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ioinformatics\project\ly\short time GLM data\short time GLM data\"/>
    </mc:Choice>
  </mc:AlternateContent>
  <bookViews>
    <workbookView xWindow="0" yWindow="0" windowWidth="28800" windowHeight="12432"/>
  </bookViews>
  <sheets>
    <sheet name="combine" sheetId="15" r:id="rId1"/>
    <sheet name="bout1" sheetId="1" r:id="rId2"/>
    <sheet name="bout2" sheetId="2" r:id="rId3"/>
    <sheet name="bout3" sheetId="3" r:id="rId4"/>
    <sheet name=" bout4" sheetId="4" r:id="rId5"/>
    <sheet name="bout5" sheetId="5" r:id="rId6"/>
    <sheet name="bout6" sheetId="6" r:id="rId7"/>
    <sheet name="bout7" sheetId="7" r:id="rId8"/>
    <sheet name="bout8" sheetId="8" r:id="rId9"/>
    <sheet name="bout9" sheetId="9" r:id="rId10"/>
    <sheet name="bout10" sheetId="10" r:id="rId11"/>
    <sheet name="bout11" sheetId="11" r:id="rId12"/>
    <sheet name="bout12" sheetId="12" r:id="rId13"/>
    <sheet name="bout13" sheetId="13" r:id="rId14"/>
    <sheet name="bout14" sheetId="14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75" i="15" l="1"/>
  <c r="D1974" i="15"/>
  <c r="D1973" i="15"/>
  <c r="D1972" i="15"/>
  <c r="D1971" i="15"/>
  <c r="D1970" i="15"/>
  <c r="D1969" i="15"/>
  <c r="D1968" i="15"/>
  <c r="D1967" i="15"/>
  <c r="D1966" i="15"/>
  <c r="D1965" i="15"/>
  <c r="D1964" i="15"/>
  <c r="D1963" i="15"/>
  <c r="D1962" i="15"/>
  <c r="D1961" i="15"/>
  <c r="D1960" i="15"/>
  <c r="D1959" i="15"/>
  <c r="D1958" i="15"/>
  <c r="D1957" i="15"/>
  <c r="D1956" i="15"/>
  <c r="D1955" i="15"/>
  <c r="D1954" i="15"/>
  <c r="D1953" i="15"/>
  <c r="D1952" i="15"/>
  <c r="D1951" i="15"/>
  <c r="D1950" i="15"/>
  <c r="D1949" i="15"/>
  <c r="D1948" i="15"/>
  <c r="D1947" i="15"/>
  <c r="D1946" i="15"/>
  <c r="D1945" i="15"/>
  <c r="D1944" i="15"/>
  <c r="D1943" i="15"/>
  <c r="D1942" i="15"/>
  <c r="D1941" i="15"/>
  <c r="D1940" i="15"/>
  <c r="D1939" i="15"/>
  <c r="D1938" i="15"/>
  <c r="D1937" i="15"/>
  <c r="D1936" i="15"/>
  <c r="D1935" i="15"/>
  <c r="D1934" i="15"/>
  <c r="D1933" i="15"/>
  <c r="D1932" i="15"/>
  <c r="D1931" i="15"/>
  <c r="D1930" i="15"/>
  <c r="D1929" i="15"/>
  <c r="D1928" i="15"/>
  <c r="D1927" i="15"/>
  <c r="D1926" i="15"/>
  <c r="D1925" i="15"/>
  <c r="D1924" i="15"/>
  <c r="D1923" i="15"/>
  <c r="D1922" i="15"/>
  <c r="D1921" i="15"/>
  <c r="D1920" i="15"/>
  <c r="D1919" i="15"/>
  <c r="D1918" i="15"/>
  <c r="D1917" i="15"/>
  <c r="D1916" i="15"/>
  <c r="D1915" i="15"/>
  <c r="D1914" i="15"/>
  <c r="D1913" i="15"/>
  <c r="D1912" i="15"/>
  <c r="D1911" i="15"/>
  <c r="D1910" i="15"/>
  <c r="D1909" i="15"/>
  <c r="D1908" i="15"/>
  <c r="D1907" i="15"/>
  <c r="D1906" i="15"/>
  <c r="D1905" i="15"/>
  <c r="D1904" i="15"/>
  <c r="D1903" i="15"/>
  <c r="D1902" i="15"/>
  <c r="D1901" i="15"/>
  <c r="D1900" i="15"/>
  <c r="D1899" i="15"/>
  <c r="D1898" i="15"/>
  <c r="D1897" i="15"/>
  <c r="D1896" i="15"/>
  <c r="D1895" i="15"/>
  <c r="D1894" i="15"/>
  <c r="D1893" i="15"/>
  <c r="D1892" i="15"/>
  <c r="D1891" i="15"/>
  <c r="D1890" i="15"/>
  <c r="D1889" i="15"/>
  <c r="D1888" i="15"/>
  <c r="D1887" i="15"/>
  <c r="D1886" i="15"/>
  <c r="D1885" i="15"/>
  <c r="D1884" i="15"/>
  <c r="D1883" i="15"/>
  <c r="D1882" i="15"/>
  <c r="D1881" i="15"/>
  <c r="D1880" i="15"/>
  <c r="D1879" i="15"/>
  <c r="D1878" i="15"/>
  <c r="D1877" i="15"/>
  <c r="D1876" i="15"/>
  <c r="D1875" i="15"/>
  <c r="D1874" i="15"/>
  <c r="D1873" i="15"/>
  <c r="D1872" i="15"/>
  <c r="D1871" i="15"/>
  <c r="D1870" i="15"/>
  <c r="D1869" i="15"/>
  <c r="D1868" i="15"/>
  <c r="D1867" i="15"/>
  <c r="D1866" i="15"/>
  <c r="D1865" i="15"/>
  <c r="D1864" i="15"/>
  <c r="D1863" i="15"/>
  <c r="D1862" i="15"/>
  <c r="D1861" i="15"/>
  <c r="D1860" i="15"/>
  <c r="D1859" i="15"/>
  <c r="D1858" i="15"/>
  <c r="D1857" i="15"/>
  <c r="D1856" i="15"/>
  <c r="D1855" i="15"/>
  <c r="D1854" i="15"/>
  <c r="D1853" i="15"/>
  <c r="D1852" i="15"/>
  <c r="D1851" i="15"/>
  <c r="D1850" i="15"/>
  <c r="D1849" i="15"/>
  <c r="D1848" i="15"/>
  <c r="D1847" i="15"/>
  <c r="D1846" i="15"/>
  <c r="D1845" i="15"/>
  <c r="D1844" i="15"/>
  <c r="D1843" i="15"/>
  <c r="D1842" i="15"/>
  <c r="D1841" i="15"/>
  <c r="D1840" i="15"/>
  <c r="D1839" i="15"/>
  <c r="D1838" i="15"/>
  <c r="D1837" i="15"/>
  <c r="D1836" i="15"/>
  <c r="D1835" i="15"/>
  <c r="D1834" i="15"/>
  <c r="D1833" i="15"/>
  <c r="D1832" i="15"/>
  <c r="D1831" i="15"/>
  <c r="D1830" i="15"/>
  <c r="D1829" i="15"/>
  <c r="D1828" i="15"/>
  <c r="D1827" i="15"/>
  <c r="D1826" i="15"/>
  <c r="D1825" i="15"/>
  <c r="D1824" i="15"/>
  <c r="D1823" i="15"/>
  <c r="D1822" i="15"/>
  <c r="D1821" i="15"/>
  <c r="D1820" i="15"/>
  <c r="D1819" i="15"/>
  <c r="D1818" i="15"/>
  <c r="D1817" i="15"/>
  <c r="D1816" i="15"/>
  <c r="D1815" i="15"/>
  <c r="D1814" i="15"/>
  <c r="D1813" i="15"/>
  <c r="D1812" i="15"/>
  <c r="D1811" i="15"/>
  <c r="D1810" i="15"/>
  <c r="D1809" i="15"/>
  <c r="D1808" i="15"/>
  <c r="D1807" i="15"/>
  <c r="D1806" i="15"/>
  <c r="D1805" i="15"/>
  <c r="D1804" i="15"/>
  <c r="D1803" i="15"/>
  <c r="D1802" i="15"/>
  <c r="D1801" i="15"/>
  <c r="D1800" i="15"/>
  <c r="D1799" i="15"/>
  <c r="D1798" i="15"/>
  <c r="D1797" i="15"/>
  <c r="D1796" i="15"/>
  <c r="D1795" i="15"/>
  <c r="D1794" i="15"/>
  <c r="D1793" i="15"/>
  <c r="D1792" i="15"/>
  <c r="D1791" i="15"/>
  <c r="D1790" i="15"/>
  <c r="D1789" i="15"/>
  <c r="D1788" i="15"/>
  <c r="D1787" i="15"/>
  <c r="D1786" i="15"/>
  <c r="D1785" i="15"/>
  <c r="D1784" i="15"/>
  <c r="D1783" i="15"/>
  <c r="D1782" i="15"/>
  <c r="D1781" i="15"/>
  <c r="D1780" i="15"/>
  <c r="D1779" i="15"/>
  <c r="D1778" i="15"/>
  <c r="D1777" i="15"/>
  <c r="D1776" i="15"/>
  <c r="D1775" i="15"/>
  <c r="D1774" i="15"/>
  <c r="D1773" i="15"/>
  <c r="D1772" i="15"/>
  <c r="D1771" i="15"/>
  <c r="D1770" i="15"/>
  <c r="D1769" i="15"/>
  <c r="D1768" i="15"/>
  <c r="D1767" i="15"/>
  <c r="D1766" i="15"/>
  <c r="D1765" i="15"/>
  <c r="D1764" i="15"/>
  <c r="D1763" i="15"/>
  <c r="D1762" i="15"/>
  <c r="D1761" i="15"/>
  <c r="D1760" i="15"/>
  <c r="D1759" i="15"/>
  <c r="D1758" i="15"/>
  <c r="D1757" i="15"/>
  <c r="D1756" i="15"/>
  <c r="D1755" i="15"/>
  <c r="D1754" i="15"/>
  <c r="D1753" i="15"/>
  <c r="D1752" i="15"/>
  <c r="D1751" i="15"/>
  <c r="D1750" i="15"/>
  <c r="D1749" i="15"/>
  <c r="D1748" i="15"/>
  <c r="D1747" i="15"/>
  <c r="D1746" i="15"/>
  <c r="D1745" i="15"/>
  <c r="D1744" i="15"/>
  <c r="D1743" i="15"/>
  <c r="D1742" i="15"/>
  <c r="D1741" i="15"/>
  <c r="D1740" i="15"/>
  <c r="D1739" i="15"/>
  <c r="D1738" i="15"/>
  <c r="D1737" i="15"/>
  <c r="D1736" i="15"/>
  <c r="D1735" i="15"/>
  <c r="D1734" i="15"/>
  <c r="D1733" i="15"/>
  <c r="D1732" i="15"/>
  <c r="D1731" i="15"/>
  <c r="D1730" i="15"/>
  <c r="D1729" i="15"/>
  <c r="D1728" i="15"/>
  <c r="D1727" i="15"/>
  <c r="D1726" i="15"/>
  <c r="D1725" i="15"/>
  <c r="D1724" i="15"/>
  <c r="D1723" i="15"/>
  <c r="D1722" i="15"/>
  <c r="D1721" i="15"/>
  <c r="D1720" i="15"/>
  <c r="D1719" i="15"/>
  <c r="D1718" i="15"/>
  <c r="D1717" i="15"/>
  <c r="D1716" i="15"/>
  <c r="D1715" i="15"/>
  <c r="D1714" i="15"/>
  <c r="D1713" i="15"/>
  <c r="D1712" i="15"/>
  <c r="D1711" i="15"/>
  <c r="D1710" i="15"/>
  <c r="D1709" i="15"/>
  <c r="D1708" i="15"/>
  <c r="D1707" i="15"/>
  <c r="D1706" i="15"/>
  <c r="D1705" i="15"/>
  <c r="D1704" i="15"/>
  <c r="D1703" i="15"/>
  <c r="D1702" i="15"/>
  <c r="D1701" i="15"/>
  <c r="D1700" i="15"/>
  <c r="D1699" i="15"/>
  <c r="D1698" i="15"/>
  <c r="D1697" i="15"/>
  <c r="D1696" i="15"/>
  <c r="D1695" i="15"/>
  <c r="D1694" i="15"/>
  <c r="D1693" i="15"/>
  <c r="D1692" i="15"/>
  <c r="D1691" i="15"/>
  <c r="D1690" i="15"/>
  <c r="D1689" i="15"/>
  <c r="D1688" i="15"/>
  <c r="D1687" i="15"/>
  <c r="D1686" i="15"/>
  <c r="D1685" i="15"/>
  <c r="D1684" i="15"/>
  <c r="D1683" i="15"/>
  <c r="D1682" i="15"/>
  <c r="D1681" i="15"/>
  <c r="D1680" i="15"/>
  <c r="D1679" i="15"/>
  <c r="D1678" i="15"/>
  <c r="D1677" i="15"/>
  <c r="D1676" i="15"/>
  <c r="D1675" i="15"/>
  <c r="D1674" i="15"/>
  <c r="D1673" i="15"/>
  <c r="D1672" i="15"/>
  <c r="D1671" i="15"/>
  <c r="D1670" i="15"/>
  <c r="D1669" i="15"/>
  <c r="D1668" i="15"/>
  <c r="D1667" i="15"/>
  <c r="D1666" i="15"/>
  <c r="D1665" i="15"/>
  <c r="D1664" i="15"/>
  <c r="D1663" i="15"/>
  <c r="D1662" i="15"/>
  <c r="D1661" i="15"/>
  <c r="D1660" i="15"/>
  <c r="D1659" i="15"/>
  <c r="D1658" i="15"/>
  <c r="D1657" i="15"/>
  <c r="D1656" i="15"/>
  <c r="D1655" i="15"/>
  <c r="D1654" i="15"/>
  <c r="D1653" i="15"/>
  <c r="D1652" i="15"/>
  <c r="D1651" i="15"/>
  <c r="D1650" i="15"/>
  <c r="D1649" i="15"/>
  <c r="D1648" i="15"/>
  <c r="D1647" i="15"/>
  <c r="D1646" i="15"/>
  <c r="D1645" i="15"/>
  <c r="D1644" i="15"/>
  <c r="D1643" i="15"/>
  <c r="D1642" i="15"/>
  <c r="D1641" i="15"/>
  <c r="D1640" i="15"/>
  <c r="D1639" i="15"/>
  <c r="D1638" i="15"/>
  <c r="D1637" i="15"/>
  <c r="D1636" i="15"/>
  <c r="D1635" i="15"/>
  <c r="D1634" i="15"/>
  <c r="D1633" i="15"/>
  <c r="D1632" i="15"/>
  <c r="D1631" i="15"/>
  <c r="D1630" i="15"/>
  <c r="D1629" i="15"/>
  <c r="D1628" i="15"/>
  <c r="D1627" i="15"/>
  <c r="D1626" i="15"/>
  <c r="D1625" i="15"/>
  <c r="D1624" i="15"/>
  <c r="D1623" i="15"/>
  <c r="D1622" i="15"/>
  <c r="D1621" i="15"/>
  <c r="D1620" i="15"/>
  <c r="D1619" i="15"/>
  <c r="D1618" i="15"/>
  <c r="D1617" i="15"/>
  <c r="D1616" i="15"/>
  <c r="D1615" i="15"/>
  <c r="D1614" i="15"/>
  <c r="D1613" i="15"/>
  <c r="D1612" i="15"/>
  <c r="D1611" i="15"/>
  <c r="D1610" i="15"/>
  <c r="D1609" i="15"/>
  <c r="D1608" i="15"/>
  <c r="D1607" i="15"/>
  <c r="D1606" i="15"/>
  <c r="D1605" i="15"/>
  <c r="D1604" i="15"/>
  <c r="D1603" i="15"/>
  <c r="D1602" i="15"/>
  <c r="D1601" i="15"/>
  <c r="D1600" i="15"/>
  <c r="D1599" i="15"/>
  <c r="D1598" i="15"/>
  <c r="D1597" i="15"/>
  <c r="D1596" i="15"/>
  <c r="D1595" i="15"/>
  <c r="D1594" i="15"/>
  <c r="D1593" i="15"/>
  <c r="D1592" i="15"/>
  <c r="D1591" i="15"/>
  <c r="D1590" i="15"/>
  <c r="D1589" i="15"/>
  <c r="D1588" i="15"/>
  <c r="D1587" i="15"/>
  <c r="D1586" i="15"/>
  <c r="D1585" i="15"/>
  <c r="D1584" i="15"/>
  <c r="D1583" i="15"/>
  <c r="D1582" i="15"/>
  <c r="D1581" i="15"/>
  <c r="D1580" i="15"/>
  <c r="D1579" i="15"/>
  <c r="D1578" i="15"/>
  <c r="D1577" i="15"/>
  <c r="D1576" i="15"/>
  <c r="D1575" i="15"/>
  <c r="D1574" i="15"/>
  <c r="D1573" i="15"/>
  <c r="D1572" i="15"/>
  <c r="D1571" i="15"/>
  <c r="D1570" i="15"/>
  <c r="D1569" i="15"/>
  <c r="D1568" i="15"/>
  <c r="D1567" i="15"/>
  <c r="D1566" i="15"/>
  <c r="D1565" i="15"/>
  <c r="D1564" i="15"/>
  <c r="D1563" i="15"/>
  <c r="D1562" i="15"/>
  <c r="D1561" i="15"/>
  <c r="D1560" i="15"/>
  <c r="D1559" i="15"/>
  <c r="D1558" i="15"/>
  <c r="D1557" i="15"/>
  <c r="D1556" i="15"/>
  <c r="D1555" i="15"/>
  <c r="D1554" i="15"/>
  <c r="D1553" i="15"/>
  <c r="D1552" i="15"/>
  <c r="D1551" i="15"/>
  <c r="D1550" i="15"/>
  <c r="D1549" i="15"/>
  <c r="D1548" i="15"/>
  <c r="D1547" i="15"/>
  <c r="D1546" i="15"/>
  <c r="D1545" i="15"/>
  <c r="D1544" i="15"/>
  <c r="D1543" i="15"/>
  <c r="D1542" i="15"/>
  <c r="D1541" i="15"/>
  <c r="D1540" i="15"/>
  <c r="D1539" i="15"/>
  <c r="D1538" i="15"/>
  <c r="D1537" i="15"/>
  <c r="D1536" i="15"/>
  <c r="D1535" i="15"/>
  <c r="D1534" i="15"/>
  <c r="D1533" i="15"/>
  <c r="D1532" i="15"/>
  <c r="D1531" i="15"/>
  <c r="D1530" i="15"/>
  <c r="D1529" i="15"/>
  <c r="D1528" i="15"/>
  <c r="D1527" i="15"/>
  <c r="D1526" i="15"/>
  <c r="D1525" i="15"/>
  <c r="D1524" i="15"/>
  <c r="D1523" i="15"/>
  <c r="D1522" i="15"/>
  <c r="D1521" i="15"/>
  <c r="D1520" i="15"/>
  <c r="D1519" i="15"/>
  <c r="D1518" i="15"/>
  <c r="D1517" i="15"/>
  <c r="D1516" i="15"/>
  <c r="D1515" i="15"/>
  <c r="D1514" i="15"/>
  <c r="D1513" i="15"/>
  <c r="D1512" i="15"/>
  <c r="D1511" i="15"/>
  <c r="D1510" i="15"/>
  <c r="D1509" i="15"/>
  <c r="D1508" i="15"/>
  <c r="D1507" i="15"/>
  <c r="D1506" i="15"/>
  <c r="D1505" i="15"/>
  <c r="D1504" i="15"/>
  <c r="D1503" i="15"/>
  <c r="D1502" i="15"/>
  <c r="D1501" i="15"/>
  <c r="D1500" i="15"/>
  <c r="D1499" i="15"/>
  <c r="D1498" i="15"/>
  <c r="D1497" i="15"/>
  <c r="D1496" i="15"/>
  <c r="D1495" i="15"/>
  <c r="D1494" i="15"/>
  <c r="D1493" i="15"/>
  <c r="D1492" i="15"/>
  <c r="D1491" i="15"/>
  <c r="D1490" i="15"/>
  <c r="D1489" i="15"/>
  <c r="D1488" i="15"/>
  <c r="D1487" i="15"/>
  <c r="D1486" i="15"/>
  <c r="D1485" i="15"/>
  <c r="D1484" i="15"/>
  <c r="D1483" i="15"/>
  <c r="D1482" i="15"/>
  <c r="D1481" i="15"/>
  <c r="D1480" i="15"/>
  <c r="D1479" i="15"/>
  <c r="D1478" i="15"/>
  <c r="D1477" i="15"/>
  <c r="D1476" i="15"/>
  <c r="D1475" i="15"/>
  <c r="D1474" i="15"/>
  <c r="D1473" i="15"/>
  <c r="D1472" i="15"/>
  <c r="D1471" i="15"/>
  <c r="D1470" i="15"/>
  <c r="D1469" i="15"/>
  <c r="D1468" i="15"/>
  <c r="D1467" i="15"/>
  <c r="D1466" i="15"/>
  <c r="D1465" i="15"/>
  <c r="D1464" i="15"/>
  <c r="D1463" i="15"/>
  <c r="D1462" i="15"/>
  <c r="D1461" i="15"/>
  <c r="D1460" i="15"/>
  <c r="D1459" i="15"/>
  <c r="D1458" i="15"/>
  <c r="D1457" i="15"/>
  <c r="D1456" i="15"/>
  <c r="D1455" i="15"/>
  <c r="D1454" i="15"/>
  <c r="D1453" i="15"/>
  <c r="D1452" i="15"/>
  <c r="D1451" i="15"/>
  <c r="D1450" i="15"/>
  <c r="D1449" i="15"/>
  <c r="D1448" i="15"/>
  <c r="D1447" i="15"/>
  <c r="D1446" i="15"/>
  <c r="D1445" i="15"/>
  <c r="D1444" i="15"/>
  <c r="D1443" i="15"/>
  <c r="D1442" i="15"/>
  <c r="D1441" i="15"/>
  <c r="D1440" i="15"/>
  <c r="D1439" i="15"/>
  <c r="D1438" i="15"/>
  <c r="D1437" i="15"/>
  <c r="D1436" i="15"/>
  <c r="D1435" i="15"/>
  <c r="D1434" i="15"/>
  <c r="D1433" i="15"/>
  <c r="D1432" i="15"/>
  <c r="D1431" i="15"/>
  <c r="D1430" i="15"/>
  <c r="D1429" i="15"/>
  <c r="D1428" i="15"/>
  <c r="D1427" i="15"/>
  <c r="D1426" i="15"/>
  <c r="D1425" i="15"/>
  <c r="D1424" i="15"/>
  <c r="D1423" i="15"/>
  <c r="D1422" i="15"/>
  <c r="D1421" i="15"/>
  <c r="D1420" i="15"/>
  <c r="D1419" i="15"/>
  <c r="D1418" i="15"/>
  <c r="D1417" i="15"/>
  <c r="D1416" i="15"/>
  <c r="D1415" i="15"/>
  <c r="D1414" i="15"/>
  <c r="D1413" i="15"/>
  <c r="D1412" i="15"/>
  <c r="D1411" i="15"/>
  <c r="D1410" i="15"/>
  <c r="D1409" i="15"/>
  <c r="D1408" i="15"/>
  <c r="D1407" i="15"/>
  <c r="D1406" i="15"/>
  <c r="D1405" i="15"/>
  <c r="D1404" i="15"/>
  <c r="D1403" i="15"/>
  <c r="D1402" i="15"/>
  <c r="D1401" i="15"/>
  <c r="D1400" i="15"/>
  <c r="D1399" i="15"/>
  <c r="D1398" i="15"/>
  <c r="D1397" i="15"/>
  <c r="D1396" i="15"/>
  <c r="D1395" i="15"/>
  <c r="D1394" i="15"/>
  <c r="D1393" i="15"/>
  <c r="D1392" i="15"/>
  <c r="D1391" i="15"/>
  <c r="D1390" i="15"/>
  <c r="D1389" i="15"/>
  <c r="D1388" i="15"/>
  <c r="D1387" i="15"/>
  <c r="D1386" i="15"/>
  <c r="D1385" i="15"/>
  <c r="D1384" i="15"/>
  <c r="D1383" i="15"/>
  <c r="D1382" i="15"/>
  <c r="D1381" i="15"/>
  <c r="D1380" i="15"/>
  <c r="D1379" i="15"/>
  <c r="D1378" i="15"/>
  <c r="D1377" i="15"/>
  <c r="D1376" i="15"/>
  <c r="D1375" i="15"/>
  <c r="D1374" i="15"/>
  <c r="D1373" i="15"/>
  <c r="D1372" i="15"/>
  <c r="D1371" i="15"/>
  <c r="D1370" i="15"/>
  <c r="D1369" i="15"/>
  <c r="D1368" i="15"/>
  <c r="D1367" i="15"/>
  <c r="D1366" i="15"/>
  <c r="D1365" i="15"/>
  <c r="D1364" i="15"/>
  <c r="D1363" i="15"/>
  <c r="D1362" i="15"/>
  <c r="D1361" i="15"/>
  <c r="D1360" i="15"/>
  <c r="D1359" i="15"/>
  <c r="D1358" i="15"/>
  <c r="D1357" i="15"/>
  <c r="D1356" i="15"/>
  <c r="D1355" i="15"/>
  <c r="D1354" i="15"/>
  <c r="D1353" i="15"/>
  <c r="D1352" i="15"/>
  <c r="D1351" i="15"/>
  <c r="D1350" i="15"/>
  <c r="D1349" i="15"/>
  <c r="D1348" i="15"/>
  <c r="D1347" i="15"/>
  <c r="D1346" i="15"/>
  <c r="D1345" i="15"/>
  <c r="D1344" i="15"/>
  <c r="D1343" i="15"/>
  <c r="D1342" i="15"/>
  <c r="D1341" i="15"/>
  <c r="D1340" i="15"/>
  <c r="D1339" i="15"/>
  <c r="D1338" i="15"/>
  <c r="D1337" i="15"/>
  <c r="D1336" i="15"/>
  <c r="D1335" i="15"/>
  <c r="D1334" i="15"/>
  <c r="D1333" i="15"/>
  <c r="D1332" i="15"/>
  <c r="D1331" i="15"/>
  <c r="D1330" i="15"/>
  <c r="D1329" i="15"/>
  <c r="D1328" i="15"/>
  <c r="D1327" i="15"/>
  <c r="D1326" i="15"/>
  <c r="D1325" i="15"/>
  <c r="D1324" i="15"/>
  <c r="D1323" i="15"/>
  <c r="D1322" i="15"/>
  <c r="D1321" i="15"/>
  <c r="D1320" i="15"/>
  <c r="D1319" i="15"/>
  <c r="D1318" i="15"/>
  <c r="D1317" i="15"/>
  <c r="D1316" i="15"/>
  <c r="D1315" i="15"/>
  <c r="D1314" i="15"/>
  <c r="D1313" i="15"/>
  <c r="D1312" i="15"/>
  <c r="D1311" i="15"/>
  <c r="D1310" i="15"/>
  <c r="D1309" i="15"/>
  <c r="D1308" i="15"/>
  <c r="D1307" i="15"/>
  <c r="D1306" i="15"/>
  <c r="D1305" i="15"/>
  <c r="D1304" i="15"/>
  <c r="D1303" i="15"/>
  <c r="D1302" i="15"/>
  <c r="D1301" i="15"/>
  <c r="D1300" i="15"/>
  <c r="D1299" i="15"/>
  <c r="D1298" i="15"/>
  <c r="D1297" i="15"/>
  <c r="D1296" i="15"/>
  <c r="D1295" i="15"/>
  <c r="D1294" i="15"/>
  <c r="D1293" i="15"/>
  <c r="D1292" i="15"/>
  <c r="D1291" i="15"/>
  <c r="D1290" i="15"/>
  <c r="D1289" i="15"/>
  <c r="D1288" i="15"/>
  <c r="D1287" i="15"/>
  <c r="D1286" i="15"/>
  <c r="D1285" i="15"/>
  <c r="D1284" i="15"/>
  <c r="D1283" i="15"/>
  <c r="D1282" i="15"/>
  <c r="D1281" i="15"/>
  <c r="D1280" i="15"/>
  <c r="D1279" i="15"/>
  <c r="D1278" i="15"/>
  <c r="D1277" i="15"/>
  <c r="D1276" i="15"/>
  <c r="D1275" i="15"/>
  <c r="D1274" i="15"/>
  <c r="D1273" i="15"/>
  <c r="D1272" i="15"/>
  <c r="D1271" i="15"/>
  <c r="D1270" i="15"/>
  <c r="D1269" i="15"/>
  <c r="D1268" i="15"/>
  <c r="D1267" i="15"/>
  <c r="D1266" i="15"/>
  <c r="D1265" i="15"/>
  <c r="D1264" i="15"/>
  <c r="D1263" i="15"/>
  <c r="D1262" i="15"/>
  <c r="D1261" i="15"/>
  <c r="D1260" i="15"/>
  <c r="D1259" i="15"/>
  <c r="D1258" i="15"/>
  <c r="D1257" i="15"/>
  <c r="D1256" i="15"/>
  <c r="D1255" i="15"/>
  <c r="D1254" i="15"/>
  <c r="D1253" i="15"/>
  <c r="D1252" i="15"/>
  <c r="D1251" i="15"/>
  <c r="D1250" i="15"/>
  <c r="D1249" i="15"/>
  <c r="D1248" i="15"/>
  <c r="D1247" i="15"/>
  <c r="D1246" i="15"/>
  <c r="D1245" i="15"/>
  <c r="D1244" i="15"/>
  <c r="D1243" i="15"/>
  <c r="D1242" i="15"/>
  <c r="D1241" i="15"/>
  <c r="D1240" i="15"/>
  <c r="D1239" i="15"/>
  <c r="D1238" i="15"/>
  <c r="D1237" i="15"/>
  <c r="D1236" i="15"/>
  <c r="D1235" i="15"/>
  <c r="D1234" i="15"/>
  <c r="D1233" i="15"/>
  <c r="D1232" i="15"/>
  <c r="D1231" i="15"/>
  <c r="D1230" i="15"/>
  <c r="D1229" i="15"/>
  <c r="D1228" i="15"/>
  <c r="D1227" i="15"/>
  <c r="D1226" i="15"/>
  <c r="D1225" i="15"/>
  <c r="D1224" i="15"/>
  <c r="D1223" i="15"/>
  <c r="D1222" i="15"/>
  <c r="D1221" i="15"/>
  <c r="D1220" i="15"/>
  <c r="D1219" i="15"/>
  <c r="D1218" i="15"/>
  <c r="D1217" i="15"/>
  <c r="D1216" i="15"/>
  <c r="D1215" i="15"/>
  <c r="D1214" i="15"/>
  <c r="D1213" i="15"/>
  <c r="D1212" i="15"/>
  <c r="D1211" i="15"/>
  <c r="D1210" i="15"/>
  <c r="D1209" i="15"/>
  <c r="D1208" i="15"/>
  <c r="D1207" i="15"/>
  <c r="D1206" i="15"/>
  <c r="D1205" i="15"/>
  <c r="D1204" i="15"/>
  <c r="D1203" i="15"/>
  <c r="D1202" i="15"/>
  <c r="D1201" i="15"/>
  <c r="D1200" i="15"/>
  <c r="D1199" i="15"/>
  <c r="D1198" i="15"/>
  <c r="D1197" i="15"/>
  <c r="D1196" i="15"/>
  <c r="D1195" i="15"/>
  <c r="D1194" i="15"/>
  <c r="D1193" i="15"/>
  <c r="D1192" i="15"/>
  <c r="D1191" i="15"/>
  <c r="D1190" i="15"/>
  <c r="D1189" i="15"/>
  <c r="D1188" i="15"/>
  <c r="D1187" i="15"/>
  <c r="D1186" i="15"/>
  <c r="D1185" i="15"/>
  <c r="D1184" i="15"/>
  <c r="D1183" i="15"/>
  <c r="D1182" i="15"/>
  <c r="D1181" i="15"/>
  <c r="D1180" i="15"/>
  <c r="D1179" i="15"/>
  <c r="D1178" i="15"/>
  <c r="D1177" i="15"/>
  <c r="D1176" i="15"/>
  <c r="D1175" i="15"/>
  <c r="D1174" i="15"/>
  <c r="D1173" i="15"/>
  <c r="D1172" i="15"/>
  <c r="D1171" i="15"/>
  <c r="D1170" i="15"/>
  <c r="D1169" i="15"/>
  <c r="D1168" i="15"/>
  <c r="D1167" i="15"/>
  <c r="D1166" i="15"/>
  <c r="D1165" i="15"/>
  <c r="D1164" i="15"/>
  <c r="D1163" i="15"/>
  <c r="D1162" i="15"/>
  <c r="D1161" i="15"/>
  <c r="D1160" i="15"/>
  <c r="D1159" i="15"/>
  <c r="D1158" i="15"/>
  <c r="D1157" i="15"/>
  <c r="D1156" i="15"/>
  <c r="D1155" i="15"/>
  <c r="D1154" i="15"/>
  <c r="D1153" i="15"/>
  <c r="D1152" i="15"/>
  <c r="D1151" i="15"/>
  <c r="D1150" i="15"/>
  <c r="D1149" i="15"/>
  <c r="D1148" i="15"/>
  <c r="D1147" i="15"/>
  <c r="D1146" i="15"/>
  <c r="D1145" i="15"/>
  <c r="D1144" i="15"/>
  <c r="D1143" i="15"/>
  <c r="D1142" i="15"/>
  <c r="D1141" i="15"/>
  <c r="D1140" i="15"/>
  <c r="D1139" i="15"/>
  <c r="D1138" i="15"/>
  <c r="D1137" i="15"/>
  <c r="D1136" i="15"/>
  <c r="D1135" i="15"/>
  <c r="D1134" i="15"/>
  <c r="D1133" i="15"/>
  <c r="D1132" i="15"/>
  <c r="D1131" i="15"/>
  <c r="D1130" i="15"/>
  <c r="D1129" i="15"/>
  <c r="D1128" i="15"/>
  <c r="D1127" i="15"/>
  <c r="D1126" i="15"/>
  <c r="D1125" i="15"/>
  <c r="D1124" i="15"/>
  <c r="D1123" i="15"/>
  <c r="D1122" i="15"/>
  <c r="D1121" i="15"/>
  <c r="D1120" i="15"/>
  <c r="D1119" i="15"/>
  <c r="D1118" i="15"/>
  <c r="D1117" i="15"/>
  <c r="D1116" i="15"/>
  <c r="D1115" i="15"/>
  <c r="D1114" i="15"/>
  <c r="D1113" i="15"/>
  <c r="D1112" i="15"/>
  <c r="D1111" i="15"/>
  <c r="D1110" i="15"/>
  <c r="D1109" i="15"/>
  <c r="D1108" i="15"/>
  <c r="D1107" i="15"/>
  <c r="D1106" i="15"/>
  <c r="D1105" i="15"/>
  <c r="D1104" i="15"/>
  <c r="D1103" i="15"/>
  <c r="D1102" i="15"/>
  <c r="D1101" i="15"/>
  <c r="D1100" i="15"/>
  <c r="D1099" i="15"/>
  <c r="D1098" i="15"/>
  <c r="D1097" i="15"/>
  <c r="D1096" i="15"/>
  <c r="D1095" i="15"/>
  <c r="D1094" i="15"/>
  <c r="D1093" i="15"/>
  <c r="D1092" i="15"/>
  <c r="D1091" i="15"/>
  <c r="D1090" i="15"/>
  <c r="D1089" i="15"/>
  <c r="D1088" i="15"/>
  <c r="D1087" i="15"/>
  <c r="D1086" i="15"/>
  <c r="D1085" i="15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3" i="15"/>
  <c r="D1072" i="15"/>
  <c r="D1071" i="15"/>
  <c r="D1070" i="15"/>
  <c r="D1069" i="15"/>
  <c r="D1068" i="15"/>
  <c r="D1067" i="15"/>
  <c r="D1066" i="15"/>
  <c r="D1065" i="15"/>
  <c r="D1064" i="15"/>
  <c r="D1063" i="15"/>
  <c r="D1062" i="15"/>
  <c r="D1061" i="15"/>
  <c r="D1060" i="15"/>
  <c r="D1059" i="15"/>
  <c r="D1058" i="15"/>
  <c r="D1057" i="15"/>
  <c r="D1056" i="15"/>
  <c r="D1055" i="15"/>
  <c r="D1054" i="15"/>
  <c r="D1053" i="15"/>
  <c r="D1052" i="15"/>
  <c r="D1051" i="15"/>
  <c r="D1050" i="15"/>
  <c r="D1049" i="15"/>
  <c r="D1048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7" i="15"/>
  <c r="D1026" i="15"/>
  <c r="D1025" i="15"/>
  <c r="D1024" i="15"/>
  <c r="D1023" i="15"/>
  <c r="D1022" i="15"/>
  <c r="D1021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42" i="14" l="1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<sst xmlns="http://schemas.openxmlformats.org/spreadsheetml/2006/main" count="4054" uniqueCount="12">
  <si>
    <t>Time</t>
  </si>
  <si>
    <t>Lickrate</t>
  </si>
  <si>
    <t>Past5s</t>
  </si>
  <si>
    <t>dF/F%</t>
  </si>
  <si>
    <t>F</t>
  </si>
  <si>
    <t>Osmolality</t>
  </si>
  <si>
    <t>Boutsize</t>
  </si>
  <si>
    <t>dry lick</t>
    <phoneticPr fontId="2" type="noConversion"/>
  </si>
  <si>
    <t>water</t>
    <phoneticPr fontId="2" type="noConversion"/>
  </si>
  <si>
    <t>2% NaCl</t>
    <phoneticPr fontId="2" type="noConversion"/>
  </si>
  <si>
    <t>saline</t>
    <phoneticPr fontId="2" type="noConversion"/>
  </si>
  <si>
    <t>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</si>
</sst>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5"/>
  <sheetViews>
    <sheetView tabSelected="1" topLeftCell="A16" workbookViewId="0">
      <selection activeCell="H1936" sqref="H1:H197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>
      <c r="A2">
        <v>85.778295799999995</v>
      </c>
      <c r="B2">
        <v>0</v>
      </c>
      <c r="C2">
        <v>0</v>
      </c>
      <c r="D2">
        <f>(E2-0.935556793)*100/E2</f>
        <v>-4.4232051058372697E-2</v>
      </c>
      <c r="E2">
        <v>0.93514315999999997</v>
      </c>
      <c r="F2" s="1" t="s">
        <v>7</v>
      </c>
      <c r="G2">
        <v>0</v>
      </c>
      <c r="H2">
        <v>47</v>
      </c>
    </row>
    <row r="3" spans="1:8">
      <c r="A3">
        <v>85.828297699999993</v>
      </c>
      <c r="B3">
        <v>0</v>
      </c>
      <c r="C3">
        <v>0</v>
      </c>
      <c r="D3">
        <f t="shared" ref="D3:D66" si="0">(E3-0.935556793)*100/E3</f>
        <v>1.8955383551684035E-2</v>
      </c>
      <c r="E3">
        <v>0.93573416499999995</v>
      </c>
      <c r="F3" s="1" t="s">
        <v>7</v>
      </c>
      <c r="G3">
        <v>0</v>
      </c>
      <c r="H3">
        <v>47</v>
      </c>
    </row>
    <row r="4" spans="1:8">
      <c r="A4">
        <v>85.878299699999999</v>
      </c>
      <c r="B4">
        <v>0</v>
      </c>
      <c r="C4">
        <v>0</v>
      </c>
      <c r="D4">
        <f t="shared" si="0"/>
        <v>7.9967272990505378E-2</v>
      </c>
      <c r="E4">
        <v>0.93630553100000002</v>
      </c>
      <c r="F4" s="1" t="s">
        <v>7</v>
      </c>
      <c r="G4">
        <v>0</v>
      </c>
      <c r="H4">
        <v>47</v>
      </c>
    </row>
    <row r="5" spans="1:8">
      <c r="A5">
        <v>85.928301599999998</v>
      </c>
      <c r="B5">
        <v>0</v>
      </c>
      <c r="C5">
        <v>0</v>
      </c>
      <c r="D5">
        <f t="shared" si="0"/>
        <v>0.12963656564881429</v>
      </c>
      <c r="E5">
        <v>0.93677119099999995</v>
      </c>
      <c r="F5" s="1" t="s">
        <v>7</v>
      </c>
      <c r="G5">
        <v>0</v>
      </c>
      <c r="H5">
        <v>47</v>
      </c>
    </row>
    <row r="6" spans="1:8">
      <c r="A6">
        <v>85.978303499999996</v>
      </c>
      <c r="B6">
        <v>0</v>
      </c>
      <c r="C6">
        <v>0</v>
      </c>
      <c r="D6">
        <f t="shared" si="0"/>
        <v>0.16468998296545534</v>
      </c>
      <c r="E6">
        <v>0.93710010300000002</v>
      </c>
      <c r="F6" s="1" t="s">
        <v>7</v>
      </c>
      <c r="G6">
        <v>0</v>
      </c>
      <c r="H6">
        <v>47</v>
      </c>
    </row>
    <row r="7" spans="1:8">
      <c r="A7">
        <v>86.028305399999994</v>
      </c>
      <c r="B7">
        <v>0</v>
      </c>
      <c r="C7">
        <v>0</v>
      </c>
      <c r="D7">
        <f t="shared" si="0"/>
        <v>0.18628280526886237</v>
      </c>
      <c r="E7">
        <v>0.93730282700000001</v>
      </c>
      <c r="F7" s="1" t="s">
        <v>7</v>
      </c>
      <c r="G7">
        <v>0</v>
      </c>
      <c r="H7">
        <v>47</v>
      </c>
    </row>
    <row r="8" spans="1:8">
      <c r="A8">
        <v>86.0783074</v>
      </c>
      <c r="B8">
        <v>0</v>
      </c>
      <c r="C8">
        <v>0</v>
      </c>
      <c r="D8">
        <f t="shared" si="0"/>
        <v>0.20326842819217947</v>
      </c>
      <c r="E8">
        <v>0.937462358</v>
      </c>
      <c r="F8" s="1" t="s">
        <v>7</v>
      </c>
      <c r="G8">
        <v>0</v>
      </c>
      <c r="H8">
        <v>47</v>
      </c>
    </row>
    <row r="9" spans="1:8">
      <c r="A9">
        <v>86.128309299999998</v>
      </c>
      <c r="B9">
        <v>0</v>
      </c>
      <c r="C9">
        <v>0</v>
      </c>
      <c r="D9">
        <f t="shared" si="0"/>
        <v>0.21023983447531699</v>
      </c>
      <c r="E9">
        <v>0.93752785000000005</v>
      </c>
      <c r="F9" s="1" t="s">
        <v>7</v>
      </c>
      <c r="G9">
        <v>0</v>
      </c>
      <c r="H9">
        <v>47</v>
      </c>
    </row>
    <row r="10" spans="1:8">
      <c r="A10">
        <v>86.178311199999996</v>
      </c>
      <c r="B10">
        <v>0</v>
      </c>
      <c r="C10">
        <v>0</v>
      </c>
      <c r="D10">
        <f t="shared" si="0"/>
        <v>0.22126082713841658</v>
      </c>
      <c r="E10">
        <v>0.937631404</v>
      </c>
      <c r="F10" s="1" t="s">
        <v>7</v>
      </c>
      <c r="G10">
        <v>0</v>
      </c>
      <c r="H10">
        <v>47</v>
      </c>
    </row>
    <row r="11" spans="1:8">
      <c r="A11">
        <v>86.228313099999994</v>
      </c>
      <c r="B11">
        <v>0</v>
      </c>
      <c r="C11">
        <v>0</v>
      </c>
      <c r="D11">
        <f t="shared" si="0"/>
        <v>0.23557722327893491</v>
      </c>
      <c r="E11">
        <v>0.93776595600000001</v>
      </c>
      <c r="F11" s="1" t="s">
        <v>7</v>
      </c>
      <c r="G11">
        <v>0</v>
      </c>
      <c r="H11">
        <v>47</v>
      </c>
    </row>
    <row r="12" spans="1:8">
      <c r="A12">
        <v>86.2783151</v>
      </c>
      <c r="B12">
        <v>0</v>
      </c>
      <c r="C12">
        <v>0</v>
      </c>
      <c r="D12">
        <f t="shared" si="0"/>
        <v>0.2461622789854627</v>
      </c>
      <c r="E12">
        <v>0.93786546400000004</v>
      </c>
      <c r="F12" s="1" t="s">
        <v>7</v>
      </c>
      <c r="G12">
        <v>0</v>
      </c>
      <c r="H12">
        <v>47</v>
      </c>
    </row>
    <row r="13" spans="1:8">
      <c r="A13">
        <v>86.328316900000004</v>
      </c>
      <c r="B13">
        <v>0</v>
      </c>
      <c r="C13">
        <v>0</v>
      </c>
      <c r="D13">
        <f t="shared" si="0"/>
        <v>0.24471125887516729</v>
      </c>
      <c r="E13">
        <v>0.93785182199999995</v>
      </c>
      <c r="F13" s="1" t="s">
        <v>7</v>
      </c>
      <c r="G13">
        <v>0</v>
      </c>
      <c r="H13">
        <v>47</v>
      </c>
    </row>
    <row r="14" spans="1:8">
      <c r="A14">
        <v>86.378318899999996</v>
      </c>
      <c r="B14">
        <v>0</v>
      </c>
      <c r="C14">
        <v>0</v>
      </c>
      <c r="D14">
        <f t="shared" si="0"/>
        <v>0.23526125822158564</v>
      </c>
      <c r="E14">
        <v>0.93776298599999997</v>
      </c>
      <c r="F14" s="1" t="s">
        <v>7</v>
      </c>
      <c r="G14">
        <v>0</v>
      </c>
      <c r="H14">
        <v>47</v>
      </c>
    </row>
    <row r="15" spans="1:8">
      <c r="A15">
        <v>86.428320799999995</v>
      </c>
      <c r="B15">
        <v>0</v>
      </c>
      <c r="C15">
        <v>0</v>
      </c>
      <c r="D15">
        <f t="shared" si="0"/>
        <v>0.20637338539526284</v>
      </c>
      <c r="E15">
        <v>0.93749152599999996</v>
      </c>
      <c r="F15" s="1" t="s">
        <v>7</v>
      </c>
      <c r="G15">
        <v>0</v>
      </c>
      <c r="H15">
        <v>47</v>
      </c>
    </row>
    <row r="16" spans="1:8">
      <c r="A16">
        <v>86.478322700000007</v>
      </c>
      <c r="B16">
        <v>0</v>
      </c>
      <c r="C16">
        <v>0</v>
      </c>
      <c r="D16">
        <f t="shared" si="0"/>
        <v>0.16999787893062851</v>
      </c>
      <c r="E16">
        <v>0.93714992799999997</v>
      </c>
      <c r="F16" s="1" t="s">
        <v>7</v>
      </c>
      <c r="G16">
        <v>0</v>
      </c>
      <c r="H16">
        <v>47</v>
      </c>
    </row>
    <row r="17" spans="1:8">
      <c r="A17">
        <v>86.528324699999999</v>
      </c>
      <c r="B17">
        <v>0</v>
      </c>
      <c r="C17">
        <v>0</v>
      </c>
      <c r="D17">
        <f t="shared" si="0"/>
        <v>0.13451038168654339</v>
      </c>
      <c r="E17">
        <v>0.93681690900000003</v>
      </c>
      <c r="F17" s="1" t="s">
        <v>7</v>
      </c>
      <c r="G17">
        <v>0</v>
      </c>
      <c r="H17">
        <v>47</v>
      </c>
    </row>
    <row r="18" spans="1:8">
      <c r="A18">
        <v>86.578326599999997</v>
      </c>
      <c r="B18">
        <v>0</v>
      </c>
      <c r="C18">
        <v>0</v>
      </c>
      <c r="D18">
        <f t="shared" si="0"/>
        <v>9.7966284436595427E-2</v>
      </c>
      <c r="E18">
        <v>0.93647422199999997</v>
      </c>
      <c r="F18" s="1" t="s">
        <v>7</v>
      </c>
      <c r="G18">
        <v>0</v>
      </c>
      <c r="H18">
        <v>47</v>
      </c>
    </row>
    <row r="19" spans="1:8">
      <c r="A19">
        <v>86.628328499999995</v>
      </c>
      <c r="B19">
        <v>0</v>
      </c>
      <c r="C19">
        <v>0</v>
      </c>
      <c r="D19">
        <f t="shared" si="0"/>
        <v>7.4441463868345728E-2</v>
      </c>
      <c r="E19">
        <v>0.93625375399999999</v>
      </c>
      <c r="F19" s="1" t="s">
        <v>7</v>
      </c>
      <c r="G19">
        <v>0</v>
      </c>
      <c r="H19">
        <v>47</v>
      </c>
    </row>
    <row r="20" spans="1:8">
      <c r="A20">
        <v>86.678330399999993</v>
      </c>
      <c r="B20">
        <v>0</v>
      </c>
      <c r="C20">
        <v>0</v>
      </c>
      <c r="D20">
        <f t="shared" si="0"/>
        <v>5.9201100216551727E-2</v>
      </c>
      <c r="E20">
        <v>0.93611098100000001</v>
      </c>
      <c r="F20" s="1" t="s">
        <v>7</v>
      </c>
      <c r="G20">
        <v>0</v>
      </c>
      <c r="H20">
        <v>47</v>
      </c>
    </row>
    <row r="21" spans="1:8">
      <c r="A21">
        <v>86.728332300000005</v>
      </c>
      <c r="B21">
        <v>0</v>
      </c>
      <c r="C21">
        <v>0</v>
      </c>
      <c r="D21">
        <f t="shared" si="0"/>
        <v>3.9157483204677761E-2</v>
      </c>
      <c r="E21">
        <v>0.935923277</v>
      </c>
      <c r="F21" s="1" t="s">
        <v>7</v>
      </c>
      <c r="G21">
        <v>0</v>
      </c>
      <c r="H21">
        <v>47</v>
      </c>
    </row>
    <row r="22" spans="1:8">
      <c r="A22">
        <v>86.778334299999997</v>
      </c>
      <c r="B22">
        <v>0</v>
      </c>
      <c r="C22">
        <v>0</v>
      </c>
      <c r="D22">
        <f t="shared" si="0"/>
        <v>2.0661819064908687E-2</v>
      </c>
      <c r="E22">
        <v>0.93575013600000001</v>
      </c>
      <c r="F22" s="1" t="s">
        <v>7</v>
      </c>
      <c r="G22">
        <v>0</v>
      </c>
      <c r="H22">
        <v>47</v>
      </c>
    </row>
    <row r="23" spans="1:8">
      <c r="A23">
        <v>86.828336199999995</v>
      </c>
      <c r="B23">
        <v>0</v>
      </c>
      <c r="C23">
        <v>0</v>
      </c>
      <c r="D23">
        <f t="shared" si="0"/>
        <v>1.2316495063348171E-2</v>
      </c>
      <c r="E23">
        <v>0.93567203499999996</v>
      </c>
      <c r="F23" s="1" t="s">
        <v>7</v>
      </c>
      <c r="G23">
        <v>0</v>
      </c>
      <c r="H23">
        <v>47</v>
      </c>
    </row>
    <row r="24" spans="1:8">
      <c r="A24">
        <v>86.878338099999993</v>
      </c>
      <c r="B24">
        <v>0</v>
      </c>
      <c r="C24">
        <v>0</v>
      </c>
      <c r="D24">
        <f t="shared" si="0"/>
        <v>-5.6421992247794516E-3</v>
      </c>
      <c r="E24">
        <v>0.93550401000000005</v>
      </c>
      <c r="F24" s="1" t="s">
        <v>7</v>
      </c>
      <c r="G24">
        <v>0</v>
      </c>
      <c r="H24">
        <v>47</v>
      </c>
    </row>
    <row r="25" spans="1:8">
      <c r="A25">
        <v>86.928340000000006</v>
      </c>
      <c r="B25">
        <v>0</v>
      </c>
      <c r="C25">
        <v>0</v>
      </c>
      <c r="D25">
        <f t="shared" si="0"/>
        <v>-3.0174561207845646E-2</v>
      </c>
      <c r="E25">
        <v>0.93527457800000002</v>
      </c>
      <c r="F25" s="1" t="s">
        <v>7</v>
      </c>
      <c r="G25">
        <v>0</v>
      </c>
      <c r="H25">
        <v>47</v>
      </c>
    </row>
    <row r="26" spans="1:8">
      <c r="A26">
        <v>86.978341900000004</v>
      </c>
      <c r="B26">
        <v>0</v>
      </c>
      <c r="C26">
        <v>0</v>
      </c>
      <c r="D26">
        <f t="shared" si="0"/>
        <v>-4.3456110840646066E-2</v>
      </c>
      <c r="E26">
        <v>0.93515041300000001</v>
      </c>
      <c r="F26" s="1" t="s">
        <v>7</v>
      </c>
      <c r="G26">
        <v>0</v>
      </c>
      <c r="H26">
        <v>47</v>
      </c>
    </row>
    <row r="27" spans="1:8">
      <c r="A27">
        <v>87.028343899999996</v>
      </c>
      <c r="B27">
        <v>0</v>
      </c>
      <c r="C27">
        <v>0</v>
      </c>
      <c r="D27">
        <f t="shared" si="0"/>
        <v>-5.9722027778936509E-2</v>
      </c>
      <c r="E27">
        <v>0.93499839299999998</v>
      </c>
      <c r="F27" s="1" t="s">
        <v>7</v>
      </c>
      <c r="G27">
        <v>0</v>
      </c>
      <c r="H27">
        <v>47</v>
      </c>
    </row>
    <row r="28" spans="1:8">
      <c r="A28">
        <v>87.078345799999994</v>
      </c>
      <c r="B28">
        <v>0</v>
      </c>
      <c r="C28">
        <v>0</v>
      </c>
      <c r="D28">
        <f t="shared" si="0"/>
        <v>-8.8049884827044483E-2</v>
      </c>
      <c r="E28">
        <v>0.93473376100000005</v>
      </c>
      <c r="F28" s="1" t="s">
        <v>7</v>
      </c>
      <c r="G28">
        <v>0</v>
      </c>
      <c r="H28">
        <v>47</v>
      </c>
    </row>
    <row r="29" spans="1:8">
      <c r="A29">
        <v>87.128347700000006</v>
      </c>
      <c r="B29">
        <v>0</v>
      </c>
      <c r="C29">
        <v>0</v>
      </c>
      <c r="D29">
        <f t="shared" si="0"/>
        <v>-0.10937357862080783</v>
      </c>
      <c r="E29">
        <v>0.93453465899999999</v>
      </c>
      <c r="F29" s="1" t="s">
        <v>7</v>
      </c>
      <c r="G29">
        <v>0</v>
      </c>
      <c r="H29">
        <v>47</v>
      </c>
    </row>
    <row r="30" spans="1:8">
      <c r="A30">
        <v>87.178349600000004</v>
      </c>
      <c r="B30">
        <v>0</v>
      </c>
      <c r="C30">
        <v>0</v>
      </c>
      <c r="D30">
        <f t="shared" si="0"/>
        <v>-0.11538713530095349</v>
      </c>
      <c r="E30">
        <v>0.93447852499999995</v>
      </c>
      <c r="F30" s="1" t="s">
        <v>7</v>
      </c>
      <c r="G30">
        <v>0</v>
      </c>
      <c r="H30">
        <v>47</v>
      </c>
    </row>
    <row r="31" spans="1:8">
      <c r="A31">
        <v>87.228351599999996</v>
      </c>
      <c r="B31">
        <v>0</v>
      </c>
      <c r="C31">
        <v>0</v>
      </c>
      <c r="D31">
        <f t="shared" si="0"/>
        <v>-0.13148419044086176</v>
      </c>
      <c r="E31">
        <v>0.93432829900000003</v>
      </c>
      <c r="F31" s="1" t="s">
        <v>7</v>
      </c>
      <c r="G31">
        <v>0</v>
      </c>
      <c r="H31">
        <v>47</v>
      </c>
    </row>
    <row r="32" spans="1:8">
      <c r="A32">
        <v>87.278353499999994</v>
      </c>
      <c r="B32">
        <v>0</v>
      </c>
      <c r="C32">
        <v>0</v>
      </c>
      <c r="D32">
        <f t="shared" si="0"/>
        <v>-0.15004509866535454</v>
      </c>
      <c r="E32">
        <v>0.93415513900000002</v>
      </c>
      <c r="F32" s="1" t="s">
        <v>7</v>
      </c>
      <c r="G32">
        <v>0</v>
      </c>
      <c r="H32">
        <v>47</v>
      </c>
    </row>
    <row r="33" spans="1:8">
      <c r="A33">
        <v>87.328355400000007</v>
      </c>
      <c r="B33">
        <v>0</v>
      </c>
      <c r="C33">
        <v>0</v>
      </c>
      <c r="D33">
        <f t="shared" si="0"/>
        <v>-0.16894975943769935</v>
      </c>
      <c r="E33">
        <v>0.93397883800000003</v>
      </c>
      <c r="F33" s="1" t="s">
        <v>7</v>
      </c>
      <c r="G33">
        <v>0</v>
      </c>
      <c r="H33">
        <v>47</v>
      </c>
    </row>
    <row r="34" spans="1:8">
      <c r="A34">
        <v>87.378357300000005</v>
      </c>
      <c r="B34">
        <v>0</v>
      </c>
      <c r="C34">
        <v>0</v>
      </c>
      <c r="D34">
        <f t="shared" si="0"/>
        <v>-0.19782390777625913</v>
      </c>
      <c r="E34">
        <v>0.93370969199999998</v>
      </c>
      <c r="F34" s="1" t="s">
        <v>7</v>
      </c>
      <c r="G34">
        <v>0</v>
      </c>
      <c r="H34">
        <v>47</v>
      </c>
    </row>
    <row r="35" spans="1:8">
      <c r="A35">
        <v>87.428359200000003</v>
      </c>
      <c r="B35">
        <v>0</v>
      </c>
      <c r="C35">
        <v>0</v>
      </c>
      <c r="D35">
        <f t="shared" si="0"/>
        <v>-0.23576560144354786</v>
      </c>
      <c r="E35">
        <v>0.93335626000000005</v>
      </c>
      <c r="F35" s="1" t="s">
        <v>7</v>
      </c>
      <c r="G35">
        <v>0</v>
      </c>
      <c r="H35">
        <v>47</v>
      </c>
    </row>
    <row r="36" spans="1:8">
      <c r="A36">
        <v>87.478361199999995</v>
      </c>
      <c r="B36">
        <v>0</v>
      </c>
      <c r="C36">
        <v>0</v>
      </c>
      <c r="D36">
        <f t="shared" si="0"/>
        <v>-0.2620727921218961</v>
      </c>
      <c r="E36">
        <v>0.933111362</v>
      </c>
      <c r="F36" s="1" t="s">
        <v>7</v>
      </c>
      <c r="G36">
        <v>0</v>
      </c>
      <c r="H36">
        <v>47</v>
      </c>
    </row>
    <row r="37" spans="1:8">
      <c r="A37">
        <v>87.528363100000007</v>
      </c>
      <c r="B37">
        <v>0</v>
      </c>
      <c r="C37">
        <v>0</v>
      </c>
      <c r="D37">
        <f t="shared" si="0"/>
        <v>-0.2815243337448432</v>
      </c>
      <c r="E37">
        <v>0.93293036699999998</v>
      </c>
      <c r="F37" s="1" t="s">
        <v>7</v>
      </c>
      <c r="G37">
        <v>0</v>
      </c>
      <c r="H37">
        <v>47</v>
      </c>
    </row>
    <row r="38" spans="1:8">
      <c r="A38">
        <v>87.578365000000005</v>
      </c>
      <c r="B38">
        <v>0</v>
      </c>
      <c r="C38">
        <v>0</v>
      </c>
      <c r="D38">
        <f t="shared" si="0"/>
        <v>-0.28007365755082619</v>
      </c>
      <c r="E38">
        <v>0.93294386299999998</v>
      </c>
      <c r="F38" s="1" t="s">
        <v>7</v>
      </c>
      <c r="G38">
        <v>0</v>
      </c>
      <c r="H38">
        <v>47</v>
      </c>
    </row>
    <row r="39" spans="1:8">
      <c r="A39">
        <v>87.628366900000003</v>
      </c>
      <c r="B39">
        <v>0</v>
      </c>
      <c r="C39">
        <v>0</v>
      </c>
      <c r="D39">
        <f t="shared" si="0"/>
        <v>-0.27469364489470077</v>
      </c>
      <c r="E39">
        <v>0.93299391799999998</v>
      </c>
      <c r="F39" s="1" t="s">
        <v>7</v>
      </c>
      <c r="G39">
        <v>0</v>
      </c>
      <c r="H39">
        <v>47</v>
      </c>
    </row>
    <row r="40" spans="1:8">
      <c r="A40">
        <v>87.678368800000001</v>
      </c>
      <c r="B40">
        <v>0</v>
      </c>
      <c r="C40">
        <v>0</v>
      </c>
      <c r="D40">
        <f t="shared" si="0"/>
        <v>-0.26370894784598586</v>
      </c>
      <c r="E40">
        <v>0.93309613499999999</v>
      </c>
      <c r="F40" s="1" t="s">
        <v>7</v>
      </c>
      <c r="G40">
        <v>0</v>
      </c>
      <c r="H40">
        <v>47</v>
      </c>
    </row>
    <row r="41" spans="1:8">
      <c r="A41">
        <v>87.728370799999993</v>
      </c>
      <c r="B41">
        <v>0</v>
      </c>
      <c r="C41">
        <v>0</v>
      </c>
      <c r="D41">
        <f t="shared" si="0"/>
        <v>-0.2605065295478935</v>
      </c>
      <c r="E41">
        <v>0.93312593899999996</v>
      </c>
      <c r="F41" s="1" t="s">
        <v>7</v>
      </c>
      <c r="G41">
        <v>0</v>
      </c>
      <c r="H41">
        <v>47</v>
      </c>
    </row>
    <row r="42" spans="1:8">
      <c r="A42">
        <v>87.778372700000006</v>
      </c>
      <c r="B42">
        <v>1</v>
      </c>
      <c r="C42">
        <v>1</v>
      </c>
      <c r="D42">
        <f t="shared" si="0"/>
        <v>-0.26625177327732336</v>
      </c>
      <c r="E42">
        <v>0.93307247100000001</v>
      </c>
      <c r="F42" s="1" t="s">
        <v>7</v>
      </c>
      <c r="G42">
        <v>42</v>
      </c>
      <c r="H42">
        <v>47</v>
      </c>
    </row>
    <row r="43" spans="1:8">
      <c r="A43">
        <v>87.828374600000004</v>
      </c>
      <c r="B43">
        <v>1</v>
      </c>
      <c r="C43">
        <v>1</v>
      </c>
      <c r="D43">
        <f t="shared" si="0"/>
        <v>-0.28737293219562704</v>
      </c>
      <c r="E43">
        <v>0.93287595999999995</v>
      </c>
      <c r="F43" s="1" t="s">
        <v>7</v>
      </c>
      <c r="G43">
        <v>42</v>
      </c>
      <c r="H43">
        <v>47</v>
      </c>
    </row>
    <row r="44" spans="1:8">
      <c r="A44">
        <v>87.878379899999999</v>
      </c>
      <c r="B44">
        <v>2</v>
      </c>
      <c r="C44">
        <v>2</v>
      </c>
      <c r="D44">
        <f t="shared" si="0"/>
        <v>-0.30704131768798015</v>
      </c>
      <c r="E44">
        <v>0.93269303999999997</v>
      </c>
      <c r="F44" s="1" t="s">
        <v>7</v>
      </c>
      <c r="G44">
        <v>42</v>
      </c>
      <c r="H44">
        <v>47</v>
      </c>
    </row>
    <row r="45" spans="1:8">
      <c r="A45">
        <v>87.928378499999994</v>
      </c>
      <c r="B45">
        <v>2</v>
      </c>
      <c r="C45">
        <v>2</v>
      </c>
      <c r="D45">
        <f t="shared" si="0"/>
        <v>-0.33283900111986858</v>
      </c>
      <c r="E45">
        <v>0.93245322500000005</v>
      </c>
      <c r="F45" s="1" t="s">
        <v>7</v>
      </c>
      <c r="G45">
        <v>42</v>
      </c>
      <c r="H45">
        <v>47</v>
      </c>
    </row>
    <row r="46" spans="1:8">
      <c r="A46">
        <v>87.978380400000006</v>
      </c>
      <c r="B46">
        <v>2</v>
      </c>
      <c r="C46">
        <v>2</v>
      </c>
      <c r="D46">
        <f t="shared" si="0"/>
        <v>-0.35647739279972213</v>
      </c>
      <c r="E46">
        <v>0.93223359100000003</v>
      </c>
      <c r="F46" s="1" t="s">
        <v>7</v>
      </c>
      <c r="G46">
        <v>42</v>
      </c>
      <c r="H46">
        <v>47</v>
      </c>
    </row>
    <row r="47" spans="1:8">
      <c r="A47">
        <v>88.028382300000004</v>
      </c>
      <c r="B47">
        <v>2</v>
      </c>
      <c r="C47">
        <v>2</v>
      </c>
      <c r="D47">
        <f t="shared" si="0"/>
        <v>-0.37305170057923159</v>
      </c>
      <c r="E47">
        <v>0.93207965400000004</v>
      </c>
      <c r="F47" s="1" t="s">
        <v>7</v>
      </c>
      <c r="G47">
        <v>42</v>
      </c>
      <c r="H47">
        <v>47</v>
      </c>
    </row>
    <row r="48" spans="1:8">
      <c r="A48">
        <v>88.078384200000002</v>
      </c>
      <c r="B48">
        <v>2</v>
      </c>
      <c r="C48">
        <v>2</v>
      </c>
      <c r="D48">
        <f t="shared" si="0"/>
        <v>-0.39647708717543284</v>
      </c>
      <c r="E48">
        <v>0.93186217299999996</v>
      </c>
      <c r="F48" s="1" t="s">
        <v>7</v>
      </c>
      <c r="G48">
        <v>42</v>
      </c>
      <c r="H48">
        <v>47</v>
      </c>
    </row>
    <row r="49" spans="1:8">
      <c r="A49">
        <v>88.128386199999994</v>
      </c>
      <c r="B49">
        <v>2</v>
      </c>
      <c r="C49">
        <v>2</v>
      </c>
      <c r="D49">
        <f t="shared" si="0"/>
        <v>-0.41730706184063365</v>
      </c>
      <c r="E49">
        <v>0.93166887300000001</v>
      </c>
      <c r="F49" s="1" t="s">
        <v>7</v>
      </c>
      <c r="G49">
        <v>42</v>
      </c>
      <c r="H49">
        <v>47</v>
      </c>
    </row>
    <row r="50" spans="1:8">
      <c r="A50">
        <v>88.178388100000006</v>
      </c>
      <c r="B50">
        <v>2</v>
      </c>
      <c r="C50">
        <v>2</v>
      </c>
      <c r="D50">
        <f t="shared" si="0"/>
        <v>-0.4402273236943875</v>
      </c>
      <c r="E50">
        <v>0.93145626800000003</v>
      </c>
      <c r="F50" s="1" t="s">
        <v>7</v>
      </c>
      <c r="G50">
        <v>42</v>
      </c>
      <c r="H50">
        <v>47</v>
      </c>
    </row>
    <row r="51" spans="1:8">
      <c r="A51">
        <v>88.228390000000005</v>
      </c>
      <c r="B51">
        <v>2</v>
      </c>
      <c r="C51">
        <v>2</v>
      </c>
      <c r="D51">
        <f t="shared" si="0"/>
        <v>-0.46503197263138429</v>
      </c>
      <c r="E51">
        <v>0.93122629300000004</v>
      </c>
      <c r="F51" s="1" t="s">
        <v>7</v>
      </c>
      <c r="G51">
        <v>42</v>
      </c>
      <c r="H51">
        <v>47</v>
      </c>
    </row>
    <row r="52" spans="1:8">
      <c r="A52">
        <v>88.278391900000003</v>
      </c>
      <c r="B52">
        <v>2</v>
      </c>
      <c r="C52">
        <v>2</v>
      </c>
      <c r="D52">
        <f t="shared" si="0"/>
        <v>-0.48582759220043237</v>
      </c>
      <c r="E52">
        <v>0.93103357499999995</v>
      </c>
      <c r="F52" s="1" t="s">
        <v>7</v>
      </c>
      <c r="G52">
        <v>42</v>
      </c>
      <c r="H52">
        <v>47</v>
      </c>
    </row>
    <row r="53" spans="1:8">
      <c r="A53">
        <v>88.328393800000001</v>
      </c>
      <c r="B53">
        <v>2</v>
      </c>
      <c r="C53">
        <v>2</v>
      </c>
      <c r="D53">
        <f t="shared" si="0"/>
        <v>-0.5003503946049892</v>
      </c>
      <c r="E53">
        <v>0.93089903600000001</v>
      </c>
      <c r="F53" s="1" t="s">
        <v>7</v>
      </c>
      <c r="G53">
        <v>42</v>
      </c>
      <c r="H53">
        <v>47</v>
      </c>
    </row>
    <row r="54" spans="1:8">
      <c r="A54">
        <v>88.378395800000007</v>
      </c>
      <c r="B54">
        <v>2</v>
      </c>
      <c r="C54">
        <v>2</v>
      </c>
      <c r="D54">
        <f t="shared" si="0"/>
        <v>-0.52051790455123104</v>
      </c>
      <c r="E54">
        <v>0.93071226900000004</v>
      </c>
      <c r="F54" s="1" t="s">
        <v>7</v>
      </c>
      <c r="G54">
        <v>42</v>
      </c>
      <c r="H54">
        <v>47</v>
      </c>
    </row>
    <row r="55" spans="1:8">
      <c r="A55">
        <v>88.428397700000005</v>
      </c>
      <c r="B55">
        <v>2</v>
      </c>
      <c r="C55">
        <v>2</v>
      </c>
      <c r="D55">
        <f t="shared" si="0"/>
        <v>-0.53866831389768111</v>
      </c>
      <c r="E55">
        <v>0.93054424599999996</v>
      </c>
      <c r="F55" s="1" t="s">
        <v>7</v>
      </c>
      <c r="G55">
        <v>42</v>
      </c>
      <c r="H55">
        <v>47</v>
      </c>
    </row>
    <row r="56" spans="1:8">
      <c r="A56">
        <v>88.478399600000003</v>
      </c>
      <c r="B56">
        <v>2</v>
      </c>
      <c r="C56">
        <v>2</v>
      </c>
      <c r="D56">
        <f t="shared" si="0"/>
        <v>-0.55569367435052797</v>
      </c>
      <c r="E56">
        <v>0.93038669299999999</v>
      </c>
      <c r="F56" s="1" t="s">
        <v>7</v>
      </c>
      <c r="G56">
        <v>42</v>
      </c>
      <c r="H56">
        <v>47</v>
      </c>
    </row>
    <row r="57" spans="1:8">
      <c r="A57">
        <v>88.528401500000001</v>
      </c>
      <c r="B57">
        <v>2</v>
      </c>
      <c r="C57">
        <v>2</v>
      </c>
      <c r="D57">
        <f t="shared" si="0"/>
        <v>-0.5842177729533371</v>
      </c>
      <c r="E57">
        <v>0.93012284999999995</v>
      </c>
      <c r="F57" s="1" t="s">
        <v>7</v>
      </c>
      <c r="G57">
        <v>42</v>
      </c>
      <c r="H57">
        <v>47</v>
      </c>
    </row>
    <row r="58" spans="1:8">
      <c r="A58">
        <v>88.578403399999999</v>
      </c>
      <c r="B58">
        <v>3</v>
      </c>
      <c r="C58">
        <v>3</v>
      </c>
      <c r="D58">
        <f t="shared" si="0"/>
        <v>-0.60433695625573081</v>
      </c>
      <c r="E58">
        <v>0.92993684099999996</v>
      </c>
      <c r="F58" s="1" t="s">
        <v>7</v>
      </c>
      <c r="G58">
        <v>42</v>
      </c>
      <c r="H58">
        <v>47</v>
      </c>
    </row>
    <row r="59" spans="1:8">
      <c r="A59">
        <v>88.628405400000005</v>
      </c>
      <c r="B59">
        <v>3</v>
      </c>
      <c r="C59">
        <v>3</v>
      </c>
      <c r="D59">
        <f t="shared" si="0"/>
        <v>-0.61767446431724271</v>
      </c>
      <c r="E59">
        <v>0.92981357200000003</v>
      </c>
      <c r="F59" s="1" t="s">
        <v>7</v>
      </c>
      <c r="G59">
        <v>42</v>
      </c>
      <c r="H59">
        <v>47</v>
      </c>
    </row>
    <row r="60" spans="1:8">
      <c r="A60">
        <v>88.678407300000003</v>
      </c>
      <c r="B60">
        <v>3</v>
      </c>
      <c r="C60">
        <v>3</v>
      </c>
      <c r="D60">
        <f t="shared" si="0"/>
        <v>-0.62358733946836931</v>
      </c>
      <c r="E60">
        <v>0.92975893399999998</v>
      </c>
      <c r="F60" s="1" t="s">
        <v>7</v>
      </c>
      <c r="G60">
        <v>42</v>
      </c>
      <c r="H60">
        <v>47</v>
      </c>
    </row>
    <row r="61" spans="1:8">
      <c r="A61">
        <v>88.728409200000002</v>
      </c>
      <c r="B61">
        <v>3</v>
      </c>
      <c r="C61">
        <v>3</v>
      </c>
      <c r="D61">
        <f t="shared" si="0"/>
        <v>-0.62127677897717615</v>
      </c>
      <c r="E61">
        <v>0.92978028400000001</v>
      </c>
      <c r="F61" s="1" t="s">
        <v>7</v>
      </c>
      <c r="G61">
        <v>42</v>
      </c>
      <c r="H61">
        <v>47</v>
      </c>
    </row>
    <row r="62" spans="1:8">
      <c r="A62">
        <v>88.7784111</v>
      </c>
      <c r="B62">
        <v>3</v>
      </c>
      <c r="C62">
        <v>4</v>
      </c>
      <c r="D62">
        <f t="shared" si="0"/>
        <v>-0.60194398191299114</v>
      </c>
      <c r="E62">
        <v>0.92995896099999997</v>
      </c>
      <c r="F62" s="1" t="s">
        <v>7</v>
      </c>
      <c r="G62">
        <v>42</v>
      </c>
      <c r="H62">
        <v>47</v>
      </c>
    </row>
    <row r="63" spans="1:8">
      <c r="A63">
        <v>88.828413100000006</v>
      </c>
      <c r="B63">
        <v>3</v>
      </c>
      <c r="C63">
        <v>4</v>
      </c>
      <c r="D63">
        <f t="shared" si="0"/>
        <v>-0.59072848606645745</v>
      </c>
      <c r="E63">
        <v>0.93006264800000005</v>
      </c>
      <c r="F63" s="1" t="s">
        <v>7</v>
      </c>
      <c r="G63">
        <v>42</v>
      </c>
      <c r="H63">
        <v>47</v>
      </c>
    </row>
    <row r="64" spans="1:8">
      <c r="A64">
        <v>88.878415000000004</v>
      </c>
      <c r="B64">
        <v>2</v>
      </c>
      <c r="C64">
        <v>4</v>
      </c>
      <c r="D64">
        <f t="shared" si="0"/>
        <v>-0.57963984106758926</v>
      </c>
      <c r="E64">
        <v>0.93016518500000001</v>
      </c>
      <c r="F64" s="1" t="s">
        <v>7</v>
      </c>
      <c r="G64">
        <v>42</v>
      </c>
      <c r="H64">
        <v>47</v>
      </c>
    </row>
    <row r="65" spans="1:8">
      <c r="A65">
        <v>88.928416900000002</v>
      </c>
      <c r="B65">
        <v>2</v>
      </c>
      <c r="C65">
        <v>4</v>
      </c>
      <c r="D65">
        <f t="shared" si="0"/>
        <v>-0.57585183236326498</v>
      </c>
      <c r="E65">
        <v>0.93020021799999997</v>
      </c>
      <c r="F65" s="1" t="s">
        <v>7</v>
      </c>
      <c r="G65">
        <v>42</v>
      </c>
      <c r="H65">
        <v>47</v>
      </c>
    </row>
    <row r="66" spans="1:8">
      <c r="A66">
        <v>88.9784188</v>
      </c>
      <c r="B66">
        <v>2</v>
      </c>
      <c r="C66">
        <v>4</v>
      </c>
      <c r="D66">
        <f t="shared" si="0"/>
        <v>-0.57775710030833838</v>
      </c>
      <c r="E66">
        <v>0.93018259700000006</v>
      </c>
      <c r="F66" s="1" t="s">
        <v>7</v>
      </c>
      <c r="G66">
        <v>42</v>
      </c>
      <c r="H66">
        <v>47</v>
      </c>
    </row>
    <row r="67" spans="1:8">
      <c r="A67">
        <v>89.028420800000006</v>
      </c>
      <c r="B67">
        <v>2</v>
      </c>
      <c r="C67">
        <v>4</v>
      </c>
      <c r="D67">
        <f t="shared" ref="D67:D130" si="1">(E67-0.935556793)*100/E67</f>
        <v>-0.58980160807427762</v>
      </c>
      <c r="E67">
        <v>0.93007121800000003</v>
      </c>
      <c r="F67" s="1" t="s">
        <v>7</v>
      </c>
      <c r="G67">
        <v>42</v>
      </c>
      <c r="H67">
        <v>47</v>
      </c>
    </row>
    <row r="68" spans="1:8">
      <c r="A68">
        <v>89.078422700000004</v>
      </c>
      <c r="B68">
        <v>3</v>
      </c>
      <c r="C68">
        <v>5</v>
      </c>
      <c r="D68">
        <f t="shared" si="1"/>
        <v>-0.59636669486277438</v>
      </c>
      <c r="E68">
        <v>0.93001051999999995</v>
      </c>
      <c r="F68" s="1" t="s">
        <v>7</v>
      </c>
      <c r="G68">
        <v>42</v>
      </c>
      <c r="H68">
        <v>47</v>
      </c>
    </row>
    <row r="69" spans="1:8">
      <c r="A69">
        <v>89.128424600000002</v>
      </c>
      <c r="B69">
        <v>3</v>
      </c>
      <c r="C69">
        <v>5</v>
      </c>
      <c r="D69">
        <f t="shared" si="1"/>
        <v>-0.60688269963573915</v>
      </c>
      <c r="E69">
        <v>0.92991330999999999</v>
      </c>
      <c r="F69" s="1" t="s">
        <v>7</v>
      </c>
      <c r="G69">
        <v>42</v>
      </c>
      <c r="H69">
        <v>47</v>
      </c>
    </row>
    <row r="70" spans="1:8">
      <c r="A70">
        <v>89.1784265</v>
      </c>
      <c r="B70">
        <v>3</v>
      </c>
      <c r="C70">
        <v>5</v>
      </c>
      <c r="D70">
        <f t="shared" si="1"/>
        <v>-0.6076360289645476</v>
      </c>
      <c r="E70">
        <v>0.92990634699999997</v>
      </c>
      <c r="F70" s="1" t="s">
        <v>7</v>
      </c>
      <c r="G70">
        <v>42</v>
      </c>
      <c r="H70">
        <v>47</v>
      </c>
    </row>
    <row r="71" spans="1:8">
      <c r="A71">
        <v>89.228428399999999</v>
      </c>
      <c r="B71">
        <v>3</v>
      </c>
      <c r="C71">
        <v>5</v>
      </c>
      <c r="D71">
        <f t="shared" si="1"/>
        <v>-0.60478051283066347</v>
      </c>
      <c r="E71">
        <v>0.92993274100000001</v>
      </c>
      <c r="F71" s="1" t="s">
        <v>7</v>
      </c>
      <c r="G71">
        <v>42</v>
      </c>
      <c r="H71">
        <v>47</v>
      </c>
    </row>
    <row r="72" spans="1:8">
      <c r="A72">
        <v>89.278430400000005</v>
      </c>
      <c r="B72">
        <v>3</v>
      </c>
      <c r="C72">
        <v>5</v>
      </c>
      <c r="D72">
        <f t="shared" si="1"/>
        <v>-0.6088678002752812</v>
      </c>
      <c r="E72">
        <v>0.92989496199999999</v>
      </c>
      <c r="F72" s="1" t="s">
        <v>7</v>
      </c>
      <c r="G72">
        <v>42</v>
      </c>
      <c r="H72">
        <v>47</v>
      </c>
    </row>
    <row r="73" spans="1:8">
      <c r="A73">
        <v>89.328432300000003</v>
      </c>
      <c r="B73">
        <v>3</v>
      </c>
      <c r="C73">
        <v>5</v>
      </c>
      <c r="D73">
        <f t="shared" si="1"/>
        <v>-0.61786113164033329</v>
      </c>
      <c r="E73">
        <v>0.92981184699999997</v>
      </c>
      <c r="F73" s="1" t="s">
        <v>7</v>
      </c>
      <c r="G73">
        <v>42</v>
      </c>
      <c r="H73">
        <v>47</v>
      </c>
    </row>
    <row r="74" spans="1:8">
      <c r="A74">
        <v>89.378434200000001</v>
      </c>
      <c r="B74">
        <v>3</v>
      </c>
      <c r="C74">
        <v>5</v>
      </c>
      <c r="D74">
        <f t="shared" si="1"/>
        <v>-0.6242418913018688</v>
      </c>
      <c r="E74">
        <v>0.92975288599999995</v>
      </c>
      <c r="F74" s="1" t="s">
        <v>7</v>
      </c>
      <c r="G74">
        <v>42</v>
      </c>
      <c r="H74">
        <v>47</v>
      </c>
    </row>
    <row r="75" spans="1:8">
      <c r="A75">
        <v>89.428436099999999</v>
      </c>
      <c r="B75">
        <v>3</v>
      </c>
      <c r="C75">
        <v>5</v>
      </c>
      <c r="D75">
        <f t="shared" si="1"/>
        <v>-0.6358297775311591</v>
      </c>
      <c r="E75">
        <v>0.92964582799999995</v>
      </c>
      <c r="F75" s="1" t="s">
        <v>7</v>
      </c>
      <c r="G75">
        <v>42</v>
      </c>
      <c r="H75">
        <v>47</v>
      </c>
    </row>
    <row r="76" spans="1:8">
      <c r="A76">
        <v>89.478437999999997</v>
      </c>
      <c r="B76">
        <v>3</v>
      </c>
      <c r="C76">
        <v>5</v>
      </c>
      <c r="D76">
        <f t="shared" si="1"/>
        <v>-0.65015753493781492</v>
      </c>
      <c r="E76">
        <v>0.92951349100000003</v>
      </c>
      <c r="F76" s="1" t="s">
        <v>7</v>
      </c>
      <c r="G76">
        <v>42</v>
      </c>
      <c r="H76">
        <v>47</v>
      </c>
    </row>
    <row r="77" spans="1:8">
      <c r="A77">
        <v>89.528439899999995</v>
      </c>
      <c r="B77">
        <v>3</v>
      </c>
      <c r="C77">
        <v>5</v>
      </c>
      <c r="D77">
        <f t="shared" si="1"/>
        <v>-0.64757581861687807</v>
      </c>
      <c r="E77">
        <v>0.92953733400000005</v>
      </c>
      <c r="F77" s="1" t="s">
        <v>7</v>
      </c>
      <c r="G77">
        <v>42</v>
      </c>
      <c r="H77">
        <v>47</v>
      </c>
    </row>
    <row r="78" spans="1:8">
      <c r="A78">
        <v>89.578441900000001</v>
      </c>
      <c r="B78">
        <v>2</v>
      </c>
      <c r="C78">
        <v>5</v>
      </c>
      <c r="D78">
        <f t="shared" si="1"/>
        <v>-0.63359312864982809</v>
      </c>
      <c r="E78">
        <v>0.92966649000000001</v>
      </c>
      <c r="F78" s="1" t="s">
        <v>7</v>
      </c>
      <c r="G78">
        <v>42</v>
      </c>
      <c r="H78">
        <v>47</v>
      </c>
    </row>
    <row r="79" spans="1:8">
      <c r="A79">
        <v>89.628443799999999</v>
      </c>
      <c r="B79">
        <v>2</v>
      </c>
      <c r="C79">
        <v>5</v>
      </c>
      <c r="D79">
        <f t="shared" si="1"/>
        <v>-0.60987758312802209</v>
      </c>
      <c r="E79">
        <v>0.92988562900000005</v>
      </c>
      <c r="F79" s="1" t="s">
        <v>7</v>
      </c>
      <c r="G79">
        <v>42</v>
      </c>
      <c r="H79">
        <v>47</v>
      </c>
    </row>
    <row r="80" spans="1:8">
      <c r="A80">
        <v>89.678445699999997</v>
      </c>
      <c r="B80">
        <v>2</v>
      </c>
      <c r="C80">
        <v>5</v>
      </c>
      <c r="D80">
        <f t="shared" si="1"/>
        <v>-0.5745976235275142</v>
      </c>
      <c r="E80">
        <v>0.93021181799999997</v>
      </c>
      <c r="F80" s="1" t="s">
        <v>7</v>
      </c>
      <c r="G80">
        <v>42</v>
      </c>
      <c r="H80">
        <v>47</v>
      </c>
    </row>
    <row r="81" spans="1:8">
      <c r="A81">
        <v>89.728447700000004</v>
      </c>
      <c r="B81">
        <v>2</v>
      </c>
      <c r="C81">
        <v>5</v>
      </c>
      <c r="D81">
        <f t="shared" si="1"/>
        <v>-0.53276962749723222</v>
      </c>
      <c r="E81">
        <v>0.93059884500000001</v>
      </c>
      <c r="F81" s="1" t="s">
        <v>7</v>
      </c>
      <c r="G81">
        <v>42</v>
      </c>
      <c r="H81">
        <v>47</v>
      </c>
    </row>
    <row r="82" spans="1:8">
      <c r="A82">
        <v>89.778449600000002</v>
      </c>
      <c r="B82">
        <v>1</v>
      </c>
      <c r="C82">
        <v>5</v>
      </c>
      <c r="D82">
        <f t="shared" si="1"/>
        <v>-0.48278256643179934</v>
      </c>
      <c r="E82">
        <v>0.93106178900000003</v>
      </c>
      <c r="F82" s="1" t="s">
        <v>7</v>
      </c>
      <c r="G82">
        <v>42</v>
      </c>
      <c r="H82">
        <v>47</v>
      </c>
    </row>
    <row r="83" spans="1:8">
      <c r="A83">
        <v>89.8284515</v>
      </c>
      <c r="B83">
        <v>1</v>
      </c>
      <c r="C83">
        <v>5</v>
      </c>
      <c r="D83">
        <f t="shared" si="1"/>
        <v>-0.42611525565920549</v>
      </c>
      <c r="E83">
        <v>0.93158715800000003</v>
      </c>
      <c r="F83" s="1" t="s">
        <v>7</v>
      </c>
      <c r="G83">
        <v>42</v>
      </c>
      <c r="H83">
        <v>47</v>
      </c>
    </row>
    <row r="84" spans="1:8">
      <c r="A84">
        <v>89.878453399999998</v>
      </c>
      <c r="B84">
        <v>1</v>
      </c>
      <c r="C84">
        <v>5</v>
      </c>
      <c r="D84">
        <f t="shared" si="1"/>
        <v>-0.37610440258735689</v>
      </c>
      <c r="E84">
        <v>0.93205130700000005</v>
      </c>
      <c r="F84" s="1" t="s">
        <v>7</v>
      </c>
      <c r="G84">
        <v>42</v>
      </c>
      <c r="H84">
        <v>47</v>
      </c>
    </row>
    <row r="85" spans="1:8">
      <c r="A85">
        <v>89.928455299999996</v>
      </c>
      <c r="B85">
        <v>1</v>
      </c>
      <c r="C85">
        <v>5</v>
      </c>
      <c r="D85">
        <f t="shared" si="1"/>
        <v>-0.34542493949589176</v>
      </c>
      <c r="E85">
        <v>0.93233627100000005</v>
      </c>
      <c r="F85" s="1" t="s">
        <v>7</v>
      </c>
      <c r="G85">
        <v>42</v>
      </c>
      <c r="H85">
        <v>47</v>
      </c>
    </row>
    <row r="86" spans="1:8">
      <c r="A86">
        <v>89.978457300000002</v>
      </c>
      <c r="B86">
        <v>1</v>
      </c>
      <c r="C86">
        <v>5</v>
      </c>
      <c r="D86">
        <f t="shared" si="1"/>
        <v>-0.30841480147148337</v>
      </c>
      <c r="E86">
        <v>0.93268026900000001</v>
      </c>
      <c r="F86" s="1" t="s">
        <v>7</v>
      </c>
      <c r="G86">
        <v>42</v>
      </c>
      <c r="H86">
        <v>47</v>
      </c>
    </row>
    <row r="87" spans="1:8">
      <c r="A87">
        <v>90.0284592</v>
      </c>
      <c r="B87">
        <v>1</v>
      </c>
      <c r="C87">
        <v>5</v>
      </c>
      <c r="D87">
        <f t="shared" si="1"/>
        <v>-0.28512798815421414</v>
      </c>
      <c r="E87">
        <v>0.93289684299999998</v>
      </c>
      <c r="F87" s="1" t="s">
        <v>7</v>
      </c>
      <c r="G87">
        <v>42</v>
      </c>
      <c r="H87">
        <v>47</v>
      </c>
    </row>
    <row r="88" spans="1:8">
      <c r="A88">
        <v>90.078461099999998</v>
      </c>
      <c r="B88">
        <v>0</v>
      </c>
      <c r="C88">
        <v>5</v>
      </c>
      <c r="D88">
        <f t="shared" si="1"/>
        <v>-0.2723406149519787</v>
      </c>
      <c r="E88">
        <v>0.93301581200000006</v>
      </c>
      <c r="F88" s="1" t="s">
        <v>7</v>
      </c>
      <c r="G88">
        <v>42</v>
      </c>
      <c r="H88">
        <v>47</v>
      </c>
    </row>
    <row r="89" spans="1:8">
      <c r="A89">
        <v>90.128462999999996</v>
      </c>
      <c r="B89">
        <v>0</v>
      </c>
      <c r="C89">
        <v>5</v>
      </c>
      <c r="D89">
        <f t="shared" si="1"/>
        <v>-0.25403064944978271</v>
      </c>
      <c r="E89">
        <v>0.93318621400000001</v>
      </c>
      <c r="F89" s="1" t="s">
        <v>7</v>
      </c>
      <c r="G89">
        <v>42</v>
      </c>
      <c r="H89">
        <v>47</v>
      </c>
    </row>
    <row r="90" spans="1:8">
      <c r="A90">
        <v>90.178464899999994</v>
      </c>
      <c r="B90">
        <v>0</v>
      </c>
      <c r="C90">
        <v>5</v>
      </c>
      <c r="D90">
        <f t="shared" si="1"/>
        <v>-0.21874361542654652</v>
      </c>
      <c r="E90">
        <v>0.93351478899999996</v>
      </c>
      <c r="F90" s="1" t="s">
        <v>7</v>
      </c>
      <c r="G90">
        <v>42</v>
      </c>
      <c r="H90">
        <v>47</v>
      </c>
    </row>
    <row r="91" spans="1:8">
      <c r="A91">
        <v>90.228466900000001</v>
      </c>
      <c r="B91">
        <v>0</v>
      </c>
      <c r="C91">
        <v>5</v>
      </c>
      <c r="D91">
        <f t="shared" si="1"/>
        <v>-0.20420194580763001</v>
      </c>
      <c r="E91">
        <v>0.93365026100000004</v>
      </c>
      <c r="F91" s="1" t="s">
        <v>7</v>
      </c>
      <c r="G91">
        <v>42</v>
      </c>
      <c r="H91">
        <v>47</v>
      </c>
    </row>
    <row r="92" spans="1:8">
      <c r="A92">
        <v>90.278468799999999</v>
      </c>
      <c r="B92">
        <v>0</v>
      </c>
      <c r="C92">
        <v>5</v>
      </c>
      <c r="D92">
        <f t="shared" si="1"/>
        <v>-0.19587001737872436</v>
      </c>
      <c r="E92">
        <v>0.93372790000000006</v>
      </c>
      <c r="F92" s="1" t="s">
        <v>7</v>
      </c>
      <c r="G92">
        <v>42</v>
      </c>
      <c r="H92">
        <v>47</v>
      </c>
    </row>
    <row r="93" spans="1:8">
      <c r="A93">
        <v>90.328470699999997</v>
      </c>
      <c r="B93">
        <v>0</v>
      </c>
      <c r="C93">
        <v>5</v>
      </c>
      <c r="D93">
        <f t="shared" si="1"/>
        <v>-0.20460108982014363</v>
      </c>
      <c r="E93">
        <v>0.93364654199999997</v>
      </c>
      <c r="F93" s="1" t="s">
        <v>7</v>
      </c>
      <c r="G93">
        <v>42</v>
      </c>
      <c r="H93">
        <v>47</v>
      </c>
    </row>
    <row r="94" spans="1:8">
      <c r="A94">
        <v>90.378472599999995</v>
      </c>
      <c r="B94">
        <v>0</v>
      </c>
      <c r="C94">
        <v>5</v>
      </c>
      <c r="D94">
        <f t="shared" si="1"/>
        <v>-0.233535531653422</v>
      </c>
      <c r="E94">
        <v>0.93337702600000005</v>
      </c>
      <c r="F94" s="1" t="s">
        <v>7</v>
      </c>
      <c r="G94">
        <v>42</v>
      </c>
      <c r="H94">
        <v>47</v>
      </c>
    </row>
    <row r="95" spans="1:8">
      <c r="A95">
        <v>90.428474600000001</v>
      </c>
      <c r="B95">
        <v>0</v>
      </c>
      <c r="C95">
        <v>5</v>
      </c>
      <c r="D95">
        <f t="shared" si="1"/>
        <v>-0.27905145909151696</v>
      </c>
      <c r="E95">
        <v>0.93295337300000003</v>
      </c>
      <c r="F95" s="1" t="s">
        <v>7</v>
      </c>
      <c r="G95">
        <v>42</v>
      </c>
      <c r="H95">
        <v>47</v>
      </c>
    </row>
    <row r="96" spans="1:8">
      <c r="A96">
        <v>90.478476499999999</v>
      </c>
      <c r="B96">
        <v>0</v>
      </c>
      <c r="C96">
        <v>5</v>
      </c>
      <c r="D96">
        <f t="shared" si="1"/>
        <v>-0.32114070035992859</v>
      </c>
      <c r="E96">
        <v>0.932561957</v>
      </c>
      <c r="F96" s="1" t="s">
        <v>7</v>
      </c>
      <c r="G96">
        <v>42</v>
      </c>
      <c r="H96">
        <v>47</v>
      </c>
    </row>
    <row r="97" spans="1:8">
      <c r="A97">
        <v>90.528478399999997</v>
      </c>
      <c r="B97">
        <v>0</v>
      </c>
      <c r="C97">
        <v>5</v>
      </c>
      <c r="D97">
        <f t="shared" si="1"/>
        <v>-0.37167601540512601</v>
      </c>
      <c r="E97">
        <v>0.932092429</v>
      </c>
      <c r="F97" s="1" t="s">
        <v>7</v>
      </c>
      <c r="G97">
        <v>42</v>
      </c>
      <c r="H97">
        <v>47</v>
      </c>
    </row>
    <row r="98" spans="1:8">
      <c r="A98">
        <v>90.578480299999995</v>
      </c>
      <c r="B98">
        <v>0</v>
      </c>
      <c r="C98">
        <v>5</v>
      </c>
      <c r="D98">
        <f t="shared" si="1"/>
        <v>-0.40891476451343056</v>
      </c>
      <c r="E98">
        <v>0.93174674300000004</v>
      </c>
      <c r="F98" s="1" t="s">
        <v>7</v>
      </c>
      <c r="G98">
        <v>42</v>
      </c>
      <c r="H98">
        <v>47</v>
      </c>
    </row>
    <row r="99" spans="1:8">
      <c r="A99">
        <v>90.628482199999993</v>
      </c>
      <c r="B99">
        <v>0</v>
      </c>
      <c r="C99">
        <v>5</v>
      </c>
      <c r="D99">
        <f t="shared" si="1"/>
        <v>-0.43332842154174828</v>
      </c>
      <c r="E99">
        <v>0.93152025100000002</v>
      </c>
      <c r="F99" s="1" t="s">
        <v>7</v>
      </c>
      <c r="G99">
        <v>42</v>
      </c>
      <c r="H99">
        <v>47</v>
      </c>
    </row>
    <row r="100" spans="1:8">
      <c r="A100">
        <v>90.6784842</v>
      </c>
      <c r="B100">
        <v>0</v>
      </c>
      <c r="C100">
        <v>5</v>
      </c>
      <c r="D100">
        <f t="shared" si="1"/>
        <v>-0.46839549739606684</v>
      </c>
      <c r="E100">
        <v>0.93119511700000002</v>
      </c>
      <c r="F100" s="1" t="s">
        <v>7</v>
      </c>
      <c r="G100">
        <v>42</v>
      </c>
      <c r="H100">
        <v>47</v>
      </c>
    </row>
    <row r="101" spans="1:8">
      <c r="A101">
        <v>90.728486099999998</v>
      </c>
      <c r="B101">
        <v>0</v>
      </c>
      <c r="C101">
        <v>5</v>
      </c>
      <c r="D101">
        <f t="shared" si="1"/>
        <v>-0.5060249043559335</v>
      </c>
      <c r="E101">
        <v>0.93084647799999998</v>
      </c>
      <c r="F101" s="1" t="s">
        <v>7</v>
      </c>
      <c r="G101">
        <v>42</v>
      </c>
      <c r="H101">
        <v>47</v>
      </c>
    </row>
    <row r="102" spans="1:8">
      <c r="A102">
        <v>90.778487999999996</v>
      </c>
      <c r="B102">
        <v>0</v>
      </c>
      <c r="C102">
        <v>5</v>
      </c>
      <c r="D102">
        <f t="shared" si="1"/>
        <v>-0.53341327548746609</v>
      </c>
      <c r="E102">
        <v>0.93059288699999998</v>
      </c>
      <c r="F102" s="1" t="s">
        <v>7</v>
      </c>
      <c r="G102">
        <v>42</v>
      </c>
      <c r="H102">
        <v>47</v>
      </c>
    </row>
    <row r="103" spans="1:8">
      <c r="A103">
        <v>90.828489899999994</v>
      </c>
      <c r="B103">
        <v>0</v>
      </c>
      <c r="C103">
        <v>5</v>
      </c>
      <c r="D103">
        <f t="shared" si="1"/>
        <v>-0.56523464560874026</v>
      </c>
      <c r="E103">
        <v>0.93029842399999996</v>
      </c>
      <c r="F103" s="1" t="s">
        <v>7</v>
      </c>
      <c r="G103">
        <v>42</v>
      </c>
      <c r="H103">
        <v>47</v>
      </c>
    </row>
    <row r="104" spans="1:8">
      <c r="A104">
        <v>90.878491800000006</v>
      </c>
      <c r="B104">
        <v>0</v>
      </c>
      <c r="C104">
        <v>5</v>
      </c>
      <c r="D104">
        <f t="shared" si="1"/>
        <v>-0.6034749531033804</v>
      </c>
      <c r="E104">
        <v>0.92994480899999998</v>
      </c>
      <c r="F104" s="1" t="s">
        <v>7</v>
      </c>
      <c r="G104">
        <v>42</v>
      </c>
      <c r="H104">
        <v>47</v>
      </c>
    </row>
    <row r="105" spans="1:8">
      <c r="A105">
        <v>90.928493799999998</v>
      </c>
      <c r="B105">
        <v>0</v>
      </c>
      <c r="C105">
        <v>5</v>
      </c>
      <c r="D105">
        <f t="shared" si="1"/>
        <v>-0.61725005574051195</v>
      </c>
      <c r="E105">
        <v>0.92981749400000002</v>
      </c>
      <c r="F105" s="1" t="s">
        <v>7</v>
      </c>
      <c r="G105">
        <v>42</v>
      </c>
      <c r="H105">
        <v>47</v>
      </c>
    </row>
    <row r="106" spans="1:8">
      <c r="A106">
        <v>90.978495699999996</v>
      </c>
      <c r="B106">
        <v>0</v>
      </c>
      <c r="C106">
        <v>5</v>
      </c>
      <c r="D106">
        <f t="shared" si="1"/>
        <v>-0.62719159279885583</v>
      </c>
      <c r="E106">
        <v>0.92972563200000002</v>
      </c>
      <c r="F106" s="1" t="s">
        <v>7</v>
      </c>
      <c r="G106">
        <v>42</v>
      </c>
      <c r="H106">
        <v>47</v>
      </c>
    </row>
    <row r="107" spans="1:8">
      <c r="A107">
        <v>91.028497599999994</v>
      </c>
      <c r="B107">
        <v>0</v>
      </c>
      <c r="C107">
        <v>5</v>
      </c>
      <c r="D107">
        <f t="shared" si="1"/>
        <v>-0.63503034437423267</v>
      </c>
      <c r="E107">
        <v>0.92965321300000003</v>
      </c>
      <c r="F107" s="1" t="s">
        <v>7</v>
      </c>
      <c r="G107">
        <v>42</v>
      </c>
      <c r="H107">
        <v>47</v>
      </c>
    </row>
    <row r="108" spans="1:8">
      <c r="A108">
        <v>91.078499600000001</v>
      </c>
      <c r="B108">
        <v>0</v>
      </c>
      <c r="C108">
        <v>5</v>
      </c>
      <c r="D108">
        <f t="shared" si="1"/>
        <v>-0.62893147176715891</v>
      </c>
      <c r="E108">
        <v>0.92970955700000002</v>
      </c>
      <c r="F108" s="1" t="s">
        <v>7</v>
      </c>
      <c r="G108">
        <v>42</v>
      </c>
      <c r="H108">
        <v>47</v>
      </c>
    </row>
    <row r="109" spans="1:8">
      <c r="A109">
        <v>91.128501499999999</v>
      </c>
      <c r="B109">
        <v>0</v>
      </c>
      <c r="C109">
        <v>5</v>
      </c>
      <c r="D109">
        <f t="shared" si="1"/>
        <v>-0.61357899523346093</v>
      </c>
      <c r="E109">
        <v>0.92985141999999998</v>
      </c>
      <c r="F109" s="1" t="s">
        <v>7</v>
      </c>
      <c r="G109">
        <v>42</v>
      </c>
      <c r="H109">
        <v>47</v>
      </c>
    </row>
    <row r="110" spans="1:8">
      <c r="A110">
        <v>91.178503399999997</v>
      </c>
      <c r="B110">
        <v>0</v>
      </c>
      <c r="C110">
        <v>5</v>
      </c>
      <c r="D110">
        <f t="shared" si="1"/>
        <v>-0.60323392374011309</v>
      </c>
      <c r="E110">
        <v>0.92994703700000003</v>
      </c>
      <c r="F110" s="1" t="s">
        <v>7</v>
      </c>
      <c r="G110">
        <v>42</v>
      </c>
      <c r="H110">
        <v>47</v>
      </c>
    </row>
    <row r="111" spans="1:8">
      <c r="A111">
        <v>91.228505299999995</v>
      </c>
      <c r="B111">
        <v>0</v>
      </c>
      <c r="C111">
        <v>5</v>
      </c>
      <c r="D111">
        <f t="shared" si="1"/>
        <v>-0.5900754516962653</v>
      </c>
      <c r="E111">
        <v>0.93006868600000003</v>
      </c>
      <c r="F111" s="1" t="s">
        <v>7</v>
      </c>
      <c r="G111">
        <v>42</v>
      </c>
      <c r="H111">
        <v>47</v>
      </c>
    </row>
    <row r="112" spans="1:8">
      <c r="A112">
        <v>91.278507200000007</v>
      </c>
      <c r="B112">
        <v>0</v>
      </c>
      <c r="C112">
        <v>5</v>
      </c>
      <c r="D112">
        <f t="shared" si="1"/>
        <v>-0.57527100003774723</v>
      </c>
      <c r="E112">
        <v>0.93020559000000003</v>
      </c>
      <c r="F112" s="1" t="s">
        <v>7</v>
      </c>
      <c r="G112">
        <v>42</v>
      </c>
      <c r="H112">
        <v>47</v>
      </c>
    </row>
    <row r="113" spans="1:8">
      <c r="A113">
        <v>91.328509199999999</v>
      </c>
      <c r="B113">
        <v>0</v>
      </c>
      <c r="C113">
        <v>5</v>
      </c>
      <c r="D113">
        <f t="shared" si="1"/>
        <v>-0.58056155768366868</v>
      </c>
      <c r="E113">
        <v>0.93015666100000005</v>
      </c>
      <c r="F113" s="1" t="s">
        <v>7</v>
      </c>
      <c r="G113">
        <v>42</v>
      </c>
      <c r="H113">
        <v>47</v>
      </c>
    </row>
    <row r="114" spans="1:8">
      <c r="A114">
        <v>91.378511099999997</v>
      </c>
      <c r="B114">
        <v>0</v>
      </c>
      <c r="C114">
        <v>5</v>
      </c>
      <c r="D114">
        <f t="shared" si="1"/>
        <v>-0.5962807022407085</v>
      </c>
      <c r="E114">
        <v>0.93001131500000001</v>
      </c>
      <c r="F114" s="1" t="s">
        <v>7</v>
      </c>
      <c r="G114">
        <v>42</v>
      </c>
      <c r="H114">
        <v>47</v>
      </c>
    </row>
    <row r="115" spans="1:8">
      <c r="A115">
        <v>91.428512999999995</v>
      </c>
      <c r="B115">
        <v>0</v>
      </c>
      <c r="C115">
        <v>5</v>
      </c>
      <c r="D115">
        <f t="shared" si="1"/>
        <v>-0.61959722502685177</v>
      </c>
      <c r="E115">
        <v>0.92979580399999995</v>
      </c>
      <c r="F115" s="1" t="s">
        <v>7</v>
      </c>
      <c r="G115">
        <v>42</v>
      </c>
      <c r="H115">
        <v>47</v>
      </c>
    </row>
    <row r="116" spans="1:8">
      <c r="A116">
        <v>91.478514899999993</v>
      </c>
      <c r="B116">
        <v>0</v>
      </c>
      <c r="C116">
        <v>5</v>
      </c>
      <c r="D116">
        <f t="shared" si="1"/>
        <v>-0.64491660412233442</v>
      </c>
      <c r="E116">
        <v>0.929561894</v>
      </c>
      <c r="F116" s="1" t="s">
        <v>7</v>
      </c>
      <c r="G116">
        <v>42</v>
      </c>
      <c r="H116">
        <v>47</v>
      </c>
    </row>
    <row r="117" spans="1:8">
      <c r="A117">
        <v>91.528516800000006</v>
      </c>
      <c r="B117">
        <v>0</v>
      </c>
      <c r="C117">
        <v>5</v>
      </c>
      <c r="D117">
        <f t="shared" si="1"/>
        <v>-0.67430428731134295</v>
      </c>
      <c r="E117">
        <v>0.92929054700000002</v>
      </c>
      <c r="F117" s="1" t="s">
        <v>7</v>
      </c>
      <c r="G117">
        <v>42</v>
      </c>
      <c r="H117">
        <v>47</v>
      </c>
    </row>
    <row r="118" spans="1:8">
      <c r="A118">
        <v>91.578518799999998</v>
      </c>
      <c r="B118">
        <v>0</v>
      </c>
      <c r="C118">
        <v>5</v>
      </c>
      <c r="D118">
        <f t="shared" si="1"/>
        <v>-0.69706825437213482</v>
      </c>
      <c r="E118">
        <v>0.92908046799999999</v>
      </c>
      <c r="F118" s="1" t="s">
        <v>7</v>
      </c>
      <c r="G118">
        <v>42</v>
      </c>
      <c r="H118">
        <v>47</v>
      </c>
    </row>
    <row r="119" spans="1:8">
      <c r="A119">
        <v>91.628520699999996</v>
      </c>
      <c r="B119">
        <v>0</v>
      </c>
      <c r="C119">
        <v>5</v>
      </c>
      <c r="D119">
        <f t="shared" si="1"/>
        <v>-0.71546485030877838</v>
      </c>
      <c r="E119">
        <v>0.92891076299999997</v>
      </c>
      <c r="F119" s="1" t="s">
        <v>7</v>
      </c>
      <c r="G119">
        <v>42</v>
      </c>
      <c r="H119">
        <v>47</v>
      </c>
    </row>
    <row r="120" spans="1:8">
      <c r="A120">
        <v>91.678522599999994</v>
      </c>
      <c r="B120">
        <v>0</v>
      </c>
      <c r="C120">
        <v>5</v>
      </c>
      <c r="D120">
        <f t="shared" si="1"/>
        <v>-0.72848989402022135</v>
      </c>
      <c r="E120">
        <v>0.92879064700000002</v>
      </c>
      <c r="F120" s="1" t="s">
        <v>7</v>
      </c>
      <c r="G120">
        <v>42</v>
      </c>
      <c r="H120">
        <v>47</v>
      </c>
    </row>
    <row r="121" spans="1:8">
      <c r="A121">
        <v>91.728524500000006</v>
      </c>
      <c r="B121">
        <v>0</v>
      </c>
      <c r="C121">
        <v>5</v>
      </c>
      <c r="D121">
        <f t="shared" si="1"/>
        <v>-0.73125536790707268</v>
      </c>
      <c r="E121">
        <v>0.92876514799999998</v>
      </c>
      <c r="F121" s="1" t="s">
        <v>7</v>
      </c>
      <c r="G121">
        <v>42</v>
      </c>
      <c r="H121">
        <v>47</v>
      </c>
    </row>
    <row r="122" spans="1:8">
      <c r="A122">
        <v>91.778526400000004</v>
      </c>
      <c r="B122">
        <v>0</v>
      </c>
      <c r="C122">
        <v>5</v>
      </c>
      <c r="D122">
        <f t="shared" si="1"/>
        <v>-0.72741916638892867</v>
      </c>
      <c r="E122">
        <v>0.92880052000000002</v>
      </c>
      <c r="F122" s="1" t="s">
        <v>7</v>
      </c>
      <c r="G122">
        <v>42</v>
      </c>
      <c r="H122">
        <v>47</v>
      </c>
    </row>
    <row r="123" spans="1:8">
      <c r="A123">
        <v>91.828528399999996</v>
      </c>
      <c r="B123">
        <v>0</v>
      </c>
      <c r="C123">
        <v>5</v>
      </c>
      <c r="D123">
        <f t="shared" si="1"/>
        <v>-0.72508420668406537</v>
      </c>
      <c r="E123">
        <v>0.92882205100000004</v>
      </c>
      <c r="F123" s="1" t="s">
        <v>7</v>
      </c>
      <c r="G123">
        <v>42</v>
      </c>
      <c r="H123">
        <v>47</v>
      </c>
    </row>
    <row r="124" spans="1:8">
      <c r="A124">
        <v>91.878530299999994</v>
      </c>
      <c r="B124">
        <v>0</v>
      </c>
      <c r="C124">
        <v>5</v>
      </c>
      <c r="D124">
        <f t="shared" si="1"/>
        <v>-0.71033441805971043</v>
      </c>
      <c r="E124">
        <v>0.92895808400000002</v>
      </c>
      <c r="F124" s="1" t="s">
        <v>7</v>
      </c>
      <c r="G124">
        <v>42</v>
      </c>
      <c r="H124">
        <v>47</v>
      </c>
    </row>
    <row r="125" spans="1:8">
      <c r="A125">
        <v>91.928532200000006</v>
      </c>
      <c r="B125">
        <v>0</v>
      </c>
      <c r="C125">
        <v>5</v>
      </c>
      <c r="D125">
        <f t="shared" si="1"/>
        <v>-0.69344685563529784</v>
      </c>
      <c r="E125">
        <v>0.929113882</v>
      </c>
      <c r="F125" s="1" t="s">
        <v>7</v>
      </c>
      <c r="G125">
        <v>42</v>
      </c>
      <c r="H125">
        <v>47</v>
      </c>
    </row>
    <row r="126" spans="1:8">
      <c r="A126">
        <v>91.978534100000005</v>
      </c>
      <c r="B126">
        <v>0</v>
      </c>
      <c r="C126">
        <v>5</v>
      </c>
      <c r="D126">
        <f t="shared" si="1"/>
        <v>-0.69405213803618437</v>
      </c>
      <c r="E126">
        <v>0.92910829699999997</v>
      </c>
      <c r="F126" s="1" t="s">
        <v>7</v>
      </c>
      <c r="G126">
        <v>42</v>
      </c>
      <c r="H126">
        <v>47</v>
      </c>
    </row>
    <row r="127" spans="1:8">
      <c r="A127">
        <v>92.028536099999997</v>
      </c>
      <c r="B127">
        <v>0</v>
      </c>
      <c r="C127">
        <v>5</v>
      </c>
      <c r="D127">
        <f t="shared" si="1"/>
        <v>-0.71042678528822001</v>
      </c>
      <c r="E127">
        <v>0.92895723200000002</v>
      </c>
      <c r="F127" s="1" t="s">
        <v>7</v>
      </c>
      <c r="G127">
        <v>42</v>
      </c>
      <c r="H127">
        <v>47</v>
      </c>
    </row>
    <row r="128" spans="1:8">
      <c r="A128">
        <v>92.078537999999995</v>
      </c>
      <c r="B128">
        <v>0</v>
      </c>
      <c r="C128">
        <v>5</v>
      </c>
      <c r="D128">
        <f t="shared" si="1"/>
        <v>-0.71574740192534414</v>
      </c>
      <c r="E128">
        <v>0.92890815699999996</v>
      </c>
      <c r="F128" s="1" t="s">
        <v>7</v>
      </c>
      <c r="G128">
        <v>42</v>
      </c>
      <c r="H128">
        <v>47</v>
      </c>
    </row>
    <row r="129" spans="1:8">
      <c r="A129">
        <v>92.128539900000007</v>
      </c>
      <c r="B129">
        <v>0</v>
      </c>
      <c r="C129">
        <v>5</v>
      </c>
      <c r="D129">
        <f t="shared" si="1"/>
        <v>-0.74144627690321596</v>
      </c>
      <c r="E129">
        <v>0.92867119499999995</v>
      </c>
      <c r="F129" s="1" t="s">
        <v>7</v>
      </c>
      <c r="G129">
        <v>42</v>
      </c>
      <c r="H129">
        <v>47</v>
      </c>
    </row>
    <row r="130" spans="1:8">
      <c r="A130">
        <v>92.178541800000005</v>
      </c>
      <c r="B130">
        <v>0</v>
      </c>
      <c r="C130">
        <v>5</v>
      </c>
      <c r="D130">
        <f t="shared" si="1"/>
        <v>-0.77476667972581059</v>
      </c>
      <c r="E130">
        <v>0.92836413699999998</v>
      </c>
      <c r="F130" s="1" t="s">
        <v>7</v>
      </c>
      <c r="G130">
        <v>42</v>
      </c>
      <c r="H130">
        <v>47</v>
      </c>
    </row>
    <row r="131" spans="1:8">
      <c r="A131">
        <v>92.228543799999997</v>
      </c>
      <c r="B131">
        <v>0</v>
      </c>
      <c r="C131">
        <v>5</v>
      </c>
      <c r="D131">
        <f t="shared" ref="D131:D142" si="2">(E131-0.935556793)*100/E131</f>
        <v>-0.80883614868730291</v>
      </c>
      <c r="E131">
        <v>0.928050386</v>
      </c>
      <c r="F131" s="1" t="s">
        <v>7</v>
      </c>
      <c r="G131">
        <v>42</v>
      </c>
      <c r="H131">
        <v>47</v>
      </c>
    </row>
    <row r="132" spans="1:8">
      <c r="A132">
        <v>92.278545699999995</v>
      </c>
      <c r="B132">
        <v>0</v>
      </c>
      <c r="C132">
        <v>5</v>
      </c>
      <c r="D132">
        <f t="shared" si="2"/>
        <v>-0.82666878885209472</v>
      </c>
      <c r="E132">
        <v>0.927886247</v>
      </c>
      <c r="F132" s="1" t="s">
        <v>7</v>
      </c>
      <c r="G132">
        <v>42</v>
      </c>
      <c r="H132">
        <v>47</v>
      </c>
    </row>
    <row r="133" spans="1:8">
      <c r="A133">
        <v>92.328547599999993</v>
      </c>
      <c r="B133">
        <v>0</v>
      </c>
      <c r="C133">
        <v>5</v>
      </c>
      <c r="D133">
        <f t="shared" si="2"/>
        <v>-0.86190989074150592</v>
      </c>
      <c r="E133">
        <v>0.92756204399999997</v>
      </c>
      <c r="F133" s="1" t="s">
        <v>7</v>
      </c>
      <c r="G133">
        <v>42</v>
      </c>
      <c r="H133">
        <v>47</v>
      </c>
    </row>
    <row r="134" spans="1:8">
      <c r="A134">
        <v>92.378549500000005</v>
      </c>
      <c r="B134">
        <v>0</v>
      </c>
      <c r="C134">
        <v>5</v>
      </c>
      <c r="D134">
        <f t="shared" si="2"/>
        <v>-0.88113758263525988</v>
      </c>
      <c r="E134">
        <v>0.92738525299999996</v>
      </c>
      <c r="F134" s="1" t="s">
        <v>7</v>
      </c>
      <c r="G134">
        <v>42</v>
      </c>
      <c r="H134">
        <v>47</v>
      </c>
    </row>
    <row r="135" spans="1:8">
      <c r="A135">
        <v>92.428551400000003</v>
      </c>
      <c r="B135">
        <v>0</v>
      </c>
      <c r="C135">
        <v>5</v>
      </c>
      <c r="D135">
        <f t="shared" si="2"/>
        <v>-0.89429005984874077</v>
      </c>
      <c r="E135">
        <v>0.92726436000000001</v>
      </c>
      <c r="F135" s="1" t="s">
        <v>7</v>
      </c>
      <c r="G135">
        <v>42</v>
      </c>
      <c r="H135">
        <v>47</v>
      </c>
    </row>
    <row r="136" spans="1:8">
      <c r="A136">
        <v>92.478553399999996</v>
      </c>
      <c r="B136">
        <v>0</v>
      </c>
      <c r="C136">
        <v>5</v>
      </c>
      <c r="D136">
        <f t="shared" si="2"/>
        <v>-0.89257004362030501</v>
      </c>
      <c r="E136">
        <v>0.92728016800000002</v>
      </c>
      <c r="F136" s="1" t="s">
        <v>7</v>
      </c>
      <c r="G136">
        <v>42</v>
      </c>
      <c r="H136">
        <v>47</v>
      </c>
    </row>
    <row r="137" spans="1:8">
      <c r="A137">
        <v>92.528555299999994</v>
      </c>
      <c r="B137">
        <v>0</v>
      </c>
      <c r="C137">
        <v>5</v>
      </c>
      <c r="D137">
        <f t="shared" si="2"/>
        <v>-0.89028432333187335</v>
      </c>
      <c r="E137">
        <v>0.92730117599999995</v>
      </c>
      <c r="F137" s="1" t="s">
        <v>7</v>
      </c>
      <c r="G137">
        <v>42</v>
      </c>
      <c r="H137">
        <v>47</v>
      </c>
    </row>
    <row r="138" spans="1:8">
      <c r="A138">
        <v>92.578557200000006</v>
      </c>
      <c r="B138">
        <v>0</v>
      </c>
      <c r="C138">
        <v>5</v>
      </c>
      <c r="D138">
        <f t="shared" si="2"/>
        <v>-0.86036027904313817</v>
      </c>
      <c r="E138">
        <v>0.92757629500000005</v>
      </c>
      <c r="F138" s="1" t="s">
        <v>7</v>
      </c>
      <c r="G138">
        <v>42</v>
      </c>
      <c r="H138">
        <v>47</v>
      </c>
    </row>
    <row r="139" spans="1:8">
      <c r="A139">
        <v>92.628559100000004</v>
      </c>
      <c r="B139">
        <v>0</v>
      </c>
      <c r="C139">
        <v>5</v>
      </c>
      <c r="D139">
        <f t="shared" si="2"/>
        <v>-0.83353369929929799</v>
      </c>
      <c r="E139">
        <v>0.92782307500000005</v>
      </c>
      <c r="F139" s="1" t="s">
        <v>7</v>
      </c>
      <c r="G139">
        <v>42</v>
      </c>
      <c r="H139">
        <v>47</v>
      </c>
    </row>
    <row r="140" spans="1:8">
      <c r="A140">
        <v>92.678561000000002</v>
      </c>
      <c r="B140">
        <v>0</v>
      </c>
      <c r="C140">
        <v>5</v>
      </c>
      <c r="D140">
        <f t="shared" si="2"/>
        <v>-0.80368761918369847</v>
      </c>
      <c r="E140">
        <v>0.92809778600000004</v>
      </c>
      <c r="F140" s="1" t="s">
        <v>7</v>
      </c>
      <c r="G140">
        <v>42</v>
      </c>
      <c r="H140">
        <v>47</v>
      </c>
    </row>
    <row r="141" spans="1:8">
      <c r="A141">
        <v>92.7285629</v>
      </c>
      <c r="B141">
        <v>0</v>
      </c>
      <c r="C141">
        <v>5</v>
      </c>
      <c r="D141">
        <f t="shared" si="2"/>
        <v>-0.76054764939024933</v>
      </c>
      <c r="E141">
        <v>0.92849514499999997</v>
      </c>
      <c r="F141" s="1" t="s">
        <v>7</v>
      </c>
      <c r="G141">
        <v>42</v>
      </c>
      <c r="H141">
        <v>47</v>
      </c>
    </row>
    <row r="142" spans="1:8">
      <c r="A142">
        <v>92.778564900000006</v>
      </c>
      <c r="B142">
        <v>0</v>
      </c>
      <c r="C142">
        <v>4</v>
      </c>
      <c r="D142">
        <f t="shared" si="2"/>
        <v>-0.72022615435116433</v>
      </c>
      <c r="E142">
        <v>0.92886685099999999</v>
      </c>
      <c r="F142" s="1" t="s">
        <v>7</v>
      </c>
      <c r="G142">
        <v>42</v>
      </c>
      <c r="H142">
        <v>47</v>
      </c>
    </row>
    <row r="143" spans="1:8">
      <c r="A143">
        <v>53.802075000000002</v>
      </c>
      <c r="B143">
        <v>0</v>
      </c>
      <c r="C143">
        <v>0</v>
      </c>
      <c r="D143">
        <f>(E143-0.75496212)*100/E143</f>
        <v>8.3757834339267867E-2</v>
      </c>
      <c r="E143">
        <v>0.75559498999999997</v>
      </c>
      <c r="F143" s="1" t="s">
        <v>7</v>
      </c>
      <c r="G143">
        <v>0</v>
      </c>
      <c r="H143">
        <v>48</v>
      </c>
    </row>
    <row r="144" spans="1:8">
      <c r="A144">
        <v>53.852077000000001</v>
      </c>
      <c r="B144">
        <v>0</v>
      </c>
      <c r="C144">
        <v>0</v>
      </c>
      <c r="D144">
        <f t="shared" ref="D144:D207" si="3">(E144-0.75496212)*100/E144</f>
        <v>7.045042581912879E-2</v>
      </c>
      <c r="E144">
        <v>0.755494369</v>
      </c>
      <c r="F144" s="1" t="s">
        <v>7</v>
      </c>
      <c r="G144">
        <v>0</v>
      </c>
      <c r="H144">
        <v>48</v>
      </c>
    </row>
    <row r="145" spans="1:8">
      <c r="A145">
        <v>53.902078899999999</v>
      </c>
      <c r="B145">
        <v>0</v>
      </c>
      <c r="C145">
        <v>0</v>
      </c>
      <c r="D145">
        <f t="shared" si="3"/>
        <v>4.5979964626719425E-2</v>
      </c>
      <c r="E145">
        <v>0.75530941100000004</v>
      </c>
      <c r="F145" s="1" t="s">
        <v>7</v>
      </c>
      <c r="G145">
        <v>0</v>
      </c>
      <c r="H145">
        <v>48</v>
      </c>
    </row>
    <row r="146" spans="1:8">
      <c r="A146">
        <v>53.952080799999997</v>
      </c>
      <c r="B146">
        <v>0</v>
      </c>
      <c r="C146">
        <v>0</v>
      </c>
      <c r="D146">
        <f t="shared" si="3"/>
        <v>2.560691169548231E-2</v>
      </c>
      <c r="E146">
        <v>0.75515549199999998</v>
      </c>
      <c r="F146" s="1" t="s">
        <v>7</v>
      </c>
      <c r="G146">
        <v>0</v>
      </c>
      <c r="H146">
        <v>48</v>
      </c>
    </row>
    <row r="147" spans="1:8">
      <c r="A147">
        <v>54.002082799999997</v>
      </c>
      <c r="B147">
        <v>0</v>
      </c>
      <c r="C147">
        <v>0</v>
      </c>
      <c r="D147">
        <f t="shared" si="3"/>
        <v>-7.1754443513810098E-3</v>
      </c>
      <c r="E147">
        <v>0.75490795200000005</v>
      </c>
      <c r="F147" s="1" t="s">
        <v>7</v>
      </c>
      <c r="G147">
        <v>0</v>
      </c>
      <c r="H147">
        <v>48</v>
      </c>
    </row>
    <row r="148" spans="1:8">
      <c r="A148">
        <v>54.052084700000002</v>
      </c>
      <c r="B148">
        <v>0</v>
      </c>
      <c r="C148">
        <v>0</v>
      </c>
      <c r="D148">
        <f t="shared" si="3"/>
        <v>-4.5076345008150977E-2</v>
      </c>
      <c r="E148">
        <v>0.75462196400000003</v>
      </c>
      <c r="F148" s="1" t="s">
        <v>7</v>
      </c>
      <c r="G148">
        <v>0</v>
      </c>
      <c r="H148">
        <v>48</v>
      </c>
    </row>
    <row r="149" spans="1:8">
      <c r="A149">
        <v>54.1020866</v>
      </c>
      <c r="B149">
        <v>0</v>
      </c>
      <c r="C149">
        <v>0</v>
      </c>
      <c r="D149">
        <f t="shared" si="3"/>
        <v>-7.252851989462715E-2</v>
      </c>
      <c r="E149">
        <v>0.75441495400000003</v>
      </c>
      <c r="F149" s="1" t="s">
        <v>7</v>
      </c>
      <c r="G149">
        <v>0</v>
      </c>
      <c r="H149">
        <v>48</v>
      </c>
    </row>
    <row r="150" spans="1:8">
      <c r="A150">
        <v>54.152088499999998</v>
      </c>
      <c r="B150">
        <v>0</v>
      </c>
      <c r="C150">
        <v>0</v>
      </c>
      <c r="D150">
        <f t="shared" si="3"/>
        <v>-8.0842600274644377E-2</v>
      </c>
      <c r="E150">
        <v>0.75435228200000004</v>
      </c>
      <c r="F150" s="1" t="s">
        <v>7</v>
      </c>
      <c r="G150">
        <v>0</v>
      </c>
      <c r="H150">
        <v>48</v>
      </c>
    </row>
    <row r="151" spans="1:8">
      <c r="A151">
        <v>54.202090499999997</v>
      </c>
      <c r="B151">
        <v>0</v>
      </c>
      <c r="C151">
        <v>0</v>
      </c>
      <c r="D151">
        <f t="shared" si="3"/>
        <v>-6.8457284107029406E-2</v>
      </c>
      <c r="E151">
        <v>0.75444564700000005</v>
      </c>
      <c r="F151" s="1" t="s">
        <v>7</v>
      </c>
      <c r="G151">
        <v>0</v>
      </c>
      <c r="H151">
        <v>48</v>
      </c>
    </row>
    <row r="152" spans="1:8">
      <c r="A152">
        <v>54.252092400000002</v>
      </c>
      <c r="B152">
        <v>0</v>
      </c>
      <c r="C152">
        <v>0</v>
      </c>
      <c r="D152">
        <f t="shared" si="3"/>
        <v>-3.9886645225576389E-2</v>
      </c>
      <c r="E152">
        <v>0.754661111</v>
      </c>
      <c r="F152" s="1" t="s">
        <v>7</v>
      </c>
      <c r="G152">
        <v>0</v>
      </c>
      <c r="H152">
        <v>48</v>
      </c>
    </row>
    <row r="153" spans="1:8">
      <c r="A153">
        <v>54.3020943</v>
      </c>
      <c r="B153">
        <v>0</v>
      </c>
      <c r="C153">
        <v>0</v>
      </c>
      <c r="D153">
        <f t="shared" si="3"/>
        <v>3.0902117189834417E-4</v>
      </c>
      <c r="E153">
        <v>0.75496445300000004</v>
      </c>
      <c r="F153" s="1" t="s">
        <v>7</v>
      </c>
      <c r="G153">
        <v>0</v>
      </c>
      <c r="H153">
        <v>48</v>
      </c>
    </row>
    <row r="154" spans="1:8">
      <c r="A154">
        <v>54.352096299999999</v>
      </c>
      <c r="B154">
        <v>0</v>
      </c>
      <c r="C154">
        <v>0</v>
      </c>
      <c r="D154">
        <f t="shared" si="3"/>
        <v>2.8639590327274804E-2</v>
      </c>
      <c r="E154">
        <v>0.75517840000000003</v>
      </c>
      <c r="F154" s="1" t="s">
        <v>7</v>
      </c>
      <c r="G154">
        <v>0</v>
      </c>
      <c r="H154">
        <v>48</v>
      </c>
    </row>
    <row r="155" spans="1:8">
      <c r="A155">
        <v>54.402098199999998</v>
      </c>
      <c r="B155">
        <v>0</v>
      </c>
      <c r="C155">
        <v>0</v>
      </c>
      <c r="D155">
        <f t="shared" si="3"/>
        <v>4.1276550397177286E-2</v>
      </c>
      <c r="E155">
        <v>0.75527387099999999</v>
      </c>
      <c r="F155" s="1" t="s">
        <v>7</v>
      </c>
      <c r="G155">
        <v>0</v>
      </c>
      <c r="H155">
        <v>48</v>
      </c>
    </row>
    <row r="156" spans="1:8">
      <c r="A156">
        <v>54.452100100000003</v>
      </c>
      <c r="B156">
        <v>0</v>
      </c>
      <c r="C156">
        <v>0</v>
      </c>
      <c r="D156">
        <f t="shared" si="3"/>
        <v>3.6352578156340402E-2</v>
      </c>
      <c r="E156">
        <v>0.755236668</v>
      </c>
      <c r="F156" s="1" t="s">
        <v>7</v>
      </c>
      <c r="G156">
        <v>0</v>
      </c>
      <c r="H156">
        <v>48</v>
      </c>
    </row>
    <row r="157" spans="1:8">
      <c r="A157">
        <v>54.502102000000001</v>
      </c>
      <c r="B157">
        <v>0</v>
      </c>
      <c r="C157">
        <v>0</v>
      </c>
      <c r="D157">
        <f t="shared" si="3"/>
        <v>1.9178078400256759E-2</v>
      </c>
      <c r="E157">
        <v>0.75510693500000003</v>
      </c>
      <c r="F157" s="1" t="s">
        <v>7</v>
      </c>
      <c r="G157">
        <v>0</v>
      </c>
      <c r="H157">
        <v>48</v>
      </c>
    </row>
    <row r="158" spans="1:8">
      <c r="A158">
        <v>54.552104</v>
      </c>
      <c r="B158">
        <v>0</v>
      </c>
      <c r="C158">
        <v>0</v>
      </c>
      <c r="D158">
        <f t="shared" si="3"/>
        <v>-1.4256257218384095E-2</v>
      </c>
      <c r="E158">
        <v>0.75485450600000004</v>
      </c>
      <c r="F158" s="1" t="s">
        <v>7</v>
      </c>
      <c r="G158">
        <v>0</v>
      </c>
      <c r="H158">
        <v>48</v>
      </c>
    </row>
    <row r="159" spans="1:8">
      <c r="A159">
        <v>54.602105899999998</v>
      </c>
      <c r="B159">
        <v>0</v>
      </c>
      <c r="C159">
        <v>0</v>
      </c>
      <c r="D159">
        <f t="shared" si="3"/>
        <v>-4.2188516272159263E-2</v>
      </c>
      <c r="E159">
        <v>0.75464374700000003</v>
      </c>
      <c r="F159" s="1" t="s">
        <v>7</v>
      </c>
      <c r="G159">
        <v>0</v>
      </c>
      <c r="H159">
        <v>48</v>
      </c>
    </row>
    <row r="160" spans="1:8">
      <c r="A160">
        <v>54.652107800000003</v>
      </c>
      <c r="B160">
        <v>0</v>
      </c>
      <c r="C160">
        <v>0</v>
      </c>
      <c r="D160">
        <f t="shared" si="3"/>
        <v>-5.6027958048203791E-2</v>
      </c>
      <c r="E160">
        <v>0.75453936700000002</v>
      </c>
      <c r="F160" s="1" t="s">
        <v>7</v>
      </c>
      <c r="G160">
        <v>0</v>
      </c>
      <c r="H160">
        <v>48</v>
      </c>
    </row>
    <row r="161" spans="1:8">
      <c r="A161">
        <v>54.702109800000002</v>
      </c>
      <c r="B161">
        <v>0</v>
      </c>
      <c r="C161">
        <v>0</v>
      </c>
      <c r="D161">
        <f t="shared" si="3"/>
        <v>-6.2569414435210552E-2</v>
      </c>
      <c r="E161">
        <v>0.75449003999999997</v>
      </c>
      <c r="F161" s="1" t="s">
        <v>7</v>
      </c>
      <c r="G161">
        <v>0</v>
      </c>
      <c r="H161">
        <v>48</v>
      </c>
    </row>
    <row r="162" spans="1:8">
      <c r="A162">
        <v>54.7521117</v>
      </c>
      <c r="B162">
        <v>0</v>
      </c>
      <c r="C162">
        <v>0</v>
      </c>
      <c r="D162">
        <f t="shared" si="3"/>
        <v>-6.7162484880533613E-2</v>
      </c>
      <c r="E162">
        <v>0.75445540899999997</v>
      </c>
      <c r="F162" s="1" t="s">
        <v>7</v>
      </c>
      <c r="G162">
        <v>0</v>
      </c>
      <c r="H162">
        <v>48</v>
      </c>
    </row>
    <row r="163" spans="1:8">
      <c r="A163">
        <v>54.802113599999998</v>
      </c>
      <c r="B163">
        <v>0</v>
      </c>
      <c r="C163">
        <v>0</v>
      </c>
      <c r="D163">
        <f t="shared" si="3"/>
        <v>-6.4416220783868827E-2</v>
      </c>
      <c r="E163">
        <v>0.754476115</v>
      </c>
      <c r="F163" s="1" t="s">
        <v>7</v>
      </c>
      <c r="G163">
        <v>0</v>
      </c>
      <c r="H163">
        <v>48</v>
      </c>
    </row>
    <row r="164" spans="1:8">
      <c r="A164">
        <v>54.852115499999996</v>
      </c>
      <c r="B164">
        <v>0</v>
      </c>
      <c r="C164">
        <v>0</v>
      </c>
      <c r="D164">
        <f t="shared" si="3"/>
        <v>-5.7346471355099154E-2</v>
      </c>
      <c r="E164">
        <v>0.754529424</v>
      </c>
      <c r="F164" s="1" t="s">
        <v>7</v>
      </c>
      <c r="G164">
        <v>0</v>
      </c>
      <c r="H164">
        <v>48</v>
      </c>
    </row>
    <row r="165" spans="1:8">
      <c r="A165">
        <v>54.902117500000003</v>
      </c>
      <c r="B165">
        <v>0</v>
      </c>
      <c r="C165">
        <v>0</v>
      </c>
      <c r="D165">
        <f t="shared" si="3"/>
        <v>-6.2958929067335759E-2</v>
      </c>
      <c r="E165">
        <v>0.75448710299999999</v>
      </c>
      <c r="F165" s="1" t="s">
        <v>7</v>
      </c>
      <c r="G165">
        <v>0</v>
      </c>
      <c r="H165">
        <v>48</v>
      </c>
    </row>
    <row r="166" spans="1:8">
      <c r="A166">
        <v>54.952119400000001</v>
      </c>
      <c r="B166">
        <v>0</v>
      </c>
      <c r="C166">
        <v>0</v>
      </c>
      <c r="D166">
        <f t="shared" si="3"/>
        <v>-7.4266387041867887E-2</v>
      </c>
      <c r="E166">
        <v>0.75440185299999996</v>
      </c>
      <c r="F166" s="1" t="s">
        <v>7</v>
      </c>
      <c r="G166">
        <v>0</v>
      </c>
      <c r="H166">
        <v>48</v>
      </c>
    </row>
    <row r="167" spans="1:8">
      <c r="A167">
        <v>55.002121299999999</v>
      </c>
      <c r="B167">
        <v>0</v>
      </c>
      <c r="C167">
        <v>0</v>
      </c>
      <c r="D167">
        <f t="shared" si="3"/>
        <v>-8.2525032382595023E-2</v>
      </c>
      <c r="E167">
        <v>0.75433960099999997</v>
      </c>
      <c r="F167" s="1" t="s">
        <v>7</v>
      </c>
      <c r="G167">
        <v>0</v>
      </c>
      <c r="H167">
        <v>48</v>
      </c>
    </row>
    <row r="168" spans="1:8">
      <c r="A168">
        <v>55.052123199999997</v>
      </c>
      <c r="B168">
        <v>0</v>
      </c>
      <c r="C168">
        <v>0</v>
      </c>
      <c r="D168">
        <f t="shared" si="3"/>
        <v>-7.8943315037909981E-2</v>
      </c>
      <c r="E168">
        <v>0.75436659800000005</v>
      </c>
      <c r="F168" s="1" t="s">
        <v>7</v>
      </c>
      <c r="G168">
        <v>0</v>
      </c>
      <c r="H168">
        <v>48</v>
      </c>
    </row>
    <row r="169" spans="1:8">
      <c r="A169">
        <v>55.102125200000003</v>
      </c>
      <c r="B169">
        <v>0</v>
      </c>
      <c r="C169">
        <v>0</v>
      </c>
      <c r="D169">
        <f t="shared" si="3"/>
        <v>-8.0622499193649277E-2</v>
      </c>
      <c r="E169">
        <v>0.75435394099999997</v>
      </c>
      <c r="F169" s="1" t="s">
        <v>7</v>
      </c>
      <c r="G169">
        <v>0</v>
      </c>
      <c r="H169">
        <v>48</v>
      </c>
    </row>
    <row r="170" spans="1:8">
      <c r="A170">
        <v>55.152127100000001</v>
      </c>
      <c r="B170">
        <v>0</v>
      </c>
      <c r="C170">
        <v>0</v>
      </c>
      <c r="D170">
        <f t="shared" si="3"/>
        <v>-7.0513619349757792E-2</v>
      </c>
      <c r="E170">
        <v>0.75443014399999997</v>
      </c>
      <c r="F170" s="1" t="s">
        <v>7</v>
      </c>
      <c r="G170">
        <v>0</v>
      </c>
      <c r="H170">
        <v>48</v>
      </c>
    </row>
    <row r="171" spans="1:8">
      <c r="A171">
        <v>55.202129100000001</v>
      </c>
      <c r="B171">
        <v>0</v>
      </c>
      <c r="C171">
        <v>0</v>
      </c>
      <c r="D171">
        <f t="shared" si="3"/>
        <v>-4.6759298358468371E-2</v>
      </c>
      <c r="E171">
        <v>0.75460927</v>
      </c>
      <c r="F171" s="1" t="s">
        <v>7</v>
      </c>
      <c r="G171">
        <v>0</v>
      </c>
      <c r="H171">
        <v>48</v>
      </c>
    </row>
    <row r="172" spans="1:8">
      <c r="A172">
        <v>55.252130999999999</v>
      </c>
      <c r="B172">
        <v>0</v>
      </c>
      <c r="C172">
        <v>0</v>
      </c>
      <c r="D172">
        <f t="shared" si="3"/>
        <v>-1.705647958553114E-2</v>
      </c>
      <c r="E172">
        <v>0.754833372</v>
      </c>
      <c r="F172" s="1" t="s">
        <v>7</v>
      </c>
      <c r="G172">
        <v>0</v>
      </c>
      <c r="H172">
        <v>48</v>
      </c>
    </row>
    <row r="173" spans="1:8">
      <c r="A173">
        <v>55.302132899999997</v>
      </c>
      <c r="B173">
        <v>0</v>
      </c>
      <c r="C173">
        <v>0</v>
      </c>
      <c r="D173">
        <f t="shared" si="3"/>
        <v>8.8864596024184163E-4</v>
      </c>
      <c r="E173">
        <v>0.75496882899999995</v>
      </c>
      <c r="F173" s="1" t="s">
        <v>7</v>
      </c>
      <c r="G173">
        <v>0</v>
      </c>
      <c r="H173">
        <v>48</v>
      </c>
    </row>
    <row r="174" spans="1:8">
      <c r="A174">
        <v>55.352134800000002</v>
      </c>
      <c r="B174">
        <v>0</v>
      </c>
      <c r="C174">
        <v>0</v>
      </c>
      <c r="D174">
        <f t="shared" si="3"/>
        <v>2.772376936765612E-2</v>
      </c>
      <c r="E174">
        <v>0.75517148199999995</v>
      </c>
      <c r="F174" s="1" t="s">
        <v>7</v>
      </c>
      <c r="G174">
        <v>0</v>
      </c>
      <c r="H174">
        <v>48</v>
      </c>
    </row>
    <row r="175" spans="1:8">
      <c r="A175">
        <v>55.4021367</v>
      </c>
      <c r="B175">
        <v>0</v>
      </c>
      <c r="C175">
        <v>0</v>
      </c>
      <c r="D175">
        <f t="shared" si="3"/>
        <v>5.656076385315794E-2</v>
      </c>
      <c r="E175">
        <v>0.75538937399999995</v>
      </c>
      <c r="F175" s="1" t="s">
        <v>7</v>
      </c>
      <c r="G175">
        <v>0</v>
      </c>
      <c r="H175">
        <v>48</v>
      </c>
    </row>
    <row r="176" spans="1:8">
      <c r="A176">
        <v>55.452138699999999</v>
      </c>
      <c r="B176">
        <v>0</v>
      </c>
      <c r="C176">
        <v>0</v>
      </c>
      <c r="D176">
        <f t="shared" si="3"/>
        <v>8.0500907843314595E-2</v>
      </c>
      <c r="E176">
        <v>0.75557036099999997</v>
      </c>
      <c r="F176" s="1" t="s">
        <v>7</v>
      </c>
      <c r="G176">
        <v>0</v>
      </c>
      <c r="H176">
        <v>48</v>
      </c>
    </row>
    <row r="177" spans="1:8">
      <c r="A177">
        <v>55.502140599999997</v>
      </c>
      <c r="B177">
        <v>0</v>
      </c>
      <c r="C177">
        <v>0</v>
      </c>
      <c r="D177">
        <f t="shared" si="3"/>
        <v>0.10397276768058433</v>
      </c>
      <c r="E177">
        <v>0.75574789200000003</v>
      </c>
      <c r="F177" s="1" t="s">
        <v>7</v>
      </c>
      <c r="G177">
        <v>0</v>
      </c>
      <c r="H177">
        <v>48</v>
      </c>
    </row>
    <row r="178" spans="1:8">
      <c r="A178">
        <v>55.552142600000003</v>
      </c>
      <c r="B178">
        <v>0</v>
      </c>
      <c r="C178">
        <v>0</v>
      </c>
      <c r="D178">
        <f t="shared" si="3"/>
        <v>0.12745844114547913</v>
      </c>
      <c r="E178">
        <v>0.755925611</v>
      </c>
      <c r="F178" s="1" t="s">
        <v>7</v>
      </c>
      <c r="G178">
        <v>0</v>
      </c>
      <c r="H178">
        <v>48</v>
      </c>
    </row>
    <row r="179" spans="1:8">
      <c r="A179">
        <v>55.602144500000001</v>
      </c>
      <c r="B179">
        <v>0</v>
      </c>
      <c r="C179">
        <v>0</v>
      </c>
      <c r="D179">
        <f t="shared" si="3"/>
        <v>0.13372817649937926</v>
      </c>
      <c r="E179">
        <v>0.75597306900000005</v>
      </c>
      <c r="F179" s="1" t="s">
        <v>7</v>
      </c>
      <c r="G179">
        <v>0</v>
      </c>
      <c r="H179">
        <v>48</v>
      </c>
    </row>
    <row r="180" spans="1:8">
      <c r="A180">
        <v>55.652146399999999</v>
      </c>
      <c r="B180">
        <v>0</v>
      </c>
      <c r="C180">
        <v>0</v>
      </c>
      <c r="D180">
        <f t="shared" si="3"/>
        <v>0.12760297970953061</v>
      </c>
      <c r="E180">
        <v>0.75592670500000003</v>
      </c>
      <c r="F180" s="1" t="s">
        <v>7</v>
      </c>
      <c r="G180">
        <v>0</v>
      </c>
      <c r="H180">
        <v>48</v>
      </c>
    </row>
    <row r="181" spans="1:8">
      <c r="A181">
        <v>55.702148299999998</v>
      </c>
      <c r="B181">
        <v>0</v>
      </c>
      <c r="C181">
        <v>0</v>
      </c>
      <c r="D181">
        <f t="shared" si="3"/>
        <v>0.10876081959262372</v>
      </c>
      <c r="E181">
        <v>0.75578411700000003</v>
      </c>
      <c r="F181" s="1" t="s">
        <v>7</v>
      </c>
      <c r="G181">
        <v>0</v>
      </c>
      <c r="H181">
        <v>48</v>
      </c>
    </row>
    <row r="182" spans="1:8">
      <c r="A182">
        <v>55.752150200000003</v>
      </c>
      <c r="B182">
        <v>0</v>
      </c>
      <c r="C182">
        <v>0</v>
      </c>
      <c r="D182">
        <f t="shared" si="3"/>
        <v>7.0982017767066613E-2</v>
      </c>
      <c r="E182">
        <v>0.75549838800000002</v>
      </c>
      <c r="F182" s="1" t="s">
        <v>7</v>
      </c>
      <c r="G182">
        <v>0</v>
      </c>
      <c r="H182">
        <v>48</v>
      </c>
    </row>
    <row r="183" spans="1:8">
      <c r="A183">
        <v>55.802152200000002</v>
      </c>
      <c r="B183">
        <v>1</v>
      </c>
      <c r="C183">
        <v>1</v>
      </c>
      <c r="D183">
        <f t="shared" si="3"/>
        <v>2.9330217845558802E-2</v>
      </c>
      <c r="E183">
        <v>0.75518361700000003</v>
      </c>
      <c r="F183" s="1" t="s">
        <v>7</v>
      </c>
      <c r="G183">
        <v>61</v>
      </c>
      <c r="H183">
        <v>48</v>
      </c>
    </row>
    <row r="184" spans="1:8">
      <c r="A184">
        <v>55.8521541</v>
      </c>
      <c r="B184">
        <v>2</v>
      </c>
      <c r="C184">
        <v>2</v>
      </c>
      <c r="D184">
        <f t="shared" si="3"/>
        <v>-9.1076439409192699E-3</v>
      </c>
      <c r="E184">
        <v>0.75489336699999998</v>
      </c>
      <c r="F184" s="1" t="s">
        <v>7</v>
      </c>
      <c r="G184">
        <v>61</v>
      </c>
      <c r="H184">
        <v>48</v>
      </c>
    </row>
    <row r="185" spans="1:8">
      <c r="A185">
        <v>55.902156099999999</v>
      </c>
      <c r="B185">
        <v>3</v>
      </c>
      <c r="C185">
        <v>3</v>
      </c>
      <c r="D185">
        <f t="shared" si="3"/>
        <v>-5.3516739173651275E-2</v>
      </c>
      <c r="E185">
        <v>0.75455830499999998</v>
      </c>
      <c r="F185" s="1" t="s">
        <v>7</v>
      </c>
      <c r="G185">
        <v>61</v>
      </c>
      <c r="H185">
        <v>48</v>
      </c>
    </row>
    <row r="186" spans="1:8">
      <c r="A186">
        <v>55.952157900000003</v>
      </c>
      <c r="B186">
        <v>3</v>
      </c>
      <c r="C186">
        <v>3</v>
      </c>
      <c r="D186">
        <f t="shared" si="3"/>
        <v>-0.10126725758848297</v>
      </c>
      <c r="E186">
        <v>0.75419836399999995</v>
      </c>
      <c r="F186" s="1" t="s">
        <v>7</v>
      </c>
      <c r="G186">
        <v>61</v>
      </c>
      <c r="H186">
        <v>48</v>
      </c>
    </row>
    <row r="187" spans="1:8">
      <c r="A187">
        <v>56.002159900000002</v>
      </c>
      <c r="B187">
        <v>4</v>
      </c>
      <c r="C187">
        <v>4</v>
      </c>
      <c r="D187">
        <f t="shared" si="3"/>
        <v>-0.14721982011594686</v>
      </c>
      <c r="E187">
        <v>0.75385230000000003</v>
      </c>
      <c r="F187" s="1" t="s">
        <v>7</v>
      </c>
      <c r="G187">
        <v>61</v>
      </c>
      <c r="H187">
        <v>48</v>
      </c>
    </row>
    <row r="188" spans="1:8">
      <c r="A188">
        <v>56.0521618</v>
      </c>
      <c r="B188">
        <v>4</v>
      </c>
      <c r="C188">
        <v>4</v>
      </c>
      <c r="D188">
        <f t="shared" si="3"/>
        <v>-0.19767431573212849</v>
      </c>
      <c r="E188">
        <v>0.75347269800000005</v>
      </c>
      <c r="F188" s="1" t="s">
        <v>7</v>
      </c>
      <c r="G188">
        <v>61</v>
      </c>
      <c r="H188">
        <v>48</v>
      </c>
    </row>
    <row r="189" spans="1:8">
      <c r="A189">
        <v>56.1021638</v>
      </c>
      <c r="B189">
        <v>4</v>
      </c>
      <c r="C189">
        <v>4</v>
      </c>
      <c r="D189">
        <f t="shared" si="3"/>
        <v>-0.24488983968538602</v>
      </c>
      <c r="E189">
        <v>0.75311781099999997</v>
      </c>
      <c r="F189" s="1" t="s">
        <v>7</v>
      </c>
      <c r="G189">
        <v>61</v>
      </c>
      <c r="H189">
        <v>48</v>
      </c>
    </row>
    <row r="190" spans="1:8">
      <c r="A190">
        <v>56.152165699999998</v>
      </c>
      <c r="B190">
        <v>5</v>
      </c>
      <c r="C190">
        <v>5</v>
      </c>
      <c r="D190">
        <f t="shared" si="3"/>
        <v>-0.28777859640769526</v>
      </c>
      <c r="E190">
        <v>0.75279573499999997</v>
      </c>
      <c r="F190" s="1" t="s">
        <v>7</v>
      </c>
      <c r="G190">
        <v>61</v>
      </c>
      <c r="H190">
        <v>48</v>
      </c>
    </row>
    <row r="191" spans="1:8">
      <c r="A191">
        <v>56.202167600000003</v>
      </c>
      <c r="B191">
        <v>6</v>
      </c>
      <c r="C191">
        <v>6</v>
      </c>
      <c r="D191">
        <f t="shared" si="3"/>
        <v>-0.32317203374572601</v>
      </c>
      <c r="E191">
        <v>0.75253015300000003</v>
      </c>
      <c r="F191" s="1" t="s">
        <v>7</v>
      </c>
      <c r="G191">
        <v>61</v>
      </c>
      <c r="H191">
        <v>48</v>
      </c>
    </row>
    <row r="192" spans="1:8">
      <c r="A192">
        <v>56.252169600000002</v>
      </c>
      <c r="B192">
        <v>7</v>
      </c>
      <c r="C192">
        <v>7</v>
      </c>
      <c r="D192">
        <f t="shared" si="3"/>
        <v>-0.34999141127124073</v>
      </c>
      <c r="E192">
        <v>0.75232903299999998</v>
      </c>
      <c r="F192" s="1" t="s">
        <v>7</v>
      </c>
      <c r="G192">
        <v>61</v>
      </c>
      <c r="H192">
        <v>48</v>
      </c>
    </row>
    <row r="193" spans="1:8">
      <c r="A193">
        <v>56.302171399999999</v>
      </c>
      <c r="B193">
        <v>7</v>
      </c>
      <c r="C193">
        <v>7</v>
      </c>
      <c r="D193">
        <f t="shared" si="3"/>
        <v>-0.36825511392545379</v>
      </c>
      <c r="E193">
        <v>0.75219213399999996</v>
      </c>
      <c r="F193" s="1" t="s">
        <v>7</v>
      </c>
      <c r="G193">
        <v>61</v>
      </c>
      <c r="H193">
        <v>48</v>
      </c>
    </row>
    <row r="194" spans="1:8">
      <c r="A194">
        <v>56.352173399999998</v>
      </c>
      <c r="B194">
        <v>8</v>
      </c>
      <c r="C194">
        <v>8</v>
      </c>
      <c r="D194">
        <f t="shared" si="3"/>
        <v>-0.38990336461741643</v>
      </c>
      <c r="E194">
        <v>0.75202992999999996</v>
      </c>
      <c r="F194" s="1" t="s">
        <v>7</v>
      </c>
      <c r="G194">
        <v>61</v>
      </c>
      <c r="H194">
        <v>48</v>
      </c>
    </row>
    <row r="195" spans="1:8">
      <c r="A195">
        <v>56.402175300000003</v>
      </c>
      <c r="B195">
        <v>8</v>
      </c>
      <c r="C195">
        <v>8</v>
      </c>
      <c r="D195">
        <f t="shared" si="3"/>
        <v>-0.39862367937950127</v>
      </c>
      <c r="E195">
        <v>0.751964611</v>
      </c>
      <c r="F195" s="1" t="s">
        <v>7</v>
      </c>
      <c r="G195">
        <v>61</v>
      </c>
      <c r="H195">
        <v>48</v>
      </c>
    </row>
    <row r="196" spans="1:8">
      <c r="A196">
        <v>56.452177300000002</v>
      </c>
      <c r="B196">
        <v>8</v>
      </c>
      <c r="C196">
        <v>8</v>
      </c>
      <c r="D196">
        <f t="shared" si="3"/>
        <v>-0.4103566208984803</v>
      </c>
      <c r="E196">
        <v>0.75187674400000004</v>
      </c>
      <c r="F196" s="1" t="s">
        <v>7</v>
      </c>
      <c r="G196">
        <v>61</v>
      </c>
      <c r="H196">
        <v>48</v>
      </c>
    </row>
    <row r="197" spans="1:8">
      <c r="A197">
        <v>56.5021792</v>
      </c>
      <c r="B197">
        <v>8</v>
      </c>
      <c r="C197">
        <v>8</v>
      </c>
      <c r="D197">
        <f t="shared" si="3"/>
        <v>-0.41665465873717167</v>
      </c>
      <c r="E197">
        <v>0.75182958700000002</v>
      </c>
      <c r="F197" s="1" t="s">
        <v>7</v>
      </c>
      <c r="G197">
        <v>61</v>
      </c>
      <c r="H197">
        <v>48</v>
      </c>
    </row>
    <row r="198" spans="1:8">
      <c r="A198">
        <v>56.552181099999999</v>
      </c>
      <c r="B198">
        <v>8</v>
      </c>
      <c r="C198">
        <v>8</v>
      </c>
      <c r="D198">
        <f t="shared" si="3"/>
        <v>-0.42273000816565254</v>
      </c>
      <c r="E198">
        <v>0.75178410299999998</v>
      </c>
      <c r="F198" s="1" t="s">
        <v>7</v>
      </c>
      <c r="G198">
        <v>61</v>
      </c>
      <c r="H198">
        <v>48</v>
      </c>
    </row>
    <row r="199" spans="1:8">
      <c r="A199">
        <v>56.602182999999997</v>
      </c>
      <c r="B199">
        <v>8</v>
      </c>
      <c r="C199">
        <v>8</v>
      </c>
      <c r="D199">
        <f t="shared" si="3"/>
        <v>-0.42364276323490141</v>
      </c>
      <c r="E199">
        <v>0.75177727000000005</v>
      </c>
      <c r="F199" s="1" t="s">
        <v>7</v>
      </c>
      <c r="G199">
        <v>61</v>
      </c>
      <c r="H199">
        <v>48</v>
      </c>
    </row>
    <row r="200" spans="1:8">
      <c r="A200">
        <v>56.652184900000002</v>
      </c>
      <c r="B200">
        <v>8</v>
      </c>
      <c r="C200">
        <v>8</v>
      </c>
      <c r="D200">
        <f t="shared" si="3"/>
        <v>-0.43533973265106518</v>
      </c>
      <c r="E200">
        <v>0.75168971600000001</v>
      </c>
      <c r="F200" s="1" t="s">
        <v>7</v>
      </c>
      <c r="G200">
        <v>61</v>
      </c>
      <c r="H200">
        <v>48</v>
      </c>
    </row>
    <row r="201" spans="1:8">
      <c r="A201">
        <v>56.702186900000001</v>
      </c>
      <c r="B201">
        <v>9</v>
      </c>
      <c r="C201">
        <v>9</v>
      </c>
      <c r="D201">
        <f t="shared" si="3"/>
        <v>-0.43685826465952543</v>
      </c>
      <c r="E201">
        <v>0.75167835100000002</v>
      </c>
      <c r="F201" s="1" t="s">
        <v>7</v>
      </c>
      <c r="G201">
        <v>61</v>
      </c>
      <c r="H201">
        <v>48</v>
      </c>
    </row>
    <row r="202" spans="1:8">
      <c r="A202">
        <v>56.752188799999999</v>
      </c>
      <c r="B202">
        <v>9</v>
      </c>
      <c r="C202">
        <v>9</v>
      </c>
      <c r="D202">
        <f t="shared" si="3"/>
        <v>-0.44481149928822666</v>
      </c>
      <c r="E202">
        <v>0.75161883299999999</v>
      </c>
      <c r="F202" s="1" t="s">
        <v>7</v>
      </c>
      <c r="G202">
        <v>61</v>
      </c>
      <c r="H202">
        <v>48</v>
      </c>
    </row>
    <row r="203" spans="1:8">
      <c r="A203">
        <v>56.802190799999998</v>
      </c>
      <c r="B203">
        <v>8</v>
      </c>
      <c r="C203">
        <v>9</v>
      </c>
      <c r="D203">
        <f t="shared" si="3"/>
        <v>-0.45803792009896765</v>
      </c>
      <c r="E203">
        <v>0.75151987399999998</v>
      </c>
      <c r="F203" s="1" t="s">
        <v>7</v>
      </c>
      <c r="G203">
        <v>61</v>
      </c>
      <c r="H203">
        <v>48</v>
      </c>
    </row>
    <row r="204" spans="1:8">
      <c r="A204">
        <v>56.852192700000003</v>
      </c>
      <c r="B204">
        <v>7</v>
      </c>
      <c r="C204">
        <v>9</v>
      </c>
      <c r="D204">
        <f t="shared" si="3"/>
        <v>-0.47117369403234033</v>
      </c>
      <c r="E204">
        <v>0.75142161900000004</v>
      </c>
      <c r="F204" s="1" t="s">
        <v>7</v>
      </c>
      <c r="G204">
        <v>61</v>
      </c>
      <c r="H204">
        <v>48</v>
      </c>
    </row>
    <row r="205" spans="1:8">
      <c r="A205">
        <v>56.902194600000001</v>
      </c>
      <c r="B205">
        <v>7</v>
      </c>
      <c r="C205">
        <v>10</v>
      </c>
      <c r="D205">
        <f t="shared" si="3"/>
        <v>-0.48502455570601971</v>
      </c>
      <c r="E205">
        <v>0.75131804300000005</v>
      </c>
      <c r="F205" s="1" t="s">
        <v>7</v>
      </c>
      <c r="G205">
        <v>61</v>
      </c>
      <c r="H205">
        <v>48</v>
      </c>
    </row>
    <row r="206" spans="1:8">
      <c r="A206">
        <v>56.952196499999999</v>
      </c>
      <c r="B206">
        <v>7</v>
      </c>
      <c r="C206">
        <v>10</v>
      </c>
      <c r="D206">
        <f t="shared" si="3"/>
        <v>-0.51210317439898234</v>
      </c>
      <c r="E206">
        <v>0.75111563299999995</v>
      </c>
      <c r="F206" s="1" t="s">
        <v>7</v>
      </c>
      <c r="G206">
        <v>61</v>
      </c>
      <c r="H206">
        <v>48</v>
      </c>
    </row>
    <row r="207" spans="1:8">
      <c r="A207">
        <v>57.002198499999999</v>
      </c>
      <c r="B207">
        <v>6</v>
      </c>
      <c r="C207">
        <v>10</v>
      </c>
      <c r="D207">
        <f t="shared" si="3"/>
        <v>-0.5347115697705962</v>
      </c>
      <c r="E207">
        <v>0.75094672100000004</v>
      </c>
      <c r="F207" s="1" t="s">
        <v>7</v>
      </c>
      <c r="G207">
        <v>61</v>
      </c>
      <c r="H207">
        <v>48</v>
      </c>
    </row>
    <row r="208" spans="1:8">
      <c r="A208">
        <v>57.052200399999997</v>
      </c>
      <c r="B208">
        <v>6</v>
      </c>
      <c r="C208">
        <v>10</v>
      </c>
      <c r="D208">
        <f t="shared" ref="D208:D271" si="4">(E208-0.75496212)*100/E208</f>
        <v>-0.55314409470154358</v>
      </c>
      <c r="E208">
        <v>0.75080906400000003</v>
      </c>
      <c r="F208" s="1" t="s">
        <v>7</v>
      </c>
      <c r="G208">
        <v>61</v>
      </c>
      <c r="H208">
        <v>48</v>
      </c>
    </row>
    <row r="209" spans="1:8">
      <c r="A209">
        <v>57.102202300000002</v>
      </c>
      <c r="B209">
        <v>6</v>
      </c>
      <c r="C209">
        <v>10</v>
      </c>
      <c r="D209">
        <f t="shared" si="4"/>
        <v>-0.56557011478102814</v>
      </c>
      <c r="E209">
        <v>0.75071629299999998</v>
      </c>
      <c r="F209" s="1" t="s">
        <v>7</v>
      </c>
      <c r="G209">
        <v>61</v>
      </c>
      <c r="H209">
        <v>48</v>
      </c>
    </row>
    <row r="210" spans="1:8">
      <c r="A210">
        <v>57.152204300000001</v>
      </c>
      <c r="B210">
        <v>5</v>
      </c>
      <c r="C210">
        <v>10</v>
      </c>
      <c r="D210">
        <f t="shared" si="4"/>
        <v>-0.57427622573328574</v>
      </c>
      <c r="E210">
        <v>0.75065130800000002</v>
      </c>
      <c r="F210" s="1" t="s">
        <v>7</v>
      </c>
      <c r="G210">
        <v>61</v>
      </c>
      <c r="H210">
        <v>48</v>
      </c>
    </row>
    <row r="211" spans="1:8">
      <c r="A211">
        <v>57.202206199999999</v>
      </c>
      <c r="B211">
        <v>4</v>
      </c>
      <c r="C211">
        <v>10</v>
      </c>
      <c r="D211">
        <f t="shared" si="4"/>
        <v>-0.56661125869916651</v>
      </c>
      <c r="E211">
        <v>0.75070852099999996</v>
      </c>
      <c r="F211" s="1" t="s">
        <v>7</v>
      </c>
      <c r="G211">
        <v>61</v>
      </c>
      <c r="H211">
        <v>48</v>
      </c>
    </row>
    <row r="212" spans="1:8">
      <c r="A212">
        <v>57.252208099999997</v>
      </c>
      <c r="B212">
        <v>3</v>
      </c>
      <c r="C212">
        <v>10</v>
      </c>
      <c r="D212">
        <f t="shared" si="4"/>
        <v>-0.56440481469943915</v>
      </c>
      <c r="E212">
        <v>0.75072499199999998</v>
      </c>
      <c r="F212" s="1" t="s">
        <v>7</v>
      </c>
      <c r="G212">
        <v>61</v>
      </c>
      <c r="H212">
        <v>48</v>
      </c>
    </row>
    <row r="213" spans="1:8">
      <c r="A213">
        <v>57.302210100000003</v>
      </c>
      <c r="B213">
        <v>3</v>
      </c>
      <c r="C213">
        <v>10</v>
      </c>
      <c r="D213">
        <f t="shared" si="4"/>
        <v>-0.55287034991496287</v>
      </c>
      <c r="E213">
        <v>0.75081110799999995</v>
      </c>
      <c r="F213" s="1" t="s">
        <v>7</v>
      </c>
      <c r="G213">
        <v>61</v>
      </c>
      <c r="H213">
        <v>48</v>
      </c>
    </row>
    <row r="214" spans="1:8">
      <c r="A214">
        <v>57.352212000000002</v>
      </c>
      <c r="B214">
        <v>2</v>
      </c>
      <c r="C214">
        <v>10</v>
      </c>
      <c r="D214">
        <f t="shared" si="4"/>
        <v>-0.55488195351385294</v>
      </c>
      <c r="E214">
        <v>0.75079608799999997</v>
      </c>
      <c r="F214" s="1" t="s">
        <v>7</v>
      </c>
      <c r="G214">
        <v>61</v>
      </c>
      <c r="H214">
        <v>48</v>
      </c>
    </row>
    <row r="215" spans="1:8">
      <c r="A215">
        <v>57.4022139</v>
      </c>
      <c r="B215">
        <v>2</v>
      </c>
      <c r="C215">
        <v>10</v>
      </c>
      <c r="D215">
        <f t="shared" si="4"/>
        <v>-0.55978071902233351</v>
      </c>
      <c r="E215">
        <v>0.75075951299999999</v>
      </c>
      <c r="F215" s="1" t="s">
        <v>7</v>
      </c>
      <c r="G215">
        <v>61</v>
      </c>
      <c r="H215">
        <v>48</v>
      </c>
    </row>
    <row r="216" spans="1:8">
      <c r="A216">
        <v>57.452215799999998</v>
      </c>
      <c r="B216">
        <v>2</v>
      </c>
      <c r="C216">
        <v>10</v>
      </c>
      <c r="D216">
        <f t="shared" si="4"/>
        <v>-0.56446268389034371</v>
      </c>
      <c r="E216">
        <v>0.75072455999999999</v>
      </c>
      <c r="F216" s="1" t="s">
        <v>7</v>
      </c>
      <c r="G216">
        <v>61</v>
      </c>
      <c r="H216">
        <v>48</v>
      </c>
    </row>
    <row r="217" spans="1:8">
      <c r="A217">
        <v>57.502217700000003</v>
      </c>
      <c r="B217">
        <v>2</v>
      </c>
      <c r="C217">
        <v>10</v>
      </c>
      <c r="D217">
        <f t="shared" si="4"/>
        <v>-0.5623947053903926</v>
      </c>
      <c r="E217">
        <v>0.75073999800000002</v>
      </c>
      <c r="F217" s="1" t="s">
        <v>7</v>
      </c>
      <c r="G217">
        <v>61</v>
      </c>
      <c r="H217">
        <v>48</v>
      </c>
    </row>
    <row r="218" spans="1:8">
      <c r="A218">
        <v>57.552219700000002</v>
      </c>
      <c r="B218">
        <v>2</v>
      </c>
      <c r="C218">
        <v>10</v>
      </c>
      <c r="D218">
        <f t="shared" si="4"/>
        <v>-0.56600334163095978</v>
      </c>
      <c r="E218">
        <v>0.75071305899999996</v>
      </c>
      <c r="F218" s="1" t="s">
        <v>7</v>
      </c>
      <c r="G218">
        <v>61</v>
      </c>
      <c r="H218">
        <v>48</v>
      </c>
    </row>
    <row r="219" spans="1:8">
      <c r="A219">
        <v>57.6022216</v>
      </c>
      <c r="B219">
        <v>2</v>
      </c>
      <c r="C219">
        <v>10</v>
      </c>
      <c r="D219">
        <f t="shared" si="4"/>
        <v>-0.56143602702030349</v>
      </c>
      <c r="E219">
        <v>0.750747155</v>
      </c>
      <c r="F219" s="1" t="s">
        <v>7</v>
      </c>
      <c r="G219">
        <v>61</v>
      </c>
      <c r="H219">
        <v>48</v>
      </c>
    </row>
    <row r="220" spans="1:8">
      <c r="A220">
        <v>57.652223499999998</v>
      </c>
      <c r="B220">
        <v>2</v>
      </c>
      <c r="C220">
        <v>10</v>
      </c>
      <c r="D220">
        <f t="shared" si="4"/>
        <v>-0.54974301525798075</v>
      </c>
      <c r="E220">
        <v>0.75083445999999998</v>
      </c>
      <c r="F220" s="1" t="s">
        <v>7</v>
      </c>
      <c r="G220">
        <v>61</v>
      </c>
      <c r="H220">
        <v>48</v>
      </c>
    </row>
    <row r="221" spans="1:8">
      <c r="A221">
        <v>57.702225499999997</v>
      </c>
      <c r="B221">
        <v>1</v>
      </c>
      <c r="C221">
        <v>10</v>
      </c>
      <c r="D221">
        <f t="shared" si="4"/>
        <v>-0.55684783138143712</v>
      </c>
      <c r="E221">
        <v>0.75078140999999998</v>
      </c>
      <c r="F221" s="1" t="s">
        <v>7</v>
      </c>
      <c r="G221">
        <v>61</v>
      </c>
      <c r="H221">
        <v>48</v>
      </c>
    </row>
    <row r="222" spans="1:8">
      <c r="A222">
        <v>57.752227400000002</v>
      </c>
      <c r="B222">
        <v>1</v>
      </c>
      <c r="C222">
        <v>10</v>
      </c>
      <c r="D222">
        <f t="shared" si="4"/>
        <v>-0.56160145365825009</v>
      </c>
      <c r="E222">
        <v>0.75074591999999996</v>
      </c>
      <c r="F222" s="1" t="s">
        <v>7</v>
      </c>
      <c r="G222">
        <v>61</v>
      </c>
      <c r="H222">
        <v>48</v>
      </c>
    </row>
    <row r="223" spans="1:8">
      <c r="A223">
        <v>57.8022293</v>
      </c>
      <c r="B223">
        <v>1</v>
      </c>
      <c r="C223">
        <v>10</v>
      </c>
      <c r="D223">
        <f t="shared" si="4"/>
        <v>-0.57396672668804638</v>
      </c>
      <c r="E223">
        <v>0.75065361799999997</v>
      </c>
      <c r="F223" s="1" t="s">
        <v>7</v>
      </c>
      <c r="G223">
        <v>61</v>
      </c>
      <c r="H223">
        <v>48</v>
      </c>
    </row>
    <row r="224" spans="1:8">
      <c r="A224">
        <v>57.852231199999999</v>
      </c>
      <c r="B224">
        <v>1</v>
      </c>
      <c r="C224">
        <v>10</v>
      </c>
      <c r="D224">
        <f t="shared" si="4"/>
        <v>-0.58672649980818203</v>
      </c>
      <c r="E224">
        <v>0.75055839499999999</v>
      </c>
      <c r="F224" s="1" t="s">
        <v>7</v>
      </c>
      <c r="G224">
        <v>61</v>
      </c>
      <c r="H224">
        <v>48</v>
      </c>
    </row>
    <row r="225" spans="1:8">
      <c r="A225">
        <v>57.902233199999998</v>
      </c>
      <c r="B225">
        <v>0</v>
      </c>
      <c r="C225">
        <v>10</v>
      </c>
      <c r="D225">
        <f t="shared" si="4"/>
        <v>-0.59956672377579456</v>
      </c>
      <c r="E225">
        <v>0.75046259599999998</v>
      </c>
      <c r="F225" s="1" t="s">
        <v>7</v>
      </c>
      <c r="G225">
        <v>61</v>
      </c>
      <c r="H225">
        <v>48</v>
      </c>
    </row>
    <row r="226" spans="1:8">
      <c r="A226">
        <v>57.952235100000003</v>
      </c>
      <c r="B226">
        <v>0</v>
      </c>
      <c r="C226">
        <v>10</v>
      </c>
      <c r="D226">
        <f t="shared" si="4"/>
        <v>-0.60152898703736479</v>
      </c>
      <c r="E226">
        <v>0.75044795799999997</v>
      </c>
      <c r="F226" s="1" t="s">
        <v>7</v>
      </c>
      <c r="G226">
        <v>61</v>
      </c>
      <c r="H226">
        <v>48</v>
      </c>
    </row>
    <row r="227" spans="1:8">
      <c r="A227">
        <v>58.002237000000001</v>
      </c>
      <c r="B227">
        <v>0</v>
      </c>
      <c r="C227">
        <v>10</v>
      </c>
      <c r="D227">
        <f t="shared" si="4"/>
        <v>-0.61356430320297062</v>
      </c>
      <c r="E227">
        <v>0.75035819000000004</v>
      </c>
      <c r="F227" s="1" t="s">
        <v>7</v>
      </c>
      <c r="G227">
        <v>61</v>
      </c>
      <c r="H227">
        <v>48</v>
      </c>
    </row>
    <row r="228" spans="1:8">
      <c r="A228">
        <v>58.052239</v>
      </c>
      <c r="B228">
        <v>0</v>
      </c>
      <c r="C228">
        <v>10</v>
      </c>
      <c r="D228">
        <f t="shared" si="4"/>
        <v>-0.61467335215370722</v>
      </c>
      <c r="E228">
        <v>0.75034991900000003</v>
      </c>
      <c r="F228" s="1" t="s">
        <v>7</v>
      </c>
      <c r="G228">
        <v>61</v>
      </c>
      <c r="H228">
        <v>48</v>
      </c>
    </row>
    <row r="229" spans="1:8">
      <c r="A229">
        <v>58.102240899999998</v>
      </c>
      <c r="B229">
        <v>0</v>
      </c>
      <c r="C229">
        <v>10</v>
      </c>
      <c r="D229">
        <f t="shared" si="4"/>
        <v>-0.6136706346082601</v>
      </c>
      <c r="E229">
        <v>0.75035739700000004</v>
      </c>
      <c r="F229" s="1" t="s">
        <v>7</v>
      </c>
      <c r="G229">
        <v>61</v>
      </c>
      <c r="H229">
        <v>48</v>
      </c>
    </row>
    <row r="230" spans="1:8">
      <c r="A230">
        <v>58.152242800000003</v>
      </c>
      <c r="B230">
        <v>0</v>
      </c>
      <c r="C230">
        <v>10</v>
      </c>
      <c r="D230">
        <f t="shared" si="4"/>
        <v>-0.61415952060722701</v>
      </c>
      <c r="E230">
        <v>0.75035375100000001</v>
      </c>
      <c r="F230" s="1" t="s">
        <v>7</v>
      </c>
      <c r="G230">
        <v>61</v>
      </c>
      <c r="H230">
        <v>48</v>
      </c>
    </row>
    <row r="231" spans="1:8">
      <c r="A231">
        <v>58.202244700000001</v>
      </c>
      <c r="B231">
        <v>0</v>
      </c>
      <c r="C231">
        <v>10</v>
      </c>
      <c r="D231">
        <f t="shared" si="4"/>
        <v>-0.60963985273638799</v>
      </c>
      <c r="E231">
        <v>0.75038745900000003</v>
      </c>
      <c r="F231" s="1" t="s">
        <v>7</v>
      </c>
      <c r="G231">
        <v>61</v>
      </c>
      <c r="H231">
        <v>48</v>
      </c>
    </row>
    <row r="232" spans="1:8">
      <c r="A232">
        <v>58.252246700000001</v>
      </c>
      <c r="B232">
        <v>0</v>
      </c>
      <c r="C232">
        <v>10</v>
      </c>
      <c r="D232">
        <f t="shared" si="4"/>
        <v>-0.59271870572219043</v>
      </c>
      <c r="E232">
        <v>0.75051368500000004</v>
      </c>
      <c r="F232" s="1" t="s">
        <v>7</v>
      </c>
      <c r="G232">
        <v>61</v>
      </c>
      <c r="H232">
        <v>48</v>
      </c>
    </row>
    <row r="233" spans="1:8">
      <c r="A233">
        <v>58.302248599999999</v>
      </c>
      <c r="B233">
        <v>0</v>
      </c>
      <c r="C233">
        <v>10</v>
      </c>
      <c r="D233">
        <f t="shared" si="4"/>
        <v>-0.57591821031991497</v>
      </c>
      <c r="E233">
        <v>0.750639053</v>
      </c>
      <c r="F233" s="1" t="s">
        <v>7</v>
      </c>
      <c r="G233">
        <v>61</v>
      </c>
      <c r="H233">
        <v>48</v>
      </c>
    </row>
    <row r="234" spans="1:8">
      <c r="A234">
        <v>58.352250499999997</v>
      </c>
      <c r="B234">
        <v>0</v>
      </c>
      <c r="C234">
        <v>10</v>
      </c>
      <c r="D234">
        <f t="shared" si="4"/>
        <v>-0.55070388125279757</v>
      </c>
      <c r="E234">
        <v>0.75082728499999996</v>
      </c>
      <c r="F234" s="1" t="s">
        <v>7</v>
      </c>
      <c r="G234">
        <v>61</v>
      </c>
      <c r="H234">
        <v>48</v>
      </c>
    </row>
    <row r="235" spans="1:8">
      <c r="A235">
        <v>58.402252500000003</v>
      </c>
      <c r="B235">
        <v>0</v>
      </c>
      <c r="C235">
        <v>10</v>
      </c>
      <c r="D235">
        <f t="shared" si="4"/>
        <v>-0.52518375673965834</v>
      </c>
      <c r="E235">
        <v>0.75101789600000002</v>
      </c>
      <c r="F235" s="1" t="s">
        <v>7</v>
      </c>
      <c r="G235">
        <v>61</v>
      </c>
      <c r="H235">
        <v>48</v>
      </c>
    </row>
    <row r="236" spans="1:8">
      <c r="A236">
        <v>58.452254400000001</v>
      </c>
      <c r="B236">
        <v>0</v>
      </c>
      <c r="C236">
        <v>10</v>
      </c>
      <c r="D236">
        <f t="shared" si="4"/>
        <v>-0.49566830689017055</v>
      </c>
      <c r="E236">
        <v>0.75123846900000002</v>
      </c>
      <c r="F236" s="1" t="s">
        <v>7</v>
      </c>
      <c r="G236">
        <v>61</v>
      </c>
      <c r="H236">
        <v>48</v>
      </c>
    </row>
    <row r="237" spans="1:8">
      <c r="A237">
        <v>58.502256299999999</v>
      </c>
      <c r="B237">
        <v>0</v>
      </c>
      <c r="C237">
        <v>10</v>
      </c>
      <c r="D237">
        <f t="shared" si="4"/>
        <v>-0.47631102275950848</v>
      </c>
      <c r="E237">
        <v>0.75138319899999995</v>
      </c>
      <c r="F237" s="1" t="s">
        <v>7</v>
      </c>
      <c r="G237">
        <v>61</v>
      </c>
      <c r="H237">
        <v>48</v>
      </c>
    </row>
    <row r="238" spans="1:8">
      <c r="A238">
        <v>58.552258199999997</v>
      </c>
      <c r="B238">
        <v>0</v>
      </c>
      <c r="C238">
        <v>10</v>
      </c>
      <c r="D238">
        <f t="shared" si="4"/>
        <v>-0.45847316180038666</v>
      </c>
      <c r="E238">
        <v>0.75151661800000003</v>
      </c>
      <c r="F238" s="1" t="s">
        <v>7</v>
      </c>
      <c r="G238">
        <v>61</v>
      </c>
      <c r="H238">
        <v>48</v>
      </c>
    </row>
    <row r="239" spans="1:8">
      <c r="A239">
        <v>58.602260200000003</v>
      </c>
      <c r="B239">
        <v>0</v>
      </c>
      <c r="C239">
        <v>10</v>
      </c>
      <c r="D239">
        <f t="shared" si="4"/>
        <v>-0.45388633693572733</v>
      </c>
      <c r="E239">
        <v>0.75155093299999998</v>
      </c>
      <c r="F239" s="1" t="s">
        <v>7</v>
      </c>
      <c r="G239">
        <v>61</v>
      </c>
      <c r="H239">
        <v>48</v>
      </c>
    </row>
    <row r="240" spans="1:8">
      <c r="A240">
        <v>58.652262100000002</v>
      </c>
      <c r="B240">
        <v>0</v>
      </c>
      <c r="C240">
        <v>10</v>
      </c>
      <c r="D240">
        <f t="shared" si="4"/>
        <v>-0.44651621410452214</v>
      </c>
      <c r="E240">
        <v>0.75160607700000004</v>
      </c>
      <c r="F240" s="1" t="s">
        <v>7</v>
      </c>
      <c r="G240">
        <v>61</v>
      </c>
      <c r="H240">
        <v>48</v>
      </c>
    </row>
    <row r="241" spans="1:8">
      <c r="A241">
        <v>58.702264</v>
      </c>
      <c r="B241">
        <v>0</v>
      </c>
      <c r="C241">
        <v>10</v>
      </c>
      <c r="D241">
        <f t="shared" si="4"/>
        <v>-0.44764189750916317</v>
      </c>
      <c r="E241">
        <v>0.751597654</v>
      </c>
      <c r="F241" s="1" t="s">
        <v>7</v>
      </c>
      <c r="G241">
        <v>61</v>
      </c>
      <c r="H241">
        <v>48</v>
      </c>
    </row>
    <row r="242" spans="1:8">
      <c r="A242">
        <v>58.752265999999999</v>
      </c>
      <c r="B242">
        <v>0</v>
      </c>
      <c r="C242">
        <v>10</v>
      </c>
      <c r="D242">
        <f t="shared" si="4"/>
        <v>-0.44137137497283691</v>
      </c>
      <c r="E242">
        <v>0.75164457600000001</v>
      </c>
      <c r="F242" s="1" t="s">
        <v>7</v>
      </c>
      <c r="G242">
        <v>61</v>
      </c>
      <c r="H242">
        <v>48</v>
      </c>
    </row>
    <row r="243" spans="1:8">
      <c r="A243">
        <v>58.802267899999997</v>
      </c>
      <c r="B243">
        <v>0</v>
      </c>
      <c r="C243">
        <v>10</v>
      </c>
      <c r="D243">
        <f t="shared" si="4"/>
        <v>-0.44072996077361515</v>
      </c>
      <c r="E243">
        <v>0.75164937600000004</v>
      </c>
      <c r="F243" s="1" t="s">
        <v>7</v>
      </c>
      <c r="G243">
        <v>61</v>
      </c>
      <c r="H243">
        <v>48</v>
      </c>
    </row>
    <row r="244" spans="1:8">
      <c r="A244">
        <v>58.852269800000002</v>
      </c>
      <c r="B244">
        <v>0</v>
      </c>
      <c r="C244">
        <v>10</v>
      </c>
      <c r="D244">
        <f t="shared" si="4"/>
        <v>-0.44010405531501368</v>
      </c>
      <c r="E244">
        <v>0.75165406000000001</v>
      </c>
      <c r="F244" s="1" t="s">
        <v>7</v>
      </c>
      <c r="G244">
        <v>61</v>
      </c>
      <c r="H244">
        <v>48</v>
      </c>
    </row>
    <row r="245" spans="1:8">
      <c r="A245">
        <v>58.902271800000001</v>
      </c>
      <c r="B245">
        <v>1</v>
      </c>
      <c r="C245">
        <v>11</v>
      </c>
      <c r="D245">
        <f t="shared" si="4"/>
        <v>-0.44038734204556701</v>
      </c>
      <c r="E245">
        <v>0.75165194000000002</v>
      </c>
      <c r="F245" s="1" t="s">
        <v>7</v>
      </c>
      <c r="G245">
        <v>61</v>
      </c>
      <c r="H245">
        <v>48</v>
      </c>
    </row>
    <row r="246" spans="1:8">
      <c r="A246">
        <v>58.952273699999999</v>
      </c>
      <c r="B246">
        <v>1</v>
      </c>
      <c r="C246">
        <v>11</v>
      </c>
      <c r="D246">
        <f t="shared" si="4"/>
        <v>-0.43486754736722449</v>
      </c>
      <c r="E246">
        <v>0.75169324999999998</v>
      </c>
      <c r="F246" s="1" t="s">
        <v>7</v>
      </c>
      <c r="G246">
        <v>61</v>
      </c>
      <c r="H246">
        <v>48</v>
      </c>
    </row>
    <row r="247" spans="1:8">
      <c r="A247">
        <v>59.002275599999997</v>
      </c>
      <c r="B247">
        <v>2</v>
      </c>
      <c r="C247">
        <v>12</v>
      </c>
      <c r="D247">
        <f t="shared" si="4"/>
        <v>-0.43378904686827324</v>
      </c>
      <c r="E247">
        <v>0.75170132199999995</v>
      </c>
      <c r="F247" s="1" t="s">
        <v>7</v>
      </c>
      <c r="G247">
        <v>61</v>
      </c>
      <c r="H247">
        <v>48</v>
      </c>
    </row>
    <row r="248" spans="1:8">
      <c r="A248">
        <v>59.052277500000002</v>
      </c>
      <c r="B248">
        <v>2</v>
      </c>
      <c r="C248">
        <v>12</v>
      </c>
      <c r="D248">
        <f t="shared" si="4"/>
        <v>-0.44217796495639949</v>
      </c>
      <c r="E248">
        <v>0.75163853999999997</v>
      </c>
      <c r="F248" s="1" t="s">
        <v>7</v>
      </c>
      <c r="G248">
        <v>61</v>
      </c>
      <c r="H248">
        <v>48</v>
      </c>
    </row>
    <row r="249" spans="1:8">
      <c r="A249">
        <v>59.102279500000002</v>
      </c>
      <c r="B249">
        <v>2</v>
      </c>
      <c r="C249">
        <v>12</v>
      </c>
      <c r="D249">
        <f t="shared" si="4"/>
        <v>-0.43823801072288487</v>
      </c>
      <c r="E249">
        <v>0.75166802499999996</v>
      </c>
      <c r="F249" s="1" t="s">
        <v>7</v>
      </c>
      <c r="G249">
        <v>61</v>
      </c>
      <c r="H249">
        <v>48</v>
      </c>
    </row>
    <row r="250" spans="1:8">
      <c r="A250">
        <v>59.1522814</v>
      </c>
      <c r="B250">
        <v>2</v>
      </c>
      <c r="C250">
        <v>12</v>
      </c>
      <c r="D250">
        <f t="shared" si="4"/>
        <v>-0.44228273173652455</v>
      </c>
      <c r="E250">
        <v>0.75163775600000005</v>
      </c>
      <c r="F250" s="1" t="s">
        <v>7</v>
      </c>
      <c r="G250">
        <v>61</v>
      </c>
      <c r="H250">
        <v>48</v>
      </c>
    </row>
    <row r="251" spans="1:8">
      <c r="A251">
        <v>59.202283299999998</v>
      </c>
      <c r="B251">
        <v>2</v>
      </c>
      <c r="C251">
        <v>12</v>
      </c>
      <c r="D251">
        <f t="shared" si="4"/>
        <v>-0.45620623015755829</v>
      </c>
      <c r="E251">
        <v>0.75153357700000001</v>
      </c>
      <c r="F251" s="1" t="s">
        <v>7</v>
      </c>
      <c r="G251">
        <v>61</v>
      </c>
      <c r="H251">
        <v>48</v>
      </c>
    </row>
    <row r="252" spans="1:8">
      <c r="A252">
        <v>59.252285200000003</v>
      </c>
      <c r="B252">
        <v>2</v>
      </c>
      <c r="C252">
        <v>12</v>
      </c>
      <c r="D252">
        <f t="shared" si="4"/>
        <v>-0.45868837791725359</v>
      </c>
      <c r="E252">
        <v>0.75151500800000004</v>
      </c>
      <c r="F252" s="1" t="s">
        <v>7</v>
      </c>
      <c r="G252">
        <v>61</v>
      </c>
      <c r="H252">
        <v>48</v>
      </c>
    </row>
    <row r="253" spans="1:8">
      <c r="A253">
        <v>59.302287200000002</v>
      </c>
      <c r="B253">
        <v>2</v>
      </c>
      <c r="C253">
        <v>12</v>
      </c>
      <c r="D253">
        <f t="shared" si="4"/>
        <v>-0.43565198664854982</v>
      </c>
      <c r="E253">
        <v>0.75168737900000004</v>
      </c>
      <c r="F253" s="1" t="s">
        <v>7</v>
      </c>
      <c r="G253">
        <v>61</v>
      </c>
      <c r="H253">
        <v>48</v>
      </c>
    </row>
    <row r="254" spans="1:8">
      <c r="A254">
        <v>59.3522891</v>
      </c>
      <c r="B254">
        <v>2</v>
      </c>
      <c r="C254">
        <v>12</v>
      </c>
      <c r="D254">
        <f t="shared" si="4"/>
        <v>-0.42037800044324714</v>
      </c>
      <c r="E254">
        <v>0.75180171100000004</v>
      </c>
      <c r="F254" s="1" t="s">
        <v>7</v>
      </c>
      <c r="G254">
        <v>61</v>
      </c>
      <c r="H254">
        <v>48</v>
      </c>
    </row>
    <row r="255" spans="1:8">
      <c r="A255">
        <v>59.402290999999998</v>
      </c>
      <c r="B255">
        <v>2</v>
      </c>
      <c r="C255">
        <v>12</v>
      </c>
      <c r="D255">
        <f t="shared" si="4"/>
        <v>-0.38717673314949241</v>
      </c>
      <c r="E255">
        <v>0.75205035600000003</v>
      </c>
      <c r="F255" s="1" t="s">
        <v>7</v>
      </c>
      <c r="G255">
        <v>61</v>
      </c>
      <c r="H255">
        <v>48</v>
      </c>
    </row>
    <row r="256" spans="1:8">
      <c r="A256">
        <v>59.452292999999997</v>
      </c>
      <c r="B256">
        <v>2</v>
      </c>
      <c r="C256">
        <v>12</v>
      </c>
      <c r="D256">
        <f t="shared" si="4"/>
        <v>-0.34569844036578246</v>
      </c>
      <c r="E256">
        <v>0.75236121899999997</v>
      </c>
      <c r="F256" s="1" t="s">
        <v>7</v>
      </c>
      <c r="G256">
        <v>61</v>
      </c>
      <c r="H256">
        <v>48</v>
      </c>
    </row>
    <row r="257" spans="1:8">
      <c r="A257">
        <v>59.502294900000003</v>
      </c>
      <c r="B257">
        <v>2</v>
      </c>
      <c r="C257">
        <v>12</v>
      </c>
      <c r="D257">
        <f t="shared" si="4"/>
        <v>-0.31508796140646678</v>
      </c>
      <c r="E257">
        <v>0.75259079699999998</v>
      </c>
      <c r="F257" s="1" t="s">
        <v>7</v>
      </c>
      <c r="G257">
        <v>61</v>
      </c>
      <c r="H257">
        <v>48</v>
      </c>
    </row>
    <row r="258" spans="1:8">
      <c r="A258">
        <v>59.552296800000001</v>
      </c>
      <c r="B258">
        <v>2</v>
      </c>
      <c r="C258">
        <v>12</v>
      </c>
      <c r="D258">
        <f t="shared" si="4"/>
        <v>-0.2859603035979143</v>
      </c>
      <c r="E258">
        <v>0.75280938399999997</v>
      </c>
      <c r="F258" s="1" t="s">
        <v>7</v>
      </c>
      <c r="G258">
        <v>61</v>
      </c>
      <c r="H258">
        <v>48</v>
      </c>
    </row>
    <row r="259" spans="1:8">
      <c r="A259">
        <v>59.602298699999999</v>
      </c>
      <c r="B259">
        <v>2</v>
      </c>
      <c r="C259">
        <v>12</v>
      </c>
      <c r="D259">
        <f t="shared" si="4"/>
        <v>-0.25346090186557435</v>
      </c>
      <c r="E259">
        <v>0.75305342399999997</v>
      </c>
      <c r="F259" s="1" t="s">
        <v>7</v>
      </c>
      <c r="G259">
        <v>61</v>
      </c>
      <c r="H259">
        <v>48</v>
      </c>
    </row>
    <row r="260" spans="1:8">
      <c r="A260">
        <v>59.652300699999998</v>
      </c>
      <c r="B260">
        <v>2</v>
      </c>
      <c r="C260">
        <v>12</v>
      </c>
      <c r="D260">
        <f t="shared" si="4"/>
        <v>-0.23558695676429539</v>
      </c>
      <c r="E260">
        <v>0.75318770800000001</v>
      </c>
      <c r="F260" s="1" t="s">
        <v>7</v>
      </c>
      <c r="G260">
        <v>61</v>
      </c>
      <c r="H260">
        <v>48</v>
      </c>
    </row>
    <row r="261" spans="1:8">
      <c r="A261">
        <v>59.702302600000003</v>
      </c>
      <c r="B261">
        <v>2</v>
      </c>
      <c r="C261">
        <v>12</v>
      </c>
      <c r="D261">
        <f t="shared" si="4"/>
        <v>-0.2138213623351066</v>
      </c>
      <c r="E261">
        <v>0.753351294</v>
      </c>
      <c r="F261" s="1" t="s">
        <v>7</v>
      </c>
      <c r="G261">
        <v>61</v>
      </c>
      <c r="H261">
        <v>48</v>
      </c>
    </row>
    <row r="262" spans="1:8">
      <c r="A262">
        <v>59.752304500000001</v>
      </c>
      <c r="B262">
        <v>2</v>
      </c>
      <c r="C262">
        <v>12</v>
      </c>
      <c r="D262">
        <f t="shared" si="4"/>
        <v>-0.18881429851843395</v>
      </c>
      <c r="E262">
        <v>0.75353932999999995</v>
      </c>
      <c r="F262" s="1" t="s">
        <v>7</v>
      </c>
      <c r="G262">
        <v>61</v>
      </c>
      <c r="H262">
        <v>48</v>
      </c>
    </row>
    <row r="263" spans="1:8">
      <c r="A263">
        <v>59.8023065</v>
      </c>
      <c r="B263">
        <v>2</v>
      </c>
      <c r="C263">
        <v>12</v>
      </c>
      <c r="D263">
        <f t="shared" si="4"/>
        <v>-0.18370978280137623</v>
      </c>
      <c r="E263">
        <v>0.753577724</v>
      </c>
      <c r="F263" s="1" t="s">
        <v>7</v>
      </c>
      <c r="G263">
        <v>61</v>
      </c>
      <c r="H263">
        <v>48</v>
      </c>
    </row>
    <row r="264" spans="1:8">
      <c r="A264">
        <v>59.852308399999998</v>
      </c>
      <c r="B264">
        <v>2</v>
      </c>
      <c r="C264">
        <v>12</v>
      </c>
      <c r="D264">
        <f t="shared" si="4"/>
        <v>-0.17818546255875464</v>
      </c>
      <c r="E264">
        <v>0.75361928</v>
      </c>
      <c r="F264" s="1" t="s">
        <v>7</v>
      </c>
      <c r="G264">
        <v>61</v>
      </c>
      <c r="H264">
        <v>48</v>
      </c>
    </row>
    <row r="265" spans="1:8">
      <c r="A265">
        <v>59.902310300000003</v>
      </c>
      <c r="B265">
        <v>1</v>
      </c>
      <c r="C265">
        <v>12</v>
      </c>
      <c r="D265">
        <f t="shared" si="4"/>
        <v>-0.16733893048300874</v>
      </c>
      <c r="E265">
        <v>0.75370088499999999</v>
      </c>
      <c r="F265" s="1" t="s">
        <v>7</v>
      </c>
      <c r="G265">
        <v>61</v>
      </c>
      <c r="H265">
        <v>48</v>
      </c>
    </row>
    <row r="266" spans="1:8">
      <c r="A266">
        <v>59.952312200000001</v>
      </c>
      <c r="B266">
        <v>1</v>
      </c>
      <c r="C266">
        <v>12</v>
      </c>
      <c r="D266">
        <f t="shared" si="4"/>
        <v>-0.16716270452866536</v>
      </c>
      <c r="E266">
        <v>0.75370221100000001</v>
      </c>
      <c r="F266" s="1" t="s">
        <v>7</v>
      </c>
      <c r="G266">
        <v>61</v>
      </c>
      <c r="H266">
        <v>48</v>
      </c>
    </row>
    <row r="267" spans="1:8">
      <c r="A267">
        <v>60.002314200000001</v>
      </c>
      <c r="B267">
        <v>0</v>
      </c>
      <c r="C267">
        <v>12</v>
      </c>
      <c r="D267">
        <f t="shared" si="4"/>
        <v>-0.17699894847087716</v>
      </c>
      <c r="E267">
        <v>0.75362820600000002</v>
      </c>
      <c r="F267" s="1" t="s">
        <v>7</v>
      </c>
      <c r="G267">
        <v>61</v>
      </c>
      <c r="H267">
        <v>48</v>
      </c>
    </row>
    <row r="268" spans="1:8">
      <c r="A268">
        <v>60.052316099999999</v>
      </c>
      <c r="B268">
        <v>0</v>
      </c>
      <c r="C268">
        <v>12</v>
      </c>
      <c r="D268">
        <f t="shared" si="4"/>
        <v>-0.17727822737774093</v>
      </c>
      <c r="E268">
        <v>0.75362610500000005</v>
      </c>
      <c r="F268" s="1" t="s">
        <v>7</v>
      </c>
      <c r="G268">
        <v>61</v>
      </c>
      <c r="H268">
        <v>48</v>
      </c>
    </row>
    <row r="269" spans="1:8">
      <c r="A269">
        <v>60.102317999999997</v>
      </c>
      <c r="B269">
        <v>0</v>
      </c>
      <c r="C269">
        <v>12</v>
      </c>
      <c r="D269">
        <f t="shared" si="4"/>
        <v>-0.18682834955002695</v>
      </c>
      <c r="E269">
        <v>0.75355426700000006</v>
      </c>
      <c r="F269" s="1" t="s">
        <v>7</v>
      </c>
      <c r="G269">
        <v>61</v>
      </c>
      <c r="H269">
        <v>48</v>
      </c>
    </row>
    <row r="270" spans="1:8">
      <c r="A270">
        <v>60.152320000000003</v>
      </c>
      <c r="B270">
        <v>0</v>
      </c>
      <c r="C270">
        <v>12</v>
      </c>
      <c r="D270">
        <f t="shared" si="4"/>
        <v>-0.20766445757940069</v>
      </c>
      <c r="E270">
        <v>0.75339758099999998</v>
      </c>
      <c r="F270" s="1" t="s">
        <v>7</v>
      </c>
      <c r="G270">
        <v>61</v>
      </c>
      <c r="H270">
        <v>48</v>
      </c>
    </row>
    <row r="271" spans="1:8">
      <c r="A271">
        <v>60.202321900000001</v>
      </c>
      <c r="B271">
        <v>0</v>
      </c>
      <c r="C271">
        <v>12</v>
      </c>
      <c r="D271">
        <f t="shared" si="4"/>
        <v>-0.22691463221077404</v>
      </c>
      <c r="E271">
        <v>0.75325287900000004</v>
      </c>
      <c r="F271" s="1" t="s">
        <v>7</v>
      </c>
      <c r="G271">
        <v>61</v>
      </c>
      <c r="H271">
        <v>48</v>
      </c>
    </row>
    <row r="272" spans="1:8">
      <c r="A272">
        <v>60.252323799999999</v>
      </c>
      <c r="B272">
        <v>0</v>
      </c>
      <c r="C272">
        <v>12</v>
      </c>
      <c r="D272">
        <f t="shared" ref="D272:D283" si="5">(E272-0.75496212)*100/E272</f>
        <v>-0.24070381448597669</v>
      </c>
      <c r="E272">
        <v>0.75314926100000001</v>
      </c>
      <c r="F272" s="1" t="s">
        <v>7</v>
      </c>
      <c r="G272">
        <v>61</v>
      </c>
      <c r="H272">
        <v>48</v>
      </c>
    </row>
    <row r="273" spans="1:8">
      <c r="A273">
        <v>60.302325699999997</v>
      </c>
      <c r="B273">
        <v>0</v>
      </c>
      <c r="C273">
        <v>12</v>
      </c>
      <c r="D273">
        <f t="shared" si="5"/>
        <v>-0.25835057944272938</v>
      </c>
      <c r="E273">
        <v>0.75301669699999996</v>
      </c>
      <c r="F273" s="1" t="s">
        <v>7</v>
      </c>
      <c r="G273">
        <v>61</v>
      </c>
      <c r="H273">
        <v>48</v>
      </c>
    </row>
    <row r="274" spans="1:8">
      <c r="A274">
        <v>60.352327699999996</v>
      </c>
      <c r="B274">
        <v>0</v>
      </c>
      <c r="C274">
        <v>12</v>
      </c>
      <c r="D274">
        <f t="shared" si="5"/>
        <v>-0.26551387892485523</v>
      </c>
      <c r="E274">
        <v>0.75296289900000002</v>
      </c>
      <c r="F274" s="1" t="s">
        <v>7</v>
      </c>
      <c r="G274">
        <v>61</v>
      </c>
      <c r="H274">
        <v>48</v>
      </c>
    </row>
    <row r="275" spans="1:8">
      <c r="A275">
        <v>60.402329600000002</v>
      </c>
      <c r="B275">
        <v>0</v>
      </c>
      <c r="C275">
        <v>12</v>
      </c>
      <c r="D275">
        <f t="shared" si="5"/>
        <v>-0.26376616740720987</v>
      </c>
      <c r="E275">
        <v>0.75297602399999997</v>
      </c>
      <c r="F275" s="1" t="s">
        <v>7</v>
      </c>
      <c r="G275">
        <v>61</v>
      </c>
      <c r="H275">
        <v>48</v>
      </c>
    </row>
    <row r="276" spans="1:8">
      <c r="A276">
        <v>60.4523315</v>
      </c>
      <c r="B276">
        <v>0</v>
      </c>
      <c r="C276">
        <v>12</v>
      </c>
      <c r="D276">
        <f t="shared" si="5"/>
        <v>-0.24845802002374509</v>
      </c>
      <c r="E276">
        <v>0.75309100500000004</v>
      </c>
      <c r="F276" s="1" t="s">
        <v>7</v>
      </c>
      <c r="G276">
        <v>61</v>
      </c>
      <c r="H276">
        <v>48</v>
      </c>
    </row>
    <row r="277" spans="1:8">
      <c r="A277">
        <v>60.502333499999999</v>
      </c>
      <c r="B277">
        <v>0</v>
      </c>
      <c r="C277">
        <v>12</v>
      </c>
      <c r="D277">
        <f t="shared" si="5"/>
        <v>-0.22638785524041596</v>
      </c>
      <c r="E277">
        <v>0.75325683799999998</v>
      </c>
      <c r="F277" s="1" t="s">
        <v>7</v>
      </c>
      <c r="G277">
        <v>61</v>
      </c>
      <c r="H277">
        <v>48</v>
      </c>
    </row>
    <row r="278" spans="1:8">
      <c r="A278">
        <v>60.552335399999997</v>
      </c>
      <c r="B278">
        <v>0</v>
      </c>
      <c r="C278">
        <v>12</v>
      </c>
      <c r="D278">
        <f t="shared" si="5"/>
        <v>-0.1967134030766812</v>
      </c>
      <c r="E278">
        <v>0.75347992399999997</v>
      </c>
      <c r="F278" s="1" t="s">
        <v>7</v>
      </c>
      <c r="G278">
        <v>61</v>
      </c>
      <c r="H278">
        <v>48</v>
      </c>
    </row>
    <row r="279" spans="1:8">
      <c r="A279">
        <v>60.602337300000002</v>
      </c>
      <c r="B279">
        <v>0</v>
      </c>
      <c r="C279">
        <v>12</v>
      </c>
      <c r="D279">
        <f t="shared" si="5"/>
        <v>-0.17491590394755388</v>
      </c>
      <c r="E279">
        <v>0.75364387700000002</v>
      </c>
      <c r="F279" s="1" t="s">
        <v>7</v>
      </c>
      <c r="G279">
        <v>61</v>
      </c>
      <c r="H279">
        <v>48</v>
      </c>
    </row>
    <row r="280" spans="1:8">
      <c r="A280">
        <v>60.6523392</v>
      </c>
      <c r="B280">
        <v>0</v>
      </c>
      <c r="C280">
        <v>12</v>
      </c>
      <c r="D280">
        <f t="shared" si="5"/>
        <v>-0.14914574402153327</v>
      </c>
      <c r="E280">
        <v>0.75383780300000003</v>
      </c>
      <c r="F280" s="1" t="s">
        <v>7</v>
      </c>
      <c r="G280">
        <v>61</v>
      </c>
      <c r="H280">
        <v>48</v>
      </c>
    </row>
    <row r="281" spans="1:8">
      <c r="A281">
        <v>60.702341199999999</v>
      </c>
      <c r="B281">
        <v>0</v>
      </c>
      <c r="C281">
        <v>12</v>
      </c>
      <c r="D281">
        <f t="shared" si="5"/>
        <v>-0.1390765461490116</v>
      </c>
      <c r="E281">
        <v>0.75391360299999999</v>
      </c>
      <c r="F281" s="1" t="s">
        <v>7</v>
      </c>
      <c r="G281">
        <v>61</v>
      </c>
      <c r="H281">
        <v>48</v>
      </c>
    </row>
    <row r="282" spans="1:8">
      <c r="A282">
        <v>60.752343099999997</v>
      </c>
      <c r="B282">
        <v>0</v>
      </c>
      <c r="C282">
        <v>12</v>
      </c>
      <c r="D282">
        <f t="shared" si="5"/>
        <v>-0.13094216621540863</v>
      </c>
      <c r="E282">
        <v>0.753974849</v>
      </c>
      <c r="F282" s="1" t="s">
        <v>7</v>
      </c>
      <c r="G282">
        <v>61</v>
      </c>
      <c r="H282">
        <v>48</v>
      </c>
    </row>
    <row r="283" spans="1:8">
      <c r="A283">
        <v>60.802345000000003</v>
      </c>
      <c r="B283">
        <v>0</v>
      </c>
      <c r="C283">
        <v>11</v>
      </c>
      <c r="D283">
        <f t="shared" si="5"/>
        <v>-0.13428960515564412</v>
      </c>
      <c r="E283">
        <v>0.75394964399999997</v>
      </c>
      <c r="F283" s="1" t="s">
        <v>7</v>
      </c>
      <c r="G283">
        <v>61</v>
      </c>
      <c r="H283">
        <v>48</v>
      </c>
    </row>
    <row r="284" spans="1:8">
      <c r="A284">
        <v>105.30406139999999</v>
      </c>
      <c r="B284">
        <v>0</v>
      </c>
      <c r="C284">
        <v>0</v>
      </c>
      <c r="D284">
        <f>(E284-0.755735864)*100/E284</f>
        <v>-7.8977993297052809E-2</v>
      </c>
      <c r="E284">
        <v>0.75513947000000003</v>
      </c>
      <c r="F284" s="1" t="s">
        <v>7</v>
      </c>
      <c r="G284">
        <v>0</v>
      </c>
      <c r="H284">
        <v>49</v>
      </c>
    </row>
    <row r="285" spans="1:8">
      <c r="A285">
        <v>105.3540634</v>
      </c>
      <c r="B285">
        <v>0</v>
      </c>
      <c r="C285">
        <v>0</v>
      </c>
      <c r="D285">
        <f t="shared" ref="D285:D348" si="6">(E285-0.755735864)*100/E285</f>
        <v>-0.10150886849797014</v>
      </c>
      <c r="E285">
        <v>0.75496950299999999</v>
      </c>
      <c r="F285" s="1" t="s">
        <v>7</v>
      </c>
      <c r="G285">
        <v>0</v>
      </c>
      <c r="H285">
        <v>49</v>
      </c>
    </row>
    <row r="286" spans="1:8">
      <c r="A286">
        <v>105.4040653</v>
      </c>
      <c r="B286">
        <v>0</v>
      </c>
      <c r="C286">
        <v>0</v>
      </c>
      <c r="D286">
        <f t="shared" si="6"/>
        <v>-0.13216208669159324</v>
      </c>
      <c r="E286">
        <v>0.75473838599999998</v>
      </c>
      <c r="F286" s="1" t="s">
        <v>7</v>
      </c>
      <c r="G286">
        <v>0</v>
      </c>
      <c r="H286">
        <v>49</v>
      </c>
    </row>
    <row r="287" spans="1:8">
      <c r="A287">
        <v>105.4540672</v>
      </c>
      <c r="B287">
        <v>0</v>
      </c>
      <c r="C287">
        <v>0</v>
      </c>
      <c r="D287">
        <f t="shared" si="6"/>
        <v>-0.17319928807952464</v>
      </c>
      <c r="E287">
        <v>0.75442919799999997</v>
      </c>
      <c r="F287" s="1" t="s">
        <v>7</v>
      </c>
      <c r="G287">
        <v>0</v>
      </c>
      <c r="H287">
        <v>49</v>
      </c>
    </row>
    <row r="288" spans="1:8">
      <c r="A288">
        <v>105.5040692</v>
      </c>
      <c r="B288">
        <v>0</v>
      </c>
      <c r="C288">
        <v>0</v>
      </c>
      <c r="D288">
        <f t="shared" si="6"/>
        <v>-0.20811416832040527</v>
      </c>
      <c r="E288">
        <v>0.75416633700000002</v>
      </c>
      <c r="F288" s="1" t="s">
        <v>7</v>
      </c>
      <c r="G288">
        <v>0</v>
      </c>
      <c r="H288">
        <v>49</v>
      </c>
    </row>
    <row r="289" spans="1:8">
      <c r="A289">
        <v>105.5540711</v>
      </c>
      <c r="B289">
        <v>0</v>
      </c>
      <c r="C289">
        <v>0</v>
      </c>
      <c r="D289">
        <f t="shared" si="6"/>
        <v>-0.23148780708458638</v>
      </c>
      <c r="E289">
        <v>0.75399046800000002</v>
      </c>
      <c r="F289" s="1" t="s">
        <v>7</v>
      </c>
      <c r="G289">
        <v>0</v>
      </c>
      <c r="H289">
        <v>49</v>
      </c>
    </row>
    <row r="290" spans="1:8">
      <c r="A290">
        <v>105.604073</v>
      </c>
      <c r="B290">
        <v>0</v>
      </c>
      <c r="C290">
        <v>0</v>
      </c>
      <c r="D290">
        <f t="shared" si="6"/>
        <v>-0.24571982132574866</v>
      </c>
      <c r="E290">
        <v>0.753883423</v>
      </c>
      <c r="F290" s="1" t="s">
        <v>7</v>
      </c>
      <c r="G290">
        <v>0</v>
      </c>
      <c r="H290">
        <v>49</v>
      </c>
    </row>
    <row r="291" spans="1:8">
      <c r="A291">
        <v>105.6540749</v>
      </c>
      <c r="B291">
        <v>0</v>
      </c>
      <c r="C291">
        <v>0</v>
      </c>
      <c r="D291">
        <f t="shared" si="6"/>
        <v>-0.25755377091281001</v>
      </c>
      <c r="E291">
        <v>0.75379443800000001</v>
      </c>
      <c r="F291" s="1" t="s">
        <v>7</v>
      </c>
      <c r="G291">
        <v>0</v>
      </c>
      <c r="H291">
        <v>49</v>
      </c>
    </row>
    <row r="292" spans="1:8">
      <c r="A292">
        <v>105.7040768</v>
      </c>
      <c r="B292">
        <v>0</v>
      </c>
      <c r="C292">
        <v>0</v>
      </c>
      <c r="D292">
        <f t="shared" si="6"/>
        <v>-0.25829341071585843</v>
      </c>
      <c r="E292">
        <v>0.75378887699999997</v>
      </c>
      <c r="F292" s="1" t="s">
        <v>7</v>
      </c>
      <c r="G292">
        <v>0</v>
      </c>
      <c r="H292">
        <v>49</v>
      </c>
    </row>
    <row r="293" spans="1:8">
      <c r="A293">
        <v>105.7540788</v>
      </c>
      <c r="B293">
        <v>0</v>
      </c>
      <c r="C293">
        <v>0</v>
      </c>
      <c r="D293">
        <f t="shared" si="6"/>
        <v>-0.25283967152043196</v>
      </c>
      <c r="E293">
        <v>0.75382988299999998</v>
      </c>
      <c r="F293" s="1" t="s">
        <v>7</v>
      </c>
      <c r="G293">
        <v>0</v>
      </c>
      <c r="H293">
        <v>49</v>
      </c>
    </row>
    <row r="294" spans="1:8">
      <c r="A294">
        <v>105.8040807</v>
      </c>
      <c r="B294">
        <v>0</v>
      </c>
      <c r="C294">
        <v>0</v>
      </c>
      <c r="D294">
        <f t="shared" si="6"/>
        <v>-0.23810174422759867</v>
      </c>
      <c r="E294">
        <v>0.75394071799999995</v>
      </c>
      <c r="F294" s="1" t="s">
        <v>7</v>
      </c>
      <c r="G294">
        <v>0</v>
      </c>
      <c r="H294">
        <v>49</v>
      </c>
    </row>
    <row r="295" spans="1:8">
      <c r="A295">
        <v>105.8540826</v>
      </c>
      <c r="B295">
        <v>0</v>
      </c>
      <c r="C295">
        <v>0</v>
      </c>
      <c r="D295">
        <f t="shared" si="6"/>
        <v>-0.21290459086535771</v>
      </c>
      <c r="E295">
        <v>0.75413028599999998</v>
      </c>
      <c r="F295" s="1" t="s">
        <v>7</v>
      </c>
      <c r="G295">
        <v>0</v>
      </c>
      <c r="H295">
        <v>49</v>
      </c>
    </row>
    <row r="296" spans="1:8">
      <c r="A296">
        <v>105.9040846</v>
      </c>
      <c r="B296">
        <v>0</v>
      </c>
      <c r="C296">
        <v>0</v>
      </c>
      <c r="D296">
        <f t="shared" si="6"/>
        <v>-0.16390394895179006</v>
      </c>
      <c r="E296">
        <v>0.75449920999999998</v>
      </c>
      <c r="F296" s="1" t="s">
        <v>7</v>
      </c>
      <c r="G296">
        <v>0</v>
      </c>
      <c r="H296">
        <v>49</v>
      </c>
    </row>
    <row r="297" spans="1:8">
      <c r="A297">
        <v>105.9540865</v>
      </c>
      <c r="B297">
        <v>0</v>
      </c>
      <c r="C297">
        <v>0</v>
      </c>
      <c r="D297">
        <f t="shared" si="6"/>
        <v>-0.11005277789432241</v>
      </c>
      <c r="E297">
        <v>0.75490506999999996</v>
      </c>
      <c r="F297" s="1" t="s">
        <v>7</v>
      </c>
      <c r="G297">
        <v>0</v>
      </c>
      <c r="H297">
        <v>49</v>
      </c>
    </row>
    <row r="298" spans="1:8">
      <c r="A298">
        <v>106.0040884</v>
      </c>
      <c r="B298">
        <v>0</v>
      </c>
      <c r="C298">
        <v>0</v>
      </c>
      <c r="D298">
        <f t="shared" si="6"/>
        <v>-4.8172689635414115E-2</v>
      </c>
      <c r="E298">
        <v>0.75537198100000003</v>
      </c>
      <c r="F298" s="1" t="s">
        <v>7</v>
      </c>
      <c r="G298">
        <v>0</v>
      </c>
      <c r="H298">
        <v>49</v>
      </c>
    </row>
    <row r="299" spans="1:8">
      <c r="A299">
        <v>106.05409040000001</v>
      </c>
      <c r="B299">
        <v>0</v>
      </c>
      <c r="C299">
        <v>0</v>
      </c>
      <c r="D299">
        <f t="shared" si="6"/>
        <v>7.280188336000918E-3</v>
      </c>
      <c r="E299">
        <v>0.75579088699999997</v>
      </c>
      <c r="F299" s="1" t="s">
        <v>7</v>
      </c>
      <c r="G299">
        <v>0</v>
      </c>
      <c r="H299">
        <v>49</v>
      </c>
    </row>
    <row r="300" spans="1:8">
      <c r="A300">
        <v>106.1040923</v>
      </c>
      <c r="B300">
        <v>0</v>
      </c>
      <c r="C300">
        <v>0</v>
      </c>
      <c r="D300">
        <f t="shared" si="6"/>
        <v>5.8800378932274265E-2</v>
      </c>
      <c r="E300">
        <v>0.756180501</v>
      </c>
      <c r="F300" s="1" t="s">
        <v>7</v>
      </c>
      <c r="G300">
        <v>0</v>
      </c>
      <c r="H300">
        <v>49</v>
      </c>
    </row>
    <row r="301" spans="1:8">
      <c r="A301">
        <v>106.1540942</v>
      </c>
      <c r="B301">
        <v>0</v>
      </c>
      <c r="C301">
        <v>0</v>
      </c>
      <c r="D301">
        <f t="shared" si="6"/>
        <v>9.2034308737064724E-2</v>
      </c>
      <c r="E301">
        <v>0.75643204100000005</v>
      </c>
      <c r="F301" s="1" t="s">
        <v>7</v>
      </c>
      <c r="G301">
        <v>0</v>
      </c>
      <c r="H301">
        <v>49</v>
      </c>
    </row>
    <row r="302" spans="1:8">
      <c r="A302">
        <v>106.2040961</v>
      </c>
      <c r="B302">
        <v>0</v>
      </c>
      <c r="C302">
        <v>0</v>
      </c>
      <c r="D302">
        <f t="shared" si="6"/>
        <v>0.12624265844605576</v>
      </c>
      <c r="E302">
        <v>0.75669113099999996</v>
      </c>
      <c r="F302" s="1" t="s">
        <v>7</v>
      </c>
      <c r="G302">
        <v>0</v>
      </c>
      <c r="H302">
        <v>49</v>
      </c>
    </row>
    <row r="303" spans="1:8">
      <c r="A303">
        <v>106.25409809999999</v>
      </c>
      <c r="B303">
        <v>0</v>
      </c>
      <c r="C303">
        <v>0</v>
      </c>
      <c r="D303">
        <f t="shared" si="6"/>
        <v>0.14315623331264396</v>
      </c>
      <c r="E303">
        <v>0.75681929800000003</v>
      </c>
      <c r="F303" s="1" t="s">
        <v>7</v>
      </c>
      <c r="G303">
        <v>0</v>
      </c>
      <c r="H303">
        <v>49</v>
      </c>
    </row>
    <row r="304" spans="1:8">
      <c r="A304">
        <v>106.30410000000001</v>
      </c>
      <c r="B304">
        <v>0</v>
      </c>
      <c r="C304">
        <v>0</v>
      </c>
      <c r="D304">
        <f t="shared" si="6"/>
        <v>0.14446139425462773</v>
      </c>
      <c r="E304">
        <v>0.75682919000000004</v>
      </c>
      <c r="F304" s="1" t="s">
        <v>7</v>
      </c>
      <c r="G304">
        <v>0</v>
      </c>
      <c r="H304">
        <v>49</v>
      </c>
    </row>
    <row r="305" spans="1:8">
      <c r="A305">
        <v>106.3541019</v>
      </c>
      <c r="B305">
        <v>0</v>
      </c>
      <c r="C305">
        <v>0</v>
      </c>
      <c r="D305">
        <f t="shared" si="6"/>
        <v>0.14088848121619735</v>
      </c>
      <c r="E305">
        <v>0.75680211100000006</v>
      </c>
      <c r="F305" s="1" t="s">
        <v>7</v>
      </c>
      <c r="G305">
        <v>0</v>
      </c>
      <c r="H305">
        <v>49</v>
      </c>
    </row>
    <row r="306" spans="1:8">
      <c r="A306">
        <v>106.4041039</v>
      </c>
      <c r="B306">
        <v>0</v>
      </c>
      <c r="C306">
        <v>0</v>
      </c>
      <c r="D306">
        <f t="shared" si="6"/>
        <v>0.13270870251885561</v>
      </c>
      <c r="E306">
        <v>0.75674012400000001</v>
      </c>
      <c r="F306" s="1" t="s">
        <v>7</v>
      </c>
      <c r="G306">
        <v>0</v>
      </c>
      <c r="H306">
        <v>49</v>
      </c>
    </row>
    <row r="307" spans="1:8">
      <c r="A307">
        <v>106.45410579999999</v>
      </c>
      <c r="B307">
        <v>0</v>
      </c>
      <c r="C307">
        <v>0</v>
      </c>
      <c r="D307">
        <f t="shared" si="6"/>
        <v>0.11515315886116463</v>
      </c>
      <c r="E307">
        <v>0.75660712100000005</v>
      </c>
      <c r="F307" s="1" t="s">
        <v>7</v>
      </c>
      <c r="G307">
        <v>0</v>
      </c>
      <c r="H307">
        <v>49</v>
      </c>
    </row>
    <row r="308" spans="1:8">
      <c r="A308">
        <v>106.50410770000001</v>
      </c>
      <c r="B308">
        <v>0</v>
      </c>
      <c r="C308">
        <v>0</v>
      </c>
      <c r="D308">
        <f t="shared" si="6"/>
        <v>0.10113127119079698</v>
      </c>
      <c r="E308">
        <v>0.75650092300000005</v>
      </c>
      <c r="F308" s="1" t="s">
        <v>7</v>
      </c>
      <c r="G308">
        <v>0</v>
      </c>
      <c r="H308">
        <v>49</v>
      </c>
    </row>
    <row r="309" spans="1:8">
      <c r="A309">
        <v>106.5541096</v>
      </c>
      <c r="B309">
        <v>0</v>
      </c>
      <c r="C309">
        <v>0</v>
      </c>
      <c r="D309">
        <f t="shared" si="6"/>
        <v>9.8366250892941529E-2</v>
      </c>
      <c r="E309">
        <v>0.75647998500000002</v>
      </c>
      <c r="F309" s="1" t="s">
        <v>7</v>
      </c>
      <c r="G309">
        <v>0</v>
      </c>
      <c r="H309">
        <v>49</v>
      </c>
    </row>
    <row r="310" spans="1:8">
      <c r="A310">
        <v>106.6041116</v>
      </c>
      <c r="B310">
        <v>0</v>
      </c>
      <c r="C310">
        <v>0</v>
      </c>
      <c r="D310">
        <f t="shared" si="6"/>
        <v>9.1943571128056373E-2</v>
      </c>
      <c r="E310">
        <v>0.75643135399999994</v>
      </c>
      <c r="F310" s="1" t="s">
        <v>7</v>
      </c>
      <c r="G310">
        <v>0</v>
      </c>
      <c r="H310">
        <v>49</v>
      </c>
    </row>
    <row r="311" spans="1:8">
      <c r="A311">
        <v>106.65411349999999</v>
      </c>
      <c r="B311">
        <v>0</v>
      </c>
      <c r="C311">
        <v>0</v>
      </c>
      <c r="D311">
        <f t="shared" si="6"/>
        <v>8.7024870625803732E-2</v>
      </c>
      <c r="E311">
        <v>0.75639411499999998</v>
      </c>
      <c r="F311" s="1" t="s">
        <v>7</v>
      </c>
      <c r="G311">
        <v>0</v>
      </c>
      <c r="H311">
        <v>49</v>
      </c>
    </row>
    <row r="312" spans="1:8">
      <c r="A312">
        <v>106.70411540000001</v>
      </c>
      <c r="B312">
        <v>0</v>
      </c>
      <c r="C312">
        <v>0</v>
      </c>
      <c r="D312">
        <f t="shared" si="6"/>
        <v>8.9784707061516297E-2</v>
      </c>
      <c r="E312">
        <v>0.75641500900000003</v>
      </c>
      <c r="F312" s="1" t="s">
        <v>7</v>
      </c>
      <c r="G312">
        <v>0</v>
      </c>
      <c r="H312">
        <v>49</v>
      </c>
    </row>
    <row r="313" spans="1:8">
      <c r="A313">
        <v>106.7541174</v>
      </c>
      <c r="B313">
        <v>0</v>
      </c>
      <c r="C313">
        <v>0</v>
      </c>
      <c r="D313">
        <f t="shared" si="6"/>
        <v>9.2920279524169508E-2</v>
      </c>
      <c r="E313">
        <v>0.75643874899999997</v>
      </c>
      <c r="F313" s="1" t="s">
        <v>7</v>
      </c>
      <c r="G313">
        <v>0</v>
      </c>
      <c r="H313">
        <v>49</v>
      </c>
    </row>
    <row r="314" spans="1:8">
      <c r="A314">
        <v>106.8041193</v>
      </c>
      <c r="B314">
        <v>0</v>
      </c>
      <c r="C314">
        <v>0</v>
      </c>
      <c r="D314">
        <f t="shared" si="6"/>
        <v>9.435829764301587E-2</v>
      </c>
      <c r="E314">
        <v>0.75644963700000001</v>
      </c>
      <c r="F314" s="1" t="s">
        <v>7</v>
      </c>
      <c r="G314">
        <v>0</v>
      </c>
      <c r="H314">
        <v>49</v>
      </c>
    </row>
    <row r="315" spans="1:8">
      <c r="A315">
        <v>106.85412119999999</v>
      </c>
      <c r="B315">
        <v>0</v>
      </c>
      <c r="C315">
        <v>0</v>
      </c>
      <c r="D315">
        <f t="shared" si="6"/>
        <v>9.0278302013418868E-2</v>
      </c>
      <c r="E315">
        <v>0.75641874600000003</v>
      </c>
      <c r="F315" s="1" t="s">
        <v>7</v>
      </c>
      <c r="G315">
        <v>0</v>
      </c>
      <c r="H315">
        <v>49</v>
      </c>
    </row>
    <row r="316" spans="1:8">
      <c r="A316">
        <v>106.90412310000001</v>
      </c>
      <c r="B316">
        <v>0</v>
      </c>
      <c r="C316">
        <v>0</v>
      </c>
      <c r="D316">
        <f t="shared" si="6"/>
        <v>9.2156744812846914E-2</v>
      </c>
      <c r="E316">
        <v>0.75643296800000004</v>
      </c>
      <c r="F316" s="1" t="s">
        <v>7</v>
      </c>
      <c r="G316">
        <v>0</v>
      </c>
      <c r="H316">
        <v>49</v>
      </c>
    </row>
    <row r="317" spans="1:8">
      <c r="A317">
        <v>106.9541251</v>
      </c>
      <c r="B317">
        <v>0</v>
      </c>
      <c r="C317">
        <v>0</v>
      </c>
      <c r="D317">
        <f t="shared" si="6"/>
        <v>8.6709964310804535E-2</v>
      </c>
      <c r="E317">
        <v>0.75639173100000001</v>
      </c>
      <c r="F317" s="1" t="s">
        <v>7</v>
      </c>
      <c r="G317">
        <v>0</v>
      </c>
      <c r="H317">
        <v>49</v>
      </c>
    </row>
    <row r="318" spans="1:8">
      <c r="A318">
        <v>107.004127</v>
      </c>
      <c r="B318">
        <v>0</v>
      </c>
      <c r="C318">
        <v>0</v>
      </c>
      <c r="D318">
        <f t="shared" si="6"/>
        <v>9.2533824908497528E-2</v>
      </c>
      <c r="E318">
        <v>0.75643582300000001</v>
      </c>
      <c r="F318" s="1" t="s">
        <v>7</v>
      </c>
      <c r="G318">
        <v>0</v>
      </c>
      <c r="H318">
        <v>49</v>
      </c>
    </row>
    <row r="319" spans="1:8">
      <c r="A319">
        <v>107.05412889999999</v>
      </c>
      <c r="B319">
        <v>0</v>
      </c>
      <c r="C319">
        <v>0</v>
      </c>
      <c r="D319">
        <f t="shared" si="6"/>
        <v>0.10490562413040679</v>
      </c>
      <c r="E319">
        <v>0.75652950600000002</v>
      </c>
      <c r="F319" s="1" t="s">
        <v>7</v>
      </c>
      <c r="G319">
        <v>0</v>
      </c>
      <c r="H319">
        <v>49</v>
      </c>
    </row>
    <row r="320" spans="1:8">
      <c r="A320">
        <v>107.1041309</v>
      </c>
      <c r="B320">
        <v>0</v>
      </c>
      <c r="C320">
        <v>0</v>
      </c>
      <c r="D320">
        <f t="shared" si="6"/>
        <v>0.12978256923921794</v>
      </c>
      <c r="E320">
        <v>0.75671795200000003</v>
      </c>
      <c r="F320" s="1" t="s">
        <v>7</v>
      </c>
      <c r="G320">
        <v>0</v>
      </c>
      <c r="H320">
        <v>49</v>
      </c>
    </row>
    <row r="321" spans="1:8">
      <c r="A321">
        <v>107.1541328</v>
      </c>
      <c r="B321">
        <v>0</v>
      </c>
      <c r="C321">
        <v>0</v>
      </c>
      <c r="D321">
        <f t="shared" si="6"/>
        <v>0.14938895323525062</v>
      </c>
      <c r="E321">
        <v>0.756866539</v>
      </c>
      <c r="F321" s="1" t="s">
        <v>7</v>
      </c>
      <c r="G321">
        <v>0</v>
      </c>
      <c r="H321">
        <v>49</v>
      </c>
    </row>
    <row r="322" spans="1:8">
      <c r="A322">
        <v>107.2041347</v>
      </c>
      <c r="B322">
        <v>0</v>
      </c>
      <c r="C322">
        <v>0</v>
      </c>
      <c r="D322">
        <f t="shared" si="6"/>
        <v>0.16919639748663981</v>
      </c>
      <c r="E322">
        <v>0.75701670899999995</v>
      </c>
      <c r="F322" s="1" t="s">
        <v>7</v>
      </c>
      <c r="G322">
        <v>0</v>
      </c>
      <c r="H322">
        <v>49</v>
      </c>
    </row>
    <row r="323" spans="1:8">
      <c r="A323">
        <v>107.2541366</v>
      </c>
      <c r="B323">
        <v>0</v>
      </c>
      <c r="C323">
        <v>0</v>
      </c>
      <c r="D323">
        <f t="shared" si="6"/>
        <v>0.17294793925622284</v>
      </c>
      <c r="E323">
        <v>0.75704515800000005</v>
      </c>
      <c r="F323" s="1" t="s">
        <v>7</v>
      </c>
      <c r="G323">
        <v>0</v>
      </c>
      <c r="H323">
        <v>49</v>
      </c>
    </row>
    <row r="324" spans="1:8">
      <c r="A324">
        <v>107.3041386</v>
      </c>
      <c r="B324">
        <v>1</v>
      </c>
      <c r="C324">
        <v>1</v>
      </c>
      <c r="D324">
        <f t="shared" si="6"/>
        <v>0.15598232682250701</v>
      </c>
      <c r="E324">
        <v>0.75691651999999998</v>
      </c>
      <c r="F324" s="1" t="s">
        <v>7</v>
      </c>
      <c r="G324">
        <v>14</v>
      </c>
      <c r="H324">
        <v>49</v>
      </c>
    </row>
    <row r="325" spans="1:8">
      <c r="A325">
        <v>107.3541405</v>
      </c>
      <c r="B325">
        <v>1</v>
      </c>
      <c r="C325">
        <v>1</v>
      </c>
      <c r="D325">
        <f t="shared" si="6"/>
        <v>0.12642308500856997</v>
      </c>
      <c r="E325">
        <v>0.75669249800000005</v>
      </c>
      <c r="F325" s="1" t="s">
        <v>7</v>
      </c>
      <c r="G325">
        <v>14</v>
      </c>
      <c r="H325">
        <v>49</v>
      </c>
    </row>
    <row r="326" spans="1:8">
      <c r="A326">
        <v>107.4041424</v>
      </c>
      <c r="B326">
        <v>1</v>
      </c>
      <c r="C326">
        <v>1</v>
      </c>
      <c r="D326">
        <f t="shared" si="6"/>
        <v>8.9221102045109482E-2</v>
      </c>
      <c r="E326">
        <v>0.75641074200000002</v>
      </c>
      <c r="F326" s="1" t="s">
        <v>7</v>
      </c>
      <c r="G326">
        <v>14</v>
      </c>
      <c r="H326">
        <v>49</v>
      </c>
    </row>
    <row r="327" spans="1:8">
      <c r="A327">
        <v>107.4541444</v>
      </c>
      <c r="B327">
        <v>2</v>
      </c>
      <c r="C327">
        <v>2</v>
      </c>
      <c r="D327">
        <f t="shared" si="6"/>
        <v>4.3721158494764725E-2</v>
      </c>
      <c r="E327">
        <v>0.75606642499999999</v>
      </c>
      <c r="F327" s="1" t="s">
        <v>7</v>
      </c>
      <c r="G327">
        <v>14</v>
      </c>
      <c r="H327">
        <v>49</v>
      </c>
    </row>
    <row r="328" spans="1:8">
      <c r="A328">
        <v>107.5041463</v>
      </c>
      <c r="B328">
        <v>2</v>
      </c>
      <c r="C328">
        <v>2</v>
      </c>
      <c r="D328">
        <f t="shared" si="6"/>
        <v>-9.8713541319887139E-3</v>
      </c>
      <c r="E328">
        <v>0.75566127000000005</v>
      </c>
      <c r="F328" s="1" t="s">
        <v>7</v>
      </c>
      <c r="G328">
        <v>14</v>
      </c>
      <c r="H328">
        <v>49</v>
      </c>
    </row>
    <row r="329" spans="1:8">
      <c r="A329">
        <v>107.5541482</v>
      </c>
      <c r="B329">
        <v>3</v>
      </c>
      <c r="C329">
        <v>3</v>
      </c>
      <c r="D329">
        <f t="shared" si="6"/>
        <v>-5.3899047340512846E-2</v>
      </c>
      <c r="E329">
        <v>0.75532874900000002</v>
      </c>
      <c r="F329" s="1" t="s">
        <v>7</v>
      </c>
      <c r="G329">
        <v>14</v>
      </c>
      <c r="H329">
        <v>49</v>
      </c>
    </row>
    <row r="330" spans="1:8">
      <c r="A330">
        <v>107.6041501</v>
      </c>
      <c r="B330">
        <v>3</v>
      </c>
      <c r="C330">
        <v>3</v>
      </c>
      <c r="D330">
        <f t="shared" si="6"/>
        <v>-8.9368399413118513E-2</v>
      </c>
      <c r="E330">
        <v>0.755061078</v>
      </c>
      <c r="F330" s="1" t="s">
        <v>7</v>
      </c>
      <c r="G330">
        <v>14</v>
      </c>
      <c r="H330">
        <v>49</v>
      </c>
    </row>
    <row r="331" spans="1:8">
      <c r="A331">
        <v>107.654157</v>
      </c>
      <c r="B331">
        <v>4</v>
      </c>
      <c r="C331">
        <v>4</v>
      </c>
      <c r="D331">
        <f t="shared" si="6"/>
        <v>-0.12142614537968084</v>
      </c>
      <c r="E331">
        <v>0.75481931599999996</v>
      </c>
      <c r="F331" s="1" t="s">
        <v>7</v>
      </c>
      <c r="G331">
        <v>14</v>
      </c>
      <c r="H331">
        <v>49</v>
      </c>
    </row>
    <row r="332" spans="1:8">
      <c r="A332">
        <v>107.70415800000001</v>
      </c>
      <c r="B332">
        <v>4</v>
      </c>
      <c r="C332">
        <v>4</v>
      </c>
      <c r="D332">
        <f t="shared" si="6"/>
        <v>-0.14512509238652496</v>
      </c>
      <c r="E332">
        <v>0.75464069099999997</v>
      </c>
      <c r="F332" s="1" t="s">
        <v>7</v>
      </c>
      <c r="G332">
        <v>14</v>
      </c>
      <c r="H332">
        <v>49</v>
      </c>
    </row>
    <row r="333" spans="1:8">
      <c r="A333">
        <v>107.754159</v>
      </c>
      <c r="B333">
        <v>4</v>
      </c>
      <c r="C333">
        <v>4</v>
      </c>
      <c r="D333">
        <f t="shared" si="6"/>
        <v>-0.15116210611687272</v>
      </c>
      <c r="E333">
        <v>0.75459520199999996</v>
      </c>
      <c r="F333" s="1" t="s">
        <v>7</v>
      </c>
      <c r="G333">
        <v>14</v>
      </c>
      <c r="H333">
        <v>49</v>
      </c>
    </row>
    <row r="334" spans="1:8">
      <c r="A334">
        <v>107.8041601</v>
      </c>
      <c r="B334">
        <v>4</v>
      </c>
      <c r="C334">
        <v>4</v>
      </c>
      <c r="D334">
        <f t="shared" si="6"/>
        <v>-0.15359163587009028</v>
      </c>
      <c r="E334">
        <v>0.75457689699999997</v>
      </c>
      <c r="F334" s="1" t="s">
        <v>7</v>
      </c>
      <c r="G334">
        <v>14</v>
      </c>
      <c r="H334">
        <v>49</v>
      </c>
    </row>
    <row r="335" spans="1:8">
      <c r="A335">
        <v>107.8541611</v>
      </c>
      <c r="B335">
        <v>4</v>
      </c>
      <c r="C335">
        <v>4</v>
      </c>
      <c r="D335">
        <f t="shared" si="6"/>
        <v>-0.16237223965961073</v>
      </c>
      <c r="E335">
        <v>0.75451074799999995</v>
      </c>
      <c r="F335" s="1" t="s">
        <v>7</v>
      </c>
      <c r="G335">
        <v>14</v>
      </c>
      <c r="H335">
        <v>49</v>
      </c>
    </row>
    <row r="336" spans="1:8">
      <c r="A336">
        <v>107.90416209999999</v>
      </c>
      <c r="B336">
        <v>5</v>
      </c>
      <c r="C336">
        <v>5</v>
      </c>
      <c r="D336">
        <f t="shared" si="6"/>
        <v>-0.15785079769862309</v>
      </c>
      <c r="E336">
        <v>0.75454480899999998</v>
      </c>
      <c r="F336" s="1" t="s">
        <v>7</v>
      </c>
      <c r="G336">
        <v>14</v>
      </c>
      <c r="H336">
        <v>49</v>
      </c>
    </row>
    <row r="337" spans="1:8">
      <c r="A337">
        <v>107.9541636</v>
      </c>
      <c r="B337">
        <v>5</v>
      </c>
      <c r="C337">
        <v>5</v>
      </c>
      <c r="D337">
        <f t="shared" si="6"/>
        <v>-0.15502777498968234</v>
      </c>
      <c r="E337">
        <v>0.754566077</v>
      </c>
      <c r="F337" s="1" t="s">
        <v>7</v>
      </c>
      <c r="G337">
        <v>14</v>
      </c>
      <c r="H337">
        <v>49</v>
      </c>
    </row>
    <row r="338" spans="1:8">
      <c r="A338">
        <v>108.00416559999999</v>
      </c>
      <c r="B338">
        <v>5</v>
      </c>
      <c r="C338">
        <v>5</v>
      </c>
      <c r="D338">
        <f t="shared" si="6"/>
        <v>-0.15889241486887654</v>
      </c>
      <c r="E338">
        <v>0.75453696199999998</v>
      </c>
      <c r="F338" s="1" t="s">
        <v>7</v>
      </c>
      <c r="G338">
        <v>14</v>
      </c>
      <c r="H338">
        <v>49</v>
      </c>
    </row>
    <row r="339" spans="1:8">
      <c r="A339">
        <v>108.05416750000001</v>
      </c>
      <c r="B339">
        <v>6</v>
      </c>
      <c r="C339">
        <v>6</v>
      </c>
      <c r="D339">
        <f t="shared" si="6"/>
        <v>-0.16134117000429529</v>
      </c>
      <c r="E339">
        <v>0.754518515</v>
      </c>
      <c r="F339" s="1" t="s">
        <v>7</v>
      </c>
      <c r="G339">
        <v>14</v>
      </c>
      <c r="H339">
        <v>49</v>
      </c>
    </row>
    <row r="340" spans="1:8">
      <c r="A340">
        <v>108.1041694</v>
      </c>
      <c r="B340">
        <v>6</v>
      </c>
      <c r="C340">
        <v>6</v>
      </c>
      <c r="D340">
        <f t="shared" si="6"/>
        <v>-0.16393063281015346</v>
      </c>
      <c r="E340">
        <v>0.754499009</v>
      </c>
      <c r="F340" s="1" t="s">
        <v>7</v>
      </c>
      <c r="G340">
        <v>14</v>
      </c>
      <c r="H340">
        <v>49</v>
      </c>
    </row>
    <row r="341" spans="1:8">
      <c r="A341">
        <v>108.1541714</v>
      </c>
      <c r="B341">
        <v>7</v>
      </c>
      <c r="C341">
        <v>7</v>
      </c>
      <c r="D341">
        <f t="shared" si="6"/>
        <v>-0.1776931672650669</v>
      </c>
      <c r="E341">
        <v>0.75439535499999999</v>
      </c>
      <c r="F341" s="1" t="s">
        <v>7</v>
      </c>
      <c r="G341">
        <v>14</v>
      </c>
      <c r="H341">
        <v>49</v>
      </c>
    </row>
    <row r="342" spans="1:8">
      <c r="A342">
        <v>108.20417329999999</v>
      </c>
      <c r="B342">
        <v>7</v>
      </c>
      <c r="C342">
        <v>7</v>
      </c>
      <c r="D342">
        <f t="shared" si="6"/>
        <v>-0.19092950114704937</v>
      </c>
      <c r="E342">
        <v>0.75429569100000005</v>
      </c>
      <c r="F342" s="1" t="s">
        <v>7</v>
      </c>
      <c r="G342">
        <v>14</v>
      </c>
      <c r="H342">
        <v>49</v>
      </c>
    </row>
    <row r="343" spans="1:8">
      <c r="A343">
        <v>108.25417520000001</v>
      </c>
      <c r="B343">
        <v>7</v>
      </c>
      <c r="C343">
        <v>7</v>
      </c>
      <c r="D343">
        <f t="shared" si="6"/>
        <v>-0.1969911681465239</v>
      </c>
      <c r="E343">
        <v>0.754250058</v>
      </c>
      <c r="F343" s="1" t="s">
        <v>7</v>
      </c>
      <c r="G343">
        <v>14</v>
      </c>
      <c r="H343">
        <v>49</v>
      </c>
    </row>
    <row r="344" spans="1:8">
      <c r="A344">
        <v>108.3041771</v>
      </c>
      <c r="B344">
        <v>6</v>
      </c>
      <c r="C344">
        <v>7</v>
      </c>
      <c r="D344">
        <f t="shared" si="6"/>
        <v>-0.2037144150612846</v>
      </c>
      <c r="E344">
        <v>0.75419945099999997</v>
      </c>
      <c r="F344" s="1" t="s">
        <v>7</v>
      </c>
      <c r="G344">
        <v>14</v>
      </c>
      <c r="H344">
        <v>49</v>
      </c>
    </row>
    <row r="345" spans="1:8">
      <c r="A345">
        <v>108.3541791</v>
      </c>
      <c r="B345">
        <v>6</v>
      </c>
      <c r="C345">
        <v>7</v>
      </c>
      <c r="D345">
        <f t="shared" si="6"/>
        <v>-0.2058153905481632</v>
      </c>
      <c r="E345">
        <v>0.75418363799999999</v>
      </c>
      <c r="F345" s="1" t="s">
        <v>7</v>
      </c>
      <c r="G345">
        <v>14</v>
      </c>
      <c r="H345">
        <v>49</v>
      </c>
    </row>
    <row r="346" spans="1:8">
      <c r="A346">
        <v>108.40418099999999</v>
      </c>
      <c r="B346">
        <v>6</v>
      </c>
      <c r="C346">
        <v>7</v>
      </c>
      <c r="D346">
        <f t="shared" si="6"/>
        <v>-0.2115685788669083</v>
      </c>
      <c r="E346">
        <v>0.75414033999999996</v>
      </c>
      <c r="F346" s="1" t="s">
        <v>7</v>
      </c>
      <c r="G346">
        <v>14</v>
      </c>
      <c r="H346">
        <v>49</v>
      </c>
    </row>
    <row r="347" spans="1:8">
      <c r="A347">
        <v>108.45418290000001</v>
      </c>
      <c r="B347">
        <v>5</v>
      </c>
      <c r="C347">
        <v>7</v>
      </c>
      <c r="D347">
        <f t="shared" si="6"/>
        <v>-0.21441605219947127</v>
      </c>
      <c r="E347">
        <v>0.75411891200000003</v>
      </c>
      <c r="F347" s="1" t="s">
        <v>7</v>
      </c>
      <c r="G347">
        <v>14</v>
      </c>
      <c r="H347">
        <v>49</v>
      </c>
    </row>
    <row r="348" spans="1:8">
      <c r="A348">
        <v>108.5041849</v>
      </c>
      <c r="B348">
        <v>5</v>
      </c>
      <c r="C348">
        <v>7</v>
      </c>
      <c r="D348">
        <f t="shared" si="6"/>
        <v>-0.21798040579105751</v>
      </c>
      <c r="E348">
        <v>0.75409209099999996</v>
      </c>
      <c r="F348" s="1" t="s">
        <v>7</v>
      </c>
      <c r="G348">
        <v>14</v>
      </c>
      <c r="H348">
        <v>49</v>
      </c>
    </row>
    <row r="349" spans="1:8">
      <c r="A349">
        <v>108.5541868</v>
      </c>
      <c r="B349">
        <v>4</v>
      </c>
      <c r="C349">
        <v>7</v>
      </c>
      <c r="D349">
        <f t="shared" ref="D349:D412" si="7">(E349-0.755735864)*100/E349</f>
        <v>-0.2252213918082959</v>
      </c>
      <c r="E349">
        <v>0.75403761000000002</v>
      </c>
      <c r="F349" s="1" t="s">
        <v>7</v>
      </c>
      <c r="G349">
        <v>14</v>
      </c>
      <c r="H349">
        <v>49</v>
      </c>
    </row>
    <row r="350" spans="1:8">
      <c r="A350">
        <v>108.60418869999999</v>
      </c>
      <c r="B350">
        <v>4</v>
      </c>
      <c r="C350">
        <v>7</v>
      </c>
      <c r="D350">
        <f t="shared" si="7"/>
        <v>-0.23271121995320121</v>
      </c>
      <c r="E350">
        <v>0.75398126499999996</v>
      </c>
      <c r="F350" s="1" t="s">
        <v>7</v>
      </c>
      <c r="G350">
        <v>14</v>
      </c>
      <c r="H350">
        <v>49</v>
      </c>
    </row>
    <row r="351" spans="1:8">
      <c r="A351">
        <v>108.65419060000001</v>
      </c>
      <c r="B351">
        <v>3</v>
      </c>
      <c r="C351">
        <v>7</v>
      </c>
      <c r="D351">
        <f t="shared" si="7"/>
        <v>-0.23112649190440471</v>
      </c>
      <c r="E351">
        <v>0.75399318599999998</v>
      </c>
      <c r="F351" s="1" t="s">
        <v>7</v>
      </c>
      <c r="G351">
        <v>14</v>
      </c>
      <c r="H351">
        <v>49</v>
      </c>
    </row>
    <row r="352" spans="1:8">
      <c r="A352">
        <v>108.7041926</v>
      </c>
      <c r="B352">
        <v>3</v>
      </c>
      <c r="C352">
        <v>7</v>
      </c>
      <c r="D352">
        <f t="shared" si="7"/>
        <v>-0.23096165435048449</v>
      </c>
      <c r="E352">
        <v>0.753994426</v>
      </c>
      <c r="F352" s="1" t="s">
        <v>7</v>
      </c>
      <c r="G352">
        <v>14</v>
      </c>
      <c r="H352">
        <v>49</v>
      </c>
    </row>
    <row r="353" spans="1:8">
      <c r="A353">
        <v>108.7541945</v>
      </c>
      <c r="B353">
        <v>3</v>
      </c>
      <c r="C353">
        <v>7</v>
      </c>
      <c r="D353">
        <f t="shared" si="7"/>
        <v>-0.23740428166812375</v>
      </c>
      <c r="E353">
        <v>0.75394596400000002</v>
      </c>
      <c r="F353" s="1" t="s">
        <v>7</v>
      </c>
      <c r="G353">
        <v>14</v>
      </c>
      <c r="H353">
        <v>49</v>
      </c>
    </row>
    <row r="354" spans="1:8">
      <c r="A354">
        <v>108.8041964</v>
      </c>
      <c r="B354">
        <v>3</v>
      </c>
      <c r="C354">
        <v>7</v>
      </c>
      <c r="D354">
        <f t="shared" si="7"/>
        <v>-0.23868261589813397</v>
      </c>
      <c r="E354">
        <v>0.75393634899999995</v>
      </c>
      <c r="F354" s="1" t="s">
        <v>7</v>
      </c>
      <c r="G354">
        <v>14</v>
      </c>
      <c r="H354">
        <v>49</v>
      </c>
    </row>
    <row r="355" spans="1:8">
      <c r="A355">
        <v>108.8541984</v>
      </c>
      <c r="B355">
        <v>3</v>
      </c>
      <c r="C355">
        <v>7</v>
      </c>
      <c r="D355">
        <f t="shared" si="7"/>
        <v>-0.23399089683797294</v>
      </c>
      <c r="E355">
        <v>0.75397163899999997</v>
      </c>
      <c r="F355" s="1" t="s">
        <v>7</v>
      </c>
      <c r="G355">
        <v>14</v>
      </c>
      <c r="H355">
        <v>49</v>
      </c>
    </row>
    <row r="356" spans="1:8">
      <c r="A356">
        <v>108.9042003</v>
      </c>
      <c r="B356">
        <v>2</v>
      </c>
      <c r="C356">
        <v>7</v>
      </c>
      <c r="D356">
        <f t="shared" si="7"/>
        <v>-0.22867046849469125</v>
      </c>
      <c r="E356">
        <v>0.75401166200000003</v>
      </c>
      <c r="F356" s="1" t="s">
        <v>7</v>
      </c>
      <c r="G356">
        <v>14</v>
      </c>
      <c r="H356">
        <v>49</v>
      </c>
    </row>
    <row r="357" spans="1:8">
      <c r="A357">
        <v>108.9542022</v>
      </c>
      <c r="B357">
        <v>2</v>
      </c>
      <c r="C357">
        <v>7</v>
      </c>
      <c r="D357">
        <f t="shared" si="7"/>
        <v>-0.22714940545489096</v>
      </c>
      <c r="E357">
        <v>0.75402310500000003</v>
      </c>
      <c r="F357" s="1" t="s">
        <v>7</v>
      </c>
      <c r="G357">
        <v>14</v>
      </c>
      <c r="H357">
        <v>49</v>
      </c>
    </row>
    <row r="358" spans="1:8">
      <c r="A358">
        <v>109.0042041</v>
      </c>
      <c r="B358">
        <v>3</v>
      </c>
      <c r="C358">
        <v>8</v>
      </c>
      <c r="D358">
        <f t="shared" si="7"/>
        <v>-0.22890734535202822</v>
      </c>
      <c r="E358">
        <v>0.75400988000000002</v>
      </c>
      <c r="F358" s="1" t="s">
        <v>7</v>
      </c>
      <c r="G358">
        <v>14</v>
      </c>
      <c r="H358">
        <v>49</v>
      </c>
    </row>
    <row r="359" spans="1:8">
      <c r="A359">
        <v>109.0542061</v>
      </c>
      <c r="B359">
        <v>2</v>
      </c>
      <c r="C359">
        <v>8</v>
      </c>
      <c r="D359">
        <f t="shared" si="7"/>
        <v>-0.23069166756045933</v>
      </c>
      <c r="E359">
        <v>0.75399645699999995</v>
      </c>
      <c r="F359" s="1" t="s">
        <v>7</v>
      </c>
      <c r="G359">
        <v>14</v>
      </c>
      <c r="H359">
        <v>49</v>
      </c>
    </row>
    <row r="360" spans="1:8">
      <c r="A360">
        <v>109.104208</v>
      </c>
      <c r="B360">
        <v>2</v>
      </c>
      <c r="C360">
        <v>8</v>
      </c>
      <c r="D360">
        <f t="shared" si="7"/>
        <v>-0.2410109564618933</v>
      </c>
      <c r="E360">
        <v>0.75391883699999995</v>
      </c>
      <c r="F360" s="1" t="s">
        <v>7</v>
      </c>
      <c r="G360">
        <v>14</v>
      </c>
      <c r="H360">
        <v>49</v>
      </c>
    </row>
    <row r="361" spans="1:8">
      <c r="A361">
        <v>109.1542099</v>
      </c>
      <c r="B361">
        <v>1</v>
      </c>
      <c r="C361">
        <v>8</v>
      </c>
      <c r="D361">
        <f t="shared" si="7"/>
        <v>-0.25358176864191734</v>
      </c>
      <c r="E361">
        <v>0.75382430300000003</v>
      </c>
      <c r="F361" s="1" t="s">
        <v>7</v>
      </c>
      <c r="G361">
        <v>14</v>
      </c>
      <c r="H361">
        <v>49</v>
      </c>
    </row>
    <row r="362" spans="1:8">
      <c r="A362">
        <v>109.2042118</v>
      </c>
      <c r="B362">
        <v>1</v>
      </c>
      <c r="C362">
        <v>8</v>
      </c>
      <c r="D362">
        <f t="shared" si="7"/>
        <v>-0.26311058024908107</v>
      </c>
      <c r="E362">
        <v>0.75375266100000005</v>
      </c>
      <c r="F362" s="1" t="s">
        <v>7</v>
      </c>
      <c r="G362">
        <v>14</v>
      </c>
      <c r="H362">
        <v>49</v>
      </c>
    </row>
    <row r="363" spans="1:8">
      <c r="A363">
        <v>109.2542138</v>
      </c>
      <c r="B363">
        <v>1</v>
      </c>
      <c r="C363">
        <v>8</v>
      </c>
      <c r="D363">
        <f t="shared" si="7"/>
        <v>-0.26448388290546493</v>
      </c>
      <c r="E363">
        <v>0.75374233700000004</v>
      </c>
      <c r="F363" s="1" t="s">
        <v>7</v>
      </c>
      <c r="G363">
        <v>14</v>
      </c>
      <c r="H363">
        <v>49</v>
      </c>
    </row>
    <row r="364" spans="1:8">
      <c r="A364">
        <v>109.3042157</v>
      </c>
      <c r="B364">
        <v>1</v>
      </c>
      <c r="C364">
        <v>8</v>
      </c>
      <c r="D364">
        <f t="shared" si="7"/>
        <v>-0.26869394710149719</v>
      </c>
      <c r="E364">
        <v>0.75371068900000004</v>
      </c>
      <c r="F364" s="1" t="s">
        <v>7</v>
      </c>
      <c r="G364">
        <v>14</v>
      </c>
      <c r="H364">
        <v>49</v>
      </c>
    </row>
    <row r="365" spans="1:8">
      <c r="A365">
        <v>109.3542176</v>
      </c>
      <c r="B365">
        <v>1</v>
      </c>
      <c r="C365">
        <v>8</v>
      </c>
      <c r="D365">
        <f t="shared" si="7"/>
        <v>-0.26849107158027874</v>
      </c>
      <c r="E365">
        <v>0.75371221399999999</v>
      </c>
      <c r="F365" s="1" t="s">
        <v>7</v>
      </c>
      <c r="G365">
        <v>14</v>
      </c>
      <c r="H365">
        <v>49</v>
      </c>
    </row>
    <row r="366" spans="1:8">
      <c r="A366">
        <v>109.4042196</v>
      </c>
      <c r="B366">
        <v>1</v>
      </c>
      <c r="C366">
        <v>8</v>
      </c>
      <c r="D366">
        <f t="shared" si="7"/>
        <v>-0.27902465560951401</v>
      </c>
      <c r="E366">
        <v>0.75363304200000003</v>
      </c>
      <c r="F366" s="1" t="s">
        <v>7</v>
      </c>
      <c r="G366">
        <v>14</v>
      </c>
      <c r="H366">
        <v>49</v>
      </c>
    </row>
    <row r="367" spans="1:8">
      <c r="A367">
        <v>109.4542215</v>
      </c>
      <c r="B367">
        <v>1</v>
      </c>
      <c r="C367">
        <v>8</v>
      </c>
      <c r="D367">
        <f t="shared" si="7"/>
        <v>-0.29357909651136216</v>
      </c>
      <c r="E367">
        <v>0.75352367600000003</v>
      </c>
      <c r="F367" s="1" t="s">
        <v>7</v>
      </c>
      <c r="G367">
        <v>14</v>
      </c>
      <c r="H367">
        <v>49</v>
      </c>
    </row>
    <row r="368" spans="1:8">
      <c r="A368">
        <v>109.5042234</v>
      </c>
      <c r="B368">
        <v>1</v>
      </c>
      <c r="C368">
        <v>8</v>
      </c>
      <c r="D368">
        <f t="shared" si="7"/>
        <v>-0.29715480733846483</v>
      </c>
      <c r="E368">
        <v>0.75349681199999996</v>
      </c>
      <c r="F368" s="1" t="s">
        <v>7</v>
      </c>
      <c r="G368">
        <v>14</v>
      </c>
      <c r="H368">
        <v>49</v>
      </c>
    </row>
    <row r="369" spans="1:8">
      <c r="A369">
        <v>109.55422540000001</v>
      </c>
      <c r="B369">
        <v>1</v>
      </c>
      <c r="C369">
        <v>8</v>
      </c>
      <c r="D369">
        <f t="shared" si="7"/>
        <v>-0.29845476600270388</v>
      </c>
      <c r="E369">
        <v>0.75348704600000005</v>
      </c>
      <c r="F369" s="1" t="s">
        <v>7</v>
      </c>
      <c r="G369">
        <v>14</v>
      </c>
      <c r="H369">
        <v>49</v>
      </c>
    </row>
    <row r="370" spans="1:8">
      <c r="A370">
        <v>109.60422730000001</v>
      </c>
      <c r="B370">
        <v>1</v>
      </c>
      <c r="C370">
        <v>8</v>
      </c>
      <c r="D370">
        <f t="shared" si="7"/>
        <v>-0.29656580377982694</v>
      </c>
      <c r="E370">
        <v>0.75350123700000005</v>
      </c>
      <c r="F370" s="1" t="s">
        <v>7</v>
      </c>
      <c r="G370">
        <v>14</v>
      </c>
      <c r="H370">
        <v>49</v>
      </c>
    </row>
    <row r="371" spans="1:8">
      <c r="A371">
        <v>109.65423199999999</v>
      </c>
      <c r="B371">
        <v>2</v>
      </c>
      <c r="C371">
        <v>9</v>
      </c>
      <c r="D371">
        <f t="shared" si="7"/>
        <v>-0.26334655576995675</v>
      </c>
      <c r="E371">
        <v>0.75375088700000004</v>
      </c>
      <c r="F371" s="1" t="s">
        <v>7</v>
      </c>
      <c r="G371">
        <v>14</v>
      </c>
      <c r="H371">
        <v>49</v>
      </c>
    </row>
    <row r="372" spans="1:8">
      <c r="A372">
        <v>109.7042311</v>
      </c>
      <c r="B372">
        <v>2</v>
      </c>
      <c r="C372">
        <v>9</v>
      </c>
      <c r="D372">
        <f t="shared" si="7"/>
        <v>-0.21428077096437978</v>
      </c>
      <c r="E372">
        <v>0.75411992999999999</v>
      </c>
      <c r="F372" s="1" t="s">
        <v>7</v>
      </c>
      <c r="G372">
        <v>14</v>
      </c>
      <c r="H372">
        <v>49</v>
      </c>
    </row>
    <row r="373" spans="1:8">
      <c r="A373">
        <v>109.75423309999999</v>
      </c>
      <c r="B373">
        <v>2</v>
      </c>
      <c r="C373">
        <v>9</v>
      </c>
      <c r="D373">
        <f t="shared" si="7"/>
        <v>-0.18523844769384171</v>
      </c>
      <c r="E373">
        <v>0.75433853900000003</v>
      </c>
      <c r="F373" s="1" t="s">
        <v>7</v>
      </c>
      <c r="G373">
        <v>14</v>
      </c>
      <c r="H373">
        <v>49</v>
      </c>
    </row>
    <row r="374" spans="1:8">
      <c r="A374">
        <v>109.80423500000001</v>
      </c>
      <c r="B374">
        <v>2</v>
      </c>
      <c r="C374">
        <v>9</v>
      </c>
      <c r="D374">
        <f t="shared" si="7"/>
        <v>-0.16074207876926386</v>
      </c>
      <c r="E374">
        <v>0.75452302800000004</v>
      </c>
      <c r="F374" s="1" t="s">
        <v>7</v>
      </c>
      <c r="G374">
        <v>14</v>
      </c>
      <c r="H374">
        <v>49</v>
      </c>
    </row>
    <row r="375" spans="1:8">
      <c r="A375">
        <v>109.8542369</v>
      </c>
      <c r="B375">
        <v>2</v>
      </c>
      <c r="C375">
        <v>9</v>
      </c>
      <c r="D375">
        <f t="shared" si="7"/>
        <v>-0.14534153585954149</v>
      </c>
      <c r="E375">
        <v>0.75463906000000003</v>
      </c>
      <c r="F375" s="1" t="s">
        <v>7</v>
      </c>
      <c r="G375">
        <v>14</v>
      </c>
      <c r="H375">
        <v>49</v>
      </c>
    </row>
    <row r="376" spans="1:8">
      <c r="A376">
        <v>109.9042389</v>
      </c>
      <c r="B376">
        <v>2</v>
      </c>
      <c r="C376">
        <v>9</v>
      </c>
      <c r="D376">
        <f t="shared" si="7"/>
        <v>-0.16432067013374665</v>
      </c>
      <c r="E376">
        <v>0.75449607100000005</v>
      </c>
      <c r="F376" s="1" t="s">
        <v>7</v>
      </c>
      <c r="G376">
        <v>14</v>
      </c>
      <c r="H376">
        <v>49</v>
      </c>
    </row>
    <row r="377" spans="1:8">
      <c r="A377">
        <v>109.95424079999999</v>
      </c>
      <c r="B377">
        <v>3</v>
      </c>
      <c r="C377">
        <v>10</v>
      </c>
      <c r="D377">
        <f t="shared" si="7"/>
        <v>-0.19590744504399984</v>
      </c>
      <c r="E377">
        <v>0.75425821599999998</v>
      </c>
      <c r="F377" s="1" t="s">
        <v>7</v>
      </c>
      <c r="G377">
        <v>14</v>
      </c>
      <c r="H377">
        <v>49</v>
      </c>
    </row>
    <row r="378" spans="1:8">
      <c r="A378">
        <v>110.00424270000001</v>
      </c>
      <c r="B378">
        <v>2</v>
      </c>
      <c r="C378">
        <v>10</v>
      </c>
      <c r="D378">
        <f t="shared" si="7"/>
        <v>-0.21951992985280544</v>
      </c>
      <c r="E378">
        <v>0.75408050699999996</v>
      </c>
      <c r="F378" s="1" t="s">
        <v>7</v>
      </c>
      <c r="G378">
        <v>14</v>
      </c>
      <c r="H378">
        <v>49</v>
      </c>
    </row>
    <row r="379" spans="1:8">
      <c r="A379">
        <v>110.0542446</v>
      </c>
      <c r="B379">
        <v>2</v>
      </c>
      <c r="C379">
        <v>10</v>
      </c>
      <c r="D379">
        <f t="shared" si="7"/>
        <v>-0.23698190008283934</v>
      </c>
      <c r="E379">
        <v>0.75394914099999999</v>
      </c>
      <c r="F379" s="1" t="s">
        <v>7</v>
      </c>
      <c r="G379">
        <v>14</v>
      </c>
      <c r="H379">
        <v>49</v>
      </c>
    </row>
    <row r="380" spans="1:8">
      <c r="A380">
        <v>110.1042466</v>
      </c>
      <c r="B380">
        <v>2</v>
      </c>
      <c r="C380">
        <v>10</v>
      </c>
      <c r="D380">
        <f t="shared" si="7"/>
        <v>-0.2549025425055208</v>
      </c>
      <c r="E380">
        <v>0.75381437200000001</v>
      </c>
      <c r="F380" s="1" t="s">
        <v>7</v>
      </c>
      <c r="G380">
        <v>14</v>
      </c>
      <c r="H380">
        <v>49</v>
      </c>
    </row>
    <row r="381" spans="1:8">
      <c r="A381">
        <v>110.15424849999999</v>
      </c>
      <c r="B381">
        <v>2</v>
      </c>
      <c r="C381">
        <v>10</v>
      </c>
      <c r="D381">
        <f t="shared" si="7"/>
        <v>-0.26094069507297796</v>
      </c>
      <c r="E381">
        <v>0.75376897399999998</v>
      </c>
      <c r="F381" s="1" t="s">
        <v>7</v>
      </c>
      <c r="G381">
        <v>14</v>
      </c>
      <c r="H381">
        <v>49</v>
      </c>
    </row>
    <row r="382" spans="1:8">
      <c r="A382">
        <v>110.20425040000001</v>
      </c>
      <c r="B382">
        <v>2</v>
      </c>
      <c r="C382">
        <v>10</v>
      </c>
      <c r="D382">
        <f t="shared" si="7"/>
        <v>-0.27001458703580439</v>
      </c>
      <c r="E382">
        <v>0.75370076200000002</v>
      </c>
      <c r="F382" s="1" t="s">
        <v>7</v>
      </c>
      <c r="G382">
        <v>14</v>
      </c>
      <c r="H382">
        <v>49</v>
      </c>
    </row>
    <row r="383" spans="1:8">
      <c r="A383">
        <v>110.2542524</v>
      </c>
      <c r="B383">
        <v>2</v>
      </c>
      <c r="C383">
        <v>10</v>
      </c>
      <c r="D383">
        <f t="shared" si="7"/>
        <v>-0.27575984875753085</v>
      </c>
      <c r="E383">
        <v>0.75365757899999997</v>
      </c>
      <c r="F383" s="1" t="s">
        <v>7</v>
      </c>
      <c r="G383">
        <v>14</v>
      </c>
      <c r="H383">
        <v>49</v>
      </c>
    </row>
    <row r="384" spans="1:8">
      <c r="A384">
        <v>110.3042543</v>
      </c>
      <c r="B384">
        <v>2</v>
      </c>
      <c r="C384">
        <v>10</v>
      </c>
      <c r="D384">
        <f t="shared" si="7"/>
        <v>-0.28169113212607766</v>
      </c>
      <c r="E384">
        <v>0.753613003</v>
      </c>
      <c r="F384" s="1" t="s">
        <v>7</v>
      </c>
      <c r="G384">
        <v>14</v>
      </c>
      <c r="H384">
        <v>49</v>
      </c>
    </row>
    <row r="385" spans="1:8">
      <c r="A385">
        <v>110.35425619999999</v>
      </c>
      <c r="B385">
        <v>2</v>
      </c>
      <c r="C385">
        <v>10</v>
      </c>
      <c r="D385">
        <f t="shared" si="7"/>
        <v>-0.27374614493473803</v>
      </c>
      <c r="E385">
        <v>0.75367271400000002</v>
      </c>
      <c r="F385" s="1" t="s">
        <v>7</v>
      </c>
      <c r="G385">
        <v>14</v>
      </c>
      <c r="H385">
        <v>49</v>
      </c>
    </row>
    <row r="386" spans="1:8">
      <c r="A386">
        <v>110.4042582</v>
      </c>
      <c r="B386">
        <v>2</v>
      </c>
      <c r="C386">
        <v>10</v>
      </c>
      <c r="D386">
        <f t="shared" si="7"/>
        <v>-0.26366646798766458</v>
      </c>
      <c r="E386">
        <v>0.753748482</v>
      </c>
      <c r="F386" s="1" t="s">
        <v>7</v>
      </c>
      <c r="G386">
        <v>14</v>
      </c>
      <c r="H386">
        <v>49</v>
      </c>
    </row>
    <row r="387" spans="1:8">
      <c r="A387">
        <v>110.4542601</v>
      </c>
      <c r="B387">
        <v>2</v>
      </c>
      <c r="C387">
        <v>10</v>
      </c>
      <c r="D387">
        <f t="shared" si="7"/>
        <v>-0.24545760035583086</v>
      </c>
      <c r="E387">
        <v>0.75388539499999996</v>
      </c>
      <c r="F387" s="1" t="s">
        <v>7</v>
      </c>
      <c r="G387">
        <v>14</v>
      </c>
      <c r="H387">
        <v>49</v>
      </c>
    </row>
    <row r="388" spans="1:8">
      <c r="A388">
        <v>110.504262</v>
      </c>
      <c r="B388">
        <v>2</v>
      </c>
      <c r="C388">
        <v>10</v>
      </c>
      <c r="D388">
        <f t="shared" si="7"/>
        <v>-0.23245371983764909</v>
      </c>
      <c r="E388">
        <v>0.75398320200000002</v>
      </c>
      <c r="F388" s="1" t="s">
        <v>7</v>
      </c>
      <c r="G388">
        <v>14</v>
      </c>
      <c r="H388">
        <v>49</v>
      </c>
    </row>
    <row r="389" spans="1:8">
      <c r="A389">
        <v>110.5542639</v>
      </c>
      <c r="B389">
        <v>2</v>
      </c>
      <c r="C389">
        <v>10</v>
      </c>
      <c r="D389">
        <f t="shared" si="7"/>
        <v>-0.22304477281817342</v>
      </c>
      <c r="E389">
        <v>0.75405398599999995</v>
      </c>
      <c r="F389" s="1" t="s">
        <v>7</v>
      </c>
      <c r="G389">
        <v>14</v>
      </c>
      <c r="H389">
        <v>49</v>
      </c>
    </row>
    <row r="390" spans="1:8">
      <c r="A390">
        <v>110.6042659</v>
      </c>
      <c r="B390">
        <v>2</v>
      </c>
      <c r="C390">
        <v>10</v>
      </c>
      <c r="D390">
        <f t="shared" si="7"/>
        <v>-0.22569870285919225</v>
      </c>
      <c r="E390">
        <v>0.754034019</v>
      </c>
      <c r="F390" s="1" t="s">
        <v>7</v>
      </c>
      <c r="G390">
        <v>14</v>
      </c>
      <c r="H390">
        <v>49</v>
      </c>
    </row>
    <row r="391" spans="1:8">
      <c r="A391">
        <v>110.6542678</v>
      </c>
      <c r="B391">
        <v>1</v>
      </c>
      <c r="C391">
        <v>10</v>
      </c>
      <c r="D391">
        <f t="shared" si="7"/>
        <v>-0.23127590963948588</v>
      </c>
      <c r="E391">
        <v>0.75399206200000002</v>
      </c>
      <c r="F391" s="1" t="s">
        <v>7</v>
      </c>
      <c r="G391">
        <v>14</v>
      </c>
      <c r="H391">
        <v>49</v>
      </c>
    </row>
    <row r="392" spans="1:8">
      <c r="A392">
        <v>110.7042697</v>
      </c>
      <c r="B392">
        <v>1</v>
      </c>
      <c r="C392">
        <v>10</v>
      </c>
      <c r="D392">
        <f t="shared" si="7"/>
        <v>-0.23674910646568362</v>
      </c>
      <c r="E392">
        <v>0.75395089199999998</v>
      </c>
      <c r="F392" s="1" t="s">
        <v>7</v>
      </c>
      <c r="G392">
        <v>14</v>
      </c>
      <c r="H392">
        <v>49</v>
      </c>
    </row>
    <row r="393" spans="1:8">
      <c r="A393">
        <v>110.7542717</v>
      </c>
      <c r="B393">
        <v>1</v>
      </c>
      <c r="C393">
        <v>10</v>
      </c>
      <c r="D393">
        <f t="shared" si="7"/>
        <v>-0.2405299096708883</v>
      </c>
      <c r="E393">
        <v>0.75392245499999999</v>
      </c>
      <c r="F393" s="1" t="s">
        <v>7</v>
      </c>
      <c r="G393">
        <v>14</v>
      </c>
      <c r="H393">
        <v>49</v>
      </c>
    </row>
    <row r="394" spans="1:8">
      <c r="A394">
        <v>110.8042736</v>
      </c>
      <c r="B394">
        <v>1</v>
      </c>
      <c r="C394">
        <v>10</v>
      </c>
      <c r="D394">
        <f t="shared" si="7"/>
        <v>-0.24251542087678471</v>
      </c>
      <c r="E394">
        <v>0.753907522</v>
      </c>
      <c r="F394" s="1" t="s">
        <v>7</v>
      </c>
      <c r="G394">
        <v>14</v>
      </c>
      <c r="H394">
        <v>49</v>
      </c>
    </row>
    <row r="395" spans="1:8">
      <c r="A395">
        <v>110.8542755</v>
      </c>
      <c r="B395">
        <v>1</v>
      </c>
      <c r="C395">
        <v>10</v>
      </c>
      <c r="D395">
        <f t="shared" si="7"/>
        <v>-0.24145398097363624</v>
      </c>
      <c r="E395">
        <v>0.75391550500000004</v>
      </c>
      <c r="F395" s="1" t="s">
        <v>7</v>
      </c>
      <c r="G395">
        <v>14</v>
      </c>
      <c r="H395">
        <v>49</v>
      </c>
    </row>
    <row r="396" spans="1:8">
      <c r="A396">
        <v>110.9042774</v>
      </c>
      <c r="B396">
        <v>1</v>
      </c>
      <c r="C396">
        <v>10</v>
      </c>
      <c r="D396">
        <f t="shared" si="7"/>
        <v>-0.22576635884525512</v>
      </c>
      <c r="E396">
        <v>0.75403350999999996</v>
      </c>
      <c r="F396" s="1" t="s">
        <v>7</v>
      </c>
      <c r="G396">
        <v>14</v>
      </c>
      <c r="H396">
        <v>49</v>
      </c>
    </row>
    <row r="397" spans="1:8">
      <c r="A397">
        <v>110.9542794</v>
      </c>
      <c r="B397">
        <v>0</v>
      </c>
      <c r="C397">
        <v>10</v>
      </c>
      <c r="D397">
        <f t="shared" si="7"/>
        <v>-0.21183633652354647</v>
      </c>
      <c r="E397">
        <v>0.754138325</v>
      </c>
      <c r="F397" s="1" t="s">
        <v>7</v>
      </c>
      <c r="G397">
        <v>14</v>
      </c>
      <c r="H397">
        <v>49</v>
      </c>
    </row>
    <row r="398" spans="1:8">
      <c r="A398">
        <v>111.0042813</v>
      </c>
      <c r="B398">
        <v>0</v>
      </c>
      <c r="C398">
        <v>10</v>
      </c>
      <c r="D398">
        <f t="shared" si="7"/>
        <v>-0.19322958847919902</v>
      </c>
      <c r="E398">
        <v>0.75427837499999995</v>
      </c>
      <c r="F398" s="1" t="s">
        <v>7</v>
      </c>
      <c r="G398">
        <v>14</v>
      </c>
      <c r="H398">
        <v>49</v>
      </c>
    </row>
    <row r="399" spans="1:8">
      <c r="A399">
        <v>111.0542832</v>
      </c>
      <c r="B399">
        <v>0</v>
      </c>
      <c r="C399">
        <v>10</v>
      </c>
      <c r="D399">
        <f t="shared" si="7"/>
        <v>-0.17362591242135089</v>
      </c>
      <c r="E399">
        <v>0.75442598500000002</v>
      </c>
      <c r="F399" s="1" t="s">
        <v>7</v>
      </c>
      <c r="G399">
        <v>14</v>
      </c>
      <c r="H399">
        <v>49</v>
      </c>
    </row>
    <row r="400" spans="1:8">
      <c r="A400">
        <v>111.10428520000001</v>
      </c>
      <c r="B400">
        <v>0</v>
      </c>
      <c r="C400">
        <v>10</v>
      </c>
      <c r="D400">
        <f t="shared" si="7"/>
        <v>-0.14926621244559934</v>
      </c>
      <c r="E400">
        <v>0.75460948699999997</v>
      </c>
      <c r="F400" s="1" t="s">
        <v>7</v>
      </c>
      <c r="G400">
        <v>14</v>
      </c>
      <c r="H400">
        <v>49</v>
      </c>
    </row>
    <row r="401" spans="1:8">
      <c r="A401">
        <v>111.1542871</v>
      </c>
      <c r="B401">
        <v>0</v>
      </c>
      <c r="C401">
        <v>10</v>
      </c>
      <c r="D401">
        <f t="shared" si="7"/>
        <v>-0.13712437383396134</v>
      </c>
      <c r="E401">
        <v>0.75470098500000005</v>
      </c>
      <c r="F401" s="1" t="s">
        <v>7</v>
      </c>
      <c r="G401">
        <v>14</v>
      </c>
      <c r="H401">
        <v>49</v>
      </c>
    </row>
    <row r="402" spans="1:8">
      <c r="A402">
        <v>111.204289</v>
      </c>
      <c r="B402">
        <v>0</v>
      </c>
      <c r="C402">
        <v>10</v>
      </c>
      <c r="D402">
        <f t="shared" si="7"/>
        <v>-0.12559953038142013</v>
      </c>
      <c r="E402">
        <v>0.75478785400000004</v>
      </c>
      <c r="F402" s="1" t="s">
        <v>7</v>
      </c>
      <c r="G402">
        <v>14</v>
      </c>
      <c r="H402">
        <v>49</v>
      </c>
    </row>
    <row r="403" spans="1:8">
      <c r="A403">
        <v>111.2542909</v>
      </c>
      <c r="B403">
        <v>0</v>
      </c>
      <c r="C403">
        <v>10</v>
      </c>
      <c r="D403">
        <f t="shared" si="7"/>
        <v>-0.11850092424055653</v>
      </c>
      <c r="E403">
        <v>0.75484136999999996</v>
      </c>
      <c r="F403" s="1" t="s">
        <v>7</v>
      </c>
      <c r="G403">
        <v>14</v>
      </c>
      <c r="H403">
        <v>49</v>
      </c>
    </row>
    <row r="404" spans="1:8">
      <c r="A404">
        <v>111.30429289999999</v>
      </c>
      <c r="B404">
        <v>0</v>
      </c>
      <c r="C404">
        <v>10</v>
      </c>
      <c r="D404">
        <f t="shared" si="7"/>
        <v>-0.11956665904268592</v>
      </c>
      <c r="E404">
        <v>0.75483333500000005</v>
      </c>
      <c r="F404" s="1" t="s">
        <v>7</v>
      </c>
      <c r="G404">
        <v>14</v>
      </c>
      <c r="H404">
        <v>49</v>
      </c>
    </row>
    <row r="405" spans="1:8">
      <c r="A405">
        <v>111.35429480000001</v>
      </c>
      <c r="B405">
        <v>0</v>
      </c>
      <c r="C405">
        <v>10</v>
      </c>
      <c r="D405">
        <f t="shared" si="7"/>
        <v>-0.12415693932627613</v>
      </c>
      <c r="E405">
        <v>0.754798729</v>
      </c>
      <c r="F405" s="1" t="s">
        <v>7</v>
      </c>
      <c r="G405">
        <v>14</v>
      </c>
      <c r="H405">
        <v>49</v>
      </c>
    </row>
    <row r="406" spans="1:8">
      <c r="A406">
        <v>111.4042967</v>
      </c>
      <c r="B406">
        <v>0</v>
      </c>
      <c r="C406">
        <v>10</v>
      </c>
      <c r="D406">
        <f t="shared" si="7"/>
        <v>-0.14454530451707406</v>
      </c>
      <c r="E406">
        <v>0.75464505999999998</v>
      </c>
      <c r="F406" s="1" t="s">
        <v>7</v>
      </c>
      <c r="G406">
        <v>14</v>
      </c>
      <c r="H406">
        <v>49</v>
      </c>
    </row>
    <row r="407" spans="1:8">
      <c r="A407">
        <v>111.4542987</v>
      </c>
      <c r="B407">
        <v>0</v>
      </c>
      <c r="C407">
        <v>10</v>
      </c>
      <c r="D407">
        <f t="shared" si="7"/>
        <v>-0.16495020580945483</v>
      </c>
      <c r="E407">
        <v>0.75449132900000004</v>
      </c>
      <c r="F407" s="1" t="s">
        <v>7</v>
      </c>
      <c r="G407">
        <v>14</v>
      </c>
      <c r="H407">
        <v>49</v>
      </c>
    </row>
    <row r="408" spans="1:8">
      <c r="A408">
        <v>111.50430059999999</v>
      </c>
      <c r="B408">
        <v>1</v>
      </c>
      <c r="C408">
        <v>11</v>
      </c>
      <c r="D408">
        <f t="shared" si="7"/>
        <v>-0.1905384596115548</v>
      </c>
      <c r="E408">
        <v>0.75429863500000005</v>
      </c>
      <c r="F408" s="1" t="s">
        <v>7</v>
      </c>
      <c r="G408">
        <v>14</v>
      </c>
      <c r="H408">
        <v>49</v>
      </c>
    </row>
    <row r="409" spans="1:8">
      <c r="A409">
        <v>111.55430250000001</v>
      </c>
      <c r="B409">
        <v>1</v>
      </c>
      <c r="C409">
        <v>11</v>
      </c>
      <c r="D409">
        <f t="shared" si="7"/>
        <v>-0.20404670159433261</v>
      </c>
      <c r="E409">
        <v>0.75419694999999998</v>
      </c>
      <c r="F409" s="1" t="s">
        <v>7</v>
      </c>
      <c r="G409">
        <v>14</v>
      </c>
      <c r="H409">
        <v>49</v>
      </c>
    </row>
    <row r="410" spans="1:8">
      <c r="A410">
        <v>111.6043044</v>
      </c>
      <c r="B410">
        <v>2</v>
      </c>
      <c r="C410">
        <v>12</v>
      </c>
      <c r="D410">
        <f t="shared" si="7"/>
        <v>-0.2206021702182471</v>
      </c>
      <c r="E410">
        <v>0.75407236399999999</v>
      </c>
      <c r="F410" s="1" t="s">
        <v>7</v>
      </c>
      <c r="G410">
        <v>14</v>
      </c>
      <c r="H410">
        <v>49</v>
      </c>
    </row>
    <row r="411" spans="1:8">
      <c r="A411">
        <v>111.6543064</v>
      </c>
      <c r="B411">
        <v>2</v>
      </c>
      <c r="C411">
        <v>12</v>
      </c>
      <c r="D411">
        <f t="shared" si="7"/>
        <v>-0.21030515410248801</v>
      </c>
      <c r="E411">
        <v>0.75414984799999996</v>
      </c>
      <c r="F411" s="1" t="s">
        <v>7</v>
      </c>
      <c r="G411">
        <v>14</v>
      </c>
      <c r="H411">
        <v>49</v>
      </c>
    </row>
    <row r="412" spans="1:8">
      <c r="A412">
        <v>111.70430829999999</v>
      </c>
      <c r="B412">
        <v>2</v>
      </c>
      <c r="C412">
        <v>12</v>
      </c>
      <c r="D412">
        <f t="shared" si="7"/>
        <v>-0.21453020433128717</v>
      </c>
      <c r="E412">
        <v>0.75411805300000001</v>
      </c>
      <c r="F412" s="1" t="s">
        <v>7</v>
      </c>
      <c r="G412">
        <v>14</v>
      </c>
      <c r="H412">
        <v>49</v>
      </c>
    </row>
    <row r="413" spans="1:8">
      <c r="A413">
        <v>111.75431020000001</v>
      </c>
      <c r="B413">
        <v>2</v>
      </c>
      <c r="C413">
        <v>12</v>
      </c>
      <c r="D413">
        <f t="shared" ref="D413:D424" si="8">(E413-0.755735864)*100/E413</f>
        <v>-0.21372064675107458</v>
      </c>
      <c r="E413">
        <v>0.75412414500000002</v>
      </c>
      <c r="F413" s="1" t="s">
        <v>7</v>
      </c>
      <c r="G413">
        <v>14</v>
      </c>
      <c r="H413">
        <v>49</v>
      </c>
    </row>
    <row r="414" spans="1:8">
      <c r="A414">
        <v>111.8043121</v>
      </c>
      <c r="B414">
        <v>2</v>
      </c>
      <c r="C414">
        <v>12</v>
      </c>
      <c r="D414">
        <f t="shared" si="8"/>
        <v>-0.21274871653378816</v>
      </c>
      <c r="E414">
        <v>0.754131459</v>
      </c>
      <c r="F414" s="1" t="s">
        <v>7</v>
      </c>
      <c r="G414">
        <v>14</v>
      </c>
      <c r="H414">
        <v>49</v>
      </c>
    </row>
    <row r="415" spans="1:8">
      <c r="A415">
        <v>111.8543141</v>
      </c>
      <c r="B415">
        <v>2</v>
      </c>
      <c r="C415">
        <v>12</v>
      </c>
      <c r="D415">
        <f t="shared" si="8"/>
        <v>-0.21444342742508007</v>
      </c>
      <c r="E415">
        <v>0.75411870599999997</v>
      </c>
      <c r="F415" s="1" t="s">
        <v>7</v>
      </c>
      <c r="G415">
        <v>14</v>
      </c>
      <c r="H415">
        <v>49</v>
      </c>
    </row>
    <row r="416" spans="1:8">
      <c r="A416">
        <v>111.90431599999999</v>
      </c>
      <c r="B416">
        <v>2</v>
      </c>
      <c r="C416">
        <v>12</v>
      </c>
      <c r="D416">
        <f t="shared" si="8"/>
        <v>-0.23649371277032158</v>
      </c>
      <c r="E416">
        <v>0.75395281300000005</v>
      </c>
      <c r="F416" s="1" t="s">
        <v>7</v>
      </c>
      <c r="G416">
        <v>14</v>
      </c>
      <c r="H416">
        <v>49</v>
      </c>
    </row>
    <row r="417" spans="1:8">
      <c r="A417">
        <v>111.95431790000001</v>
      </c>
      <c r="B417">
        <v>2</v>
      </c>
      <c r="C417">
        <v>12</v>
      </c>
      <c r="D417">
        <f t="shared" si="8"/>
        <v>-0.23032012238655136</v>
      </c>
      <c r="E417">
        <v>0.75399925199999995</v>
      </c>
      <c r="F417" s="1" t="s">
        <v>7</v>
      </c>
      <c r="G417">
        <v>14</v>
      </c>
      <c r="H417">
        <v>49</v>
      </c>
    </row>
    <row r="418" spans="1:8">
      <c r="A418">
        <v>112.0043199</v>
      </c>
      <c r="B418">
        <v>2</v>
      </c>
      <c r="C418">
        <v>12</v>
      </c>
      <c r="D418">
        <f t="shared" si="8"/>
        <v>-0.22804265718974048</v>
      </c>
      <c r="E418">
        <v>0.75401638500000001</v>
      </c>
      <c r="F418" s="1" t="s">
        <v>7</v>
      </c>
      <c r="G418">
        <v>14</v>
      </c>
      <c r="H418">
        <v>49</v>
      </c>
    </row>
    <row r="419" spans="1:8">
      <c r="A419">
        <v>112.0543218</v>
      </c>
      <c r="B419">
        <v>2</v>
      </c>
      <c r="C419">
        <v>12</v>
      </c>
      <c r="D419">
        <f t="shared" si="8"/>
        <v>-0.23445393362210307</v>
      </c>
      <c r="E419">
        <v>0.753968156</v>
      </c>
      <c r="F419" s="1" t="s">
        <v>7</v>
      </c>
      <c r="G419">
        <v>14</v>
      </c>
      <c r="H419">
        <v>49</v>
      </c>
    </row>
    <row r="420" spans="1:8">
      <c r="A420">
        <v>112.10432369999999</v>
      </c>
      <c r="B420">
        <v>2</v>
      </c>
      <c r="C420">
        <v>12</v>
      </c>
      <c r="D420">
        <f t="shared" si="8"/>
        <v>-0.23092775637233376</v>
      </c>
      <c r="E420">
        <v>0.753994681</v>
      </c>
      <c r="F420" s="1" t="s">
        <v>7</v>
      </c>
      <c r="G420">
        <v>14</v>
      </c>
      <c r="H420">
        <v>49</v>
      </c>
    </row>
    <row r="421" spans="1:8">
      <c r="A421">
        <v>112.15432560000001</v>
      </c>
      <c r="B421">
        <v>2</v>
      </c>
      <c r="C421">
        <v>12</v>
      </c>
      <c r="D421">
        <f t="shared" si="8"/>
        <v>-0.21061330030559527</v>
      </c>
      <c r="E421">
        <v>0.75414752900000004</v>
      </c>
      <c r="F421" s="1" t="s">
        <v>7</v>
      </c>
      <c r="G421">
        <v>14</v>
      </c>
      <c r="H421">
        <v>49</v>
      </c>
    </row>
    <row r="422" spans="1:8">
      <c r="A422">
        <v>112.2043276</v>
      </c>
      <c r="B422">
        <v>2</v>
      </c>
      <c r="C422">
        <v>12</v>
      </c>
      <c r="D422">
        <f t="shared" si="8"/>
        <v>-0.20924200445469182</v>
      </c>
      <c r="E422">
        <v>0.75415784900000005</v>
      </c>
      <c r="F422" s="1" t="s">
        <v>7</v>
      </c>
      <c r="G422">
        <v>14</v>
      </c>
      <c r="H422">
        <v>49</v>
      </c>
    </row>
    <row r="423" spans="1:8">
      <c r="A423">
        <v>112.2543295</v>
      </c>
      <c r="B423">
        <v>2</v>
      </c>
      <c r="C423">
        <v>12</v>
      </c>
      <c r="D423">
        <f t="shared" si="8"/>
        <v>-0.20387783439229737</v>
      </c>
      <c r="E423">
        <v>0.754198221</v>
      </c>
      <c r="F423" s="1" t="s">
        <v>7</v>
      </c>
      <c r="G423">
        <v>14</v>
      </c>
      <c r="H423">
        <v>49</v>
      </c>
    </row>
    <row r="424" spans="1:8">
      <c r="A424">
        <v>112.3043314</v>
      </c>
      <c r="B424">
        <v>2</v>
      </c>
      <c r="C424">
        <v>11</v>
      </c>
      <c r="D424">
        <f t="shared" si="8"/>
        <v>-0.20489609497987862</v>
      </c>
      <c r="E424">
        <v>0.75419055700000004</v>
      </c>
      <c r="F424" s="1" t="s">
        <v>7</v>
      </c>
      <c r="G424">
        <v>14</v>
      </c>
      <c r="H424">
        <v>49</v>
      </c>
    </row>
    <row r="425" spans="1:8">
      <c r="A425">
        <v>9.3003563000000007</v>
      </c>
      <c r="B425">
        <v>0</v>
      </c>
      <c r="C425">
        <v>0</v>
      </c>
      <c r="D425">
        <f>(E425-1.209986304)*100/E425</f>
        <v>-9.3310273503805607E-2</v>
      </c>
      <c r="E425">
        <v>1.2088583150000001</v>
      </c>
      <c r="F425" s="1" t="s">
        <v>8</v>
      </c>
      <c r="G425">
        <v>0</v>
      </c>
      <c r="H425">
        <v>50</v>
      </c>
    </row>
    <row r="426" spans="1:8">
      <c r="A426">
        <v>9.3503582000000005</v>
      </c>
      <c r="B426">
        <v>0</v>
      </c>
      <c r="C426">
        <v>0</v>
      </c>
      <c r="D426">
        <f t="shared" ref="D426:D489" si="9">(E426-1.209986304)*100/E426</f>
        <v>-8.9953679375445281E-2</v>
      </c>
      <c r="E426">
        <v>1.2088988549999999</v>
      </c>
      <c r="F426" s="1" t="s">
        <v>8</v>
      </c>
      <c r="G426">
        <v>0</v>
      </c>
      <c r="H426">
        <v>50</v>
      </c>
    </row>
    <row r="427" spans="1:8">
      <c r="A427">
        <v>9.4003601000000003</v>
      </c>
      <c r="B427">
        <v>0</v>
      </c>
      <c r="C427">
        <v>0</v>
      </c>
      <c r="D427">
        <f t="shared" si="9"/>
        <v>-8.330548904301871E-2</v>
      </c>
      <c r="E427">
        <v>1.208979158</v>
      </c>
      <c r="F427" s="1" t="s">
        <v>8</v>
      </c>
      <c r="G427">
        <v>0</v>
      </c>
      <c r="H427">
        <v>50</v>
      </c>
    </row>
    <row r="428" spans="1:8">
      <c r="A428">
        <v>9.4503620000000002</v>
      </c>
      <c r="B428">
        <v>0</v>
      </c>
      <c r="C428">
        <v>0</v>
      </c>
      <c r="D428">
        <f t="shared" si="9"/>
        <v>-6.4977970280352612E-2</v>
      </c>
      <c r="E428">
        <v>1.20920059</v>
      </c>
      <c r="F428" s="1" t="s">
        <v>8</v>
      </c>
      <c r="G428">
        <v>0</v>
      </c>
      <c r="H428">
        <v>50</v>
      </c>
    </row>
    <row r="429" spans="1:8">
      <c r="A429">
        <v>9.5003639</v>
      </c>
      <c r="B429">
        <v>0</v>
      </c>
      <c r="C429">
        <v>0</v>
      </c>
      <c r="D429">
        <f t="shared" si="9"/>
        <v>-4.3508173965456712E-2</v>
      </c>
      <c r="E429">
        <v>1.2094600900000001</v>
      </c>
      <c r="F429" s="1" t="s">
        <v>8</v>
      </c>
      <c r="G429">
        <v>0</v>
      </c>
      <c r="H429">
        <v>50</v>
      </c>
    </row>
    <row r="430" spans="1:8">
      <c r="A430">
        <v>9.5503658999999992</v>
      </c>
      <c r="B430">
        <v>0</v>
      </c>
      <c r="C430">
        <v>0</v>
      </c>
      <c r="D430">
        <f t="shared" si="9"/>
        <v>-1.9548008662574355E-2</v>
      </c>
      <c r="E430">
        <v>1.209749822</v>
      </c>
      <c r="F430" s="1" t="s">
        <v>8</v>
      </c>
      <c r="G430">
        <v>0</v>
      </c>
      <c r="H430">
        <v>50</v>
      </c>
    </row>
    <row r="431" spans="1:8">
      <c r="A431">
        <v>9.6003678000000008</v>
      </c>
      <c r="B431">
        <v>0</v>
      </c>
      <c r="C431">
        <v>0</v>
      </c>
      <c r="D431">
        <f t="shared" si="9"/>
        <v>-3.3737883709281302E-3</v>
      </c>
      <c r="E431">
        <v>1.209945483</v>
      </c>
      <c r="F431" s="1" t="s">
        <v>8</v>
      </c>
      <c r="G431">
        <v>0</v>
      </c>
      <c r="H431">
        <v>50</v>
      </c>
    </row>
    <row r="432" spans="1:8">
      <c r="A432">
        <v>9.6503697000000006</v>
      </c>
      <c r="B432">
        <v>0</v>
      </c>
      <c r="C432">
        <v>0</v>
      </c>
      <c r="D432">
        <f t="shared" si="9"/>
        <v>1.3518325336436146E-2</v>
      </c>
      <c r="E432">
        <v>1.2101498959999999</v>
      </c>
      <c r="F432" s="1" t="s">
        <v>8</v>
      </c>
      <c r="G432">
        <v>0</v>
      </c>
      <c r="H432">
        <v>50</v>
      </c>
    </row>
    <row r="433" spans="1:8">
      <c r="A433">
        <v>9.7003716000000004</v>
      </c>
      <c r="B433">
        <v>0</v>
      </c>
      <c r="C433">
        <v>0</v>
      </c>
      <c r="D433">
        <f t="shared" si="9"/>
        <v>2.5656185728049084E-2</v>
      </c>
      <c r="E433">
        <v>1.2102968199999999</v>
      </c>
      <c r="F433" s="1" t="s">
        <v>8</v>
      </c>
      <c r="G433">
        <v>0</v>
      </c>
      <c r="H433">
        <v>50</v>
      </c>
    </row>
    <row r="434" spans="1:8">
      <c r="A434">
        <v>9.7503735000000002</v>
      </c>
      <c r="B434">
        <v>0</v>
      </c>
      <c r="C434">
        <v>0</v>
      </c>
      <c r="D434">
        <f t="shared" si="9"/>
        <v>2.6019142702433582E-2</v>
      </c>
      <c r="E434">
        <v>1.210301214</v>
      </c>
      <c r="F434" s="1" t="s">
        <v>8</v>
      </c>
      <c r="G434">
        <v>0</v>
      </c>
      <c r="H434">
        <v>50</v>
      </c>
    </row>
    <row r="435" spans="1:8">
      <c r="A435">
        <v>9.8003754000000001</v>
      </c>
      <c r="B435">
        <v>0</v>
      </c>
      <c r="C435">
        <v>0</v>
      </c>
      <c r="D435">
        <f t="shared" si="9"/>
        <v>2.7947875310570299E-2</v>
      </c>
      <c r="E435">
        <v>1.210324564</v>
      </c>
      <c r="F435" s="1" t="s">
        <v>8</v>
      </c>
      <c r="G435">
        <v>0</v>
      </c>
      <c r="H435">
        <v>50</v>
      </c>
    </row>
    <row r="436" spans="1:8">
      <c r="A436">
        <v>9.8503773999999993</v>
      </c>
      <c r="B436">
        <v>0</v>
      </c>
      <c r="C436">
        <v>0</v>
      </c>
      <c r="D436">
        <f t="shared" si="9"/>
        <v>2.5833782210019231E-2</v>
      </c>
      <c r="E436">
        <v>1.21029897</v>
      </c>
      <c r="F436" s="1" t="s">
        <v>8</v>
      </c>
      <c r="G436">
        <v>0</v>
      </c>
      <c r="H436">
        <v>50</v>
      </c>
    </row>
    <row r="437" spans="1:8">
      <c r="A437">
        <v>9.9003793000000009</v>
      </c>
      <c r="B437">
        <v>0</v>
      </c>
      <c r="C437">
        <v>0</v>
      </c>
      <c r="D437">
        <f t="shared" si="9"/>
        <v>2.2461158538520182E-2</v>
      </c>
      <c r="E437">
        <v>1.210258142</v>
      </c>
      <c r="F437" s="1" t="s">
        <v>8</v>
      </c>
      <c r="G437">
        <v>0</v>
      </c>
      <c r="H437">
        <v>50</v>
      </c>
    </row>
    <row r="438" spans="1:8">
      <c r="A438">
        <v>9.9503812000000007</v>
      </c>
      <c r="B438">
        <v>0</v>
      </c>
      <c r="C438">
        <v>0</v>
      </c>
      <c r="D438">
        <f t="shared" si="9"/>
        <v>9.6001786876788002E-3</v>
      </c>
      <c r="E438">
        <v>1.2101024760000001</v>
      </c>
      <c r="F438" s="1" t="s">
        <v>8</v>
      </c>
      <c r="G438">
        <v>0</v>
      </c>
      <c r="H438">
        <v>50</v>
      </c>
    </row>
    <row r="439" spans="1:8">
      <c r="A439">
        <v>10.000383100000001</v>
      </c>
      <c r="B439">
        <v>0</v>
      </c>
      <c r="C439">
        <v>0</v>
      </c>
      <c r="D439">
        <f t="shared" si="9"/>
        <v>-1.0460799339124761E-2</v>
      </c>
      <c r="E439">
        <v>1.209859743</v>
      </c>
      <c r="F439" s="1" t="s">
        <v>8</v>
      </c>
      <c r="G439">
        <v>0</v>
      </c>
      <c r="H439">
        <v>50</v>
      </c>
    </row>
    <row r="440" spans="1:8">
      <c r="A440">
        <v>10.050385</v>
      </c>
      <c r="B440">
        <v>0</v>
      </c>
      <c r="C440">
        <v>0</v>
      </c>
      <c r="D440">
        <f t="shared" si="9"/>
        <v>-4.2899625061185685E-2</v>
      </c>
      <c r="E440">
        <v>1.209467447</v>
      </c>
      <c r="F440" s="1" t="s">
        <v>8</v>
      </c>
      <c r="G440">
        <v>0</v>
      </c>
      <c r="H440">
        <v>50</v>
      </c>
    </row>
    <row r="441" spans="1:8">
      <c r="A441">
        <v>10.1003869</v>
      </c>
      <c r="B441">
        <v>0</v>
      </c>
      <c r="C441">
        <v>0</v>
      </c>
      <c r="D441">
        <f t="shared" si="9"/>
        <v>-7.6198549236986143E-2</v>
      </c>
      <c r="E441">
        <v>1.2090650140000001</v>
      </c>
      <c r="F441" s="1" t="s">
        <v>8</v>
      </c>
      <c r="G441">
        <v>0</v>
      </c>
      <c r="H441">
        <v>50</v>
      </c>
    </row>
    <row r="442" spans="1:8">
      <c r="A442">
        <v>10.150388899999999</v>
      </c>
      <c r="B442">
        <v>0</v>
      </c>
      <c r="C442">
        <v>0</v>
      </c>
      <c r="D442">
        <f t="shared" si="9"/>
        <v>-0.11312282112905252</v>
      </c>
      <c r="E442">
        <v>1.2086190800000001</v>
      </c>
      <c r="F442" s="1" t="s">
        <v>8</v>
      </c>
      <c r="G442">
        <v>0</v>
      </c>
      <c r="H442">
        <v>50</v>
      </c>
    </row>
    <row r="443" spans="1:8">
      <c r="A443">
        <v>10.200390799999999</v>
      </c>
      <c r="B443">
        <v>0</v>
      </c>
      <c r="C443">
        <v>0</v>
      </c>
      <c r="D443">
        <f t="shared" si="9"/>
        <v>-0.13817668919533171</v>
      </c>
      <c r="E443">
        <v>1.2083166919999999</v>
      </c>
      <c r="F443" s="1" t="s">
        <v>8</v>
      </c>
      <c r="G443">
        <v>0</v>
      </c>
      <c r="H443">
        <v>50</v>
      </c>
    </row>
    <row r="444" spans="1:8">
      <c r="A444">
        <v>10.250392700000001</v>
      </c>
      <c r="B444">
        <v>0</v>
      </c>
      <c r="C444">
        <v>0</v>
      </c>
      <c r="D444">
        <f t="shared" si="9"/>
        <v>-0.14222956319972779</v>
      </c>
      <c r="E444">
        <v>1.2082677900000001</v>
      </c>
      <c r="F444" s="1" t="s">
        <v>8</v>
      </c>
      <c r="G444">
        <v>0</v>
      </c>
      <c r="H444">
        <v>50</v>
      </c>
    </row>
    <row r="445" spans="1:8">
      <c r="A445">
        <v>10.300394600000001</v>
      </c>
      <c r="B445">
        <v>0</v>
      </c>
      <c r="C445">
        <v>0</v>
      </c>
      <c r="D445">
        <f t="shared" si="9"/>
        <v>-0.11669767467583976</v>
      </c>
      <c r="E445">
        <v>1.208575924</v>
      </c>
      <c r="F445" s="1" t="s">
        <v>8</v>
      </c>
      <c r="G445">
        <v>0</v>
      </c>
      <c r="H445">
        <v>50</v>
      </c>
    </row>
    <row r="446" spans="1:8">
      <c r="A446">
        <v>10.3503965</v>
      </c>
      <c r="B446">
        <v>0</v>
      </c>
      <c r="C446">
        <v>0</v>
      </c>
      <c r="D446">
        <f t="shared" si="9"/>
        <v>-8.1824765750359629E-2</v>
      </c>
      <c r="E446">
        <v>1.208997045</v>
      </c>
      <c r="F446" s="1" t="s">
        <v>8</v>
      </c>
      <c r="G446">
        <v>0</v>
      </c>
      <c r="H446">
        <v>50</v>
      </c>
    </row>
    <row r="447" spans="1:8">
      <c r="A447">
        <v>10.4003984</v>
      </c>
      <c r="B447">
        <v>0</v>
      </c>
      <c r="C447">
        <v>0</v>
      </c>
      <c r="D447">
        <f t="shared" si="9"/>
        <v>-2.9600333821577628E-2</v>
      </c>
      <c r="E447">
        <v>1.20962825</v>
      </c>
      <c r="F447" s="1" t="s">
        <v>8</v>
      </c>
      <c r="G447">
        <v>0</v>
      </c>
      <c r="H447">
        <v>50</v>
      </c>
    </row>
    <row r="448" spans="1:8">
      <c r="A448">
        <v>10.450400399999999</v>
      </c>
      <c r="B448">
        <v>0</v>
      </c>
      <c r="C448">
        <v>0</v>
      </c>
      <c r="D448">
        <f t="shared" si="9"/>
        <v>2.8048398648465409E-2</v>
      </c>
      <c r="E448">
        <v>1.2103257810000001</v>
      </c>
      <c r="F448" s="1" t="s">
        <v>8</v>
      </c>
      <c r="G448">
        <v>0</v>
      </c>
      <c r="H448">
        <v>50</v>
      </c>
    </row>
    <row r="449" spans="1:8">
      <c r="A449">
        <v>10.500402299999999</v>
      </c>
      <c r="B449">
        <v>0</v>
      </c>
      <c r="C449">
        <v>0</v>
      </c>
      <c r="D449">
        <f t="shared" si="9"/>
        <v>8.5543927161169528E-2</v>
      </c>
      <c r="E449">
        <v>1.21102226</v>
      </c>
      <c r="F449" s="1" t="s">
        <v>8</v>
      </c>
      <c r="G449">
        <v>0</v>
      </c>
      <c r="H449">
        <v>50</v>
      </c>
    </row>
    <row r="450" spans="1:8">
      <c r="A450">
        <v>10.550404199999999</v>
      </c>
      <c r="B450">
        <v>0</v>
      </c>
      <c r="C450">
        <v>0</v>
      </c>
      <c r="D450">
        <f t="shared" si="9"/>
        <v>0.11861296608193198</v>
      </c>
      <c r="E450">
        <v>1.2114232089999999</v>
      </c>
      <c r="F450" s="1" t="s">
        <v>8</v>
      </c>
      <c r="G450">
        <v>0</v>
      </c>
      <c r="H450">
        <v>50</v>
      </c>
    </row>
    <row r="451" spans="1:8">
      <c r="A451">
        <v>10.600406100000001</v>
      </c>
      <c r="B451">
        <v>0</v>
      </c>
      <c r="C451">
        <v>0</v>
      </c>
      <c r="D451">
        <f t="shared" si="9"/>
        <v>0.1450628897019674</v>
      </c>
      <c r="E451">
        <v>1.211744095</v>
      </c>
      <c r="F451" s="1" t="s">
        <v>8</v>
      </c>
      <c r="G451">
        <v>0</v>
      </c>
      <c r="H451">
        <v>50</v>
      </c>
    </row>
    <row r="452" spans="1:8">
      <c r="A452">
        <v>10.650408000000001</v>
      </c>
      <c r="B452">
        <v>0</v>
      </c>
      <c r="C452">
        <v>0</v>
      </c>
      <c r="D452">
        <f t="shared" si="9"/>
        <v>0.15082009745747796</v>
      </c>
      <c r="E452">
        <v>1.211813963</v>
      </c>
      <c r="F452" s="1" t="s">
        <v>8</v>
      </c>
      <c r="G452">
        <v>0</v>
      </c>
      <c r="H452">
        <v>50</v>
      </c>
    </row>
    <row r="453" spans="1:8">
      <c r="A453">
        <v>10.7004099</v>
      </c>
      <c r="B453">
        <v>0</v>
      </c>
      <c r="C453">
        <v>0</v>
      </c>
      <c r="D453">
        <f t="shared" si="9"/>
        <v>0.14344754191577525</v>
      </c>
      <c r="E453">
        <v>1.211724493</v>
      </c>
      <c r="F453" s="1" t="s">
        <v>8</v>
      </c>
      <c r="G453">
        <v>0</v>
      </c>
      <c r="H453">
        <v>50</v>
      </c>
    </row>
    <row r="454" spans="1:8">
      <c r="A454">
        <v>10.7504119</v>
      </c>
      <c r="B454">
        <v>0</v>
      </c>
      <c r="C454">
        <v>0</v>
      </c>
      <c r="D454">
        <f t="shared" si="9"/>
        <v>0.11627678381915105</v>
      </c>
      <c r="E454">
        <v>1.2113948750000001</v>
      </c>
      <c r="F454" s="1" t="s">
        <v>8</v>
      </c>
      <c r="G454">
        <v>0</v>
      </c>
      <c r="H454">
        <v>50</v>
      </c>
    </row>
    <row r="455" spans="1:8">
      <c r="A455">
        <v>10.800413799999999</v>
      </c>
      <c r="B455">
        <v>0</v>
      </c>
      <c r="C455">
        <v>0</v>
      </c>
      <c r="D455">
        <f t="shared" si="9"/>
        <v>9.3355311700832569E-2</v>
      </c>
      <c r="E455">
        <v>1.211116946</v>
      </c>
      <c r="F455" s="1" t="s">
        <v>8</v>
      </c>
      <c r="G455">
        <v>0</v>
      </c>
      <c r="H455">
        <v>50</v>
      </c>
    </row>
    <row r="456" spans="1:8">
      <c r="A456">
        <v>10.850415699999999</v>
      </c>
      <c r="B456">
        <v>0</v>
      </c>
      <c r="C456">
        <v>0</v>
      </c>
      <c r="D456">
        <f t="shared" si="9"/>
        <v>6.8484090788649213E-2</v>
      </c>
      <c r="E456">
        <v>1.2108155199999999</v>
      </c>
      <c r="F456" s="1" t="s">
        <v>8</v>
      </c>
      <c r="G456">
        <v>0</v>
      </c>
      <c r="H456">
        <v>50</v>
      </c>
    </row>
    <row r="457" spans="1:8">
      <c r="A457">
        <v>10.900417600000001</v>
      </c>
      <c r="B457">
        <v>0</v>
      </c>
      <c r="C457">
        <v>0</v>
      </c>
      <c r="D457">
        <f t="shared" si="9"/>
        <v>5.190272578281268E-2</v>
      </c>
      <c r="E457">
        <v>1.210614646</v>
      </c>
      <c r="F457" s="1" t="s">
        <v>8</v>
      </c>
      <c r="G457">
        <v>0</v>
      </c>
      <c r="H457">
        <v>50</v>
      </c>
    </row>
    <row r="458" spans="1:8">
      <c r="A458">
        <v>10.950419500000001</v>
      </c>
      <c r="B458">
        <v>0</v>
      </c>
      <c r="C458">
        <v>0</v>
      </c>
      <c r="D458">
        <f t="shared" si="9"/>
        <v>3.5374741900909418E-2</v>
      </c>
      <c r="E458">
        <v>1.210414485</v>
      </c>
      <c r="F458" s="1" t="s">
        <v>8</v>
      </c>
      <c r="G458">
        <v>0</v>
      </c>
      <c r="H458">
        <v>50</v>
      </c>
    </row>
    <row r="459" spans="1:8">
      <c r="A459">
        <v>11.0004214</v>
      </c>
      <c r="B459">
        <v>0</v>
      </c>
      <c r="C459">
        <v>0</v>
      </c>
      <c r="D459">
        <f t="shared" si="9"/>
        <v>2.8007512023501768E-2</v>
      </c>
      <c r="E459">
        <v>1.210325286</v>
      </c>
      <c r="F459" s="1" t="s">
        <v>8</v>
      </c>
      <c r="G459">
        <v>0</v>
      </c>
      <c r="H459">
        <v>50</v>
      </c>
    </row>
    <row r="460" spans="1:8">
      <c r="A460">
        <v>11.0504234</v>
      </c>
      <c r="B460">
        <v>0</v>
      </c>
      <c r="C460">
        <v>0</v>
      </c>
      <c r="D460">
        <f t="shared" si="9"/>
        <v>1.6918816192139509E-2</v>
      </c>
      <c r="E460">
        <v>1.210191054</v>
      </c>
      <c r="F460" s="1" t="s">
        <v>8</v>
      </c>
      <c r="G460">
        <v>0</v>
      </c>
      <c r="H460">
        <v>50</v>
      </c>
    </row>
    <row r="461" spans="1:8">
      <c r="A461">
        <v>11.100425299999999</v>
      </c>
      <c r="B461">
        <v>0</v>
      </c>
      <c r="C461">
        <v>0</v>
      </c>
      <c r="D461">
        <f t="shared" si="9"/>
        <v>4.0502123758947043E-3</v>
      </c>
      <c r="E461">
        <v>1.2100353129999999</v>
      </c>
      <c r="F461" s="1" t="s">
        <v>8</v>
      </c>
      <c r="G461">
        <v>0</v>
      </c>
      <c r="H461">
        <v>50</v>
      </c>
    </row>
    <row r="462" spans="1:8">
      <c r="A462">
        <v>11.150427199999999</v>
      </c>
      <c r="B462">
        <v>0</v>
      </c>
      <c r="C462">
        <v>0</v>
      </c>
      <c r="D462">
        <f t="shared" si="9"/>
        <v>-1.4625114061782289E-2</v>
      </c>
      <c r="E462">
        <v>1.2098093679999999</v>
      </c>
      <c r="F462" s="1" t="s">
        <v>8</v>
      </c>
      <c r="G462">
        <v>0</v>
      </c>
      <c r="H462">
        <v>50</v>
      </c>
    </row>
    <row r="463" spans="1:8">
      <c r="A463">
        <v>11.200429099999999</v>
      </c>
      <c r="B463">
        <v>0</v>
      </c>
      <c r="C463">
        <v>0</v>
      </c>
      <c r="D463">
        <f t="shared" si="9"/>
        <v>-2.9035781673196349E-2</v>
      </c>
      <c r="E463">
        <v>1.2096350769999999</v>
      </c>
      <c r="F463" s="1" t="s">
        <v>8</v>
      </c>
      <c r="G463">
        <v>0</v>
      </c>
      <c r="H463">
        <v>50</v>
      </c>
    </row>
    <row r="464" spans="1:8">
      <c r="A464">
        <v>11.250431000000001</v>
      </c>
      <c r="B464">
        <v>0</v>
      </c>
      <c r="C464">
        <v>0</v>
      </c>
      <c r="D464">
        <f t="shared" si="9"/>
        <v>-4.6458214953846666E-2</v>
      </c>
      <c r="E464">
        <v>1.2094244270000001</v>
      </c>
      <c r="F464" s="1" t="s">
        <v>8</v>
      </c>
      <c r="G464">
        <v>0</v>
      </c>
      <c r="H464">
        <v>50</v>
      </c>
    </row>
    <row r="465" spans="1:8">
      <c r="A465">
        <v>11.300432900000001</v>
      </c>
      <c r="B465">
        <v>1</v>
      </c>
      <c r="C465">
        <v>1</v>
      </c>
      <c r="D465">
        <f t="shared" si="9"/>
        <v>-6.3402460695596352E-2</v>
      </c>
      <c r="E465">
        <v>1.2092196289999999</v>
      </c>
      <c r="F465" s="1" t="s">
        <v>8</v>
      </c>
      <c r="G465">
        <v>90</v>
      </c>
      <c r="H465">
        <v>50</v>
      </c>
    </row>
    <row r="466" spans="1:8">
      <c r="A466">
        <v>11.3504349</v>
      </c>
      <c r="B466">
        <v>1</v>
      </c>
      <c r="C466">
        <v>1</v>
      </c>
      <c r="D466">
        <f t="shared" si="9"/>
        <v>-7.9319713826788527E-2</v>
      </c>
      <c r="E466">
        <v>1.2090273069999999</v>
      </c>
      <c r="F466" s="1" t="s">
        <v>8</v>
      </c>
      <c r="G466">
        <v>90</v>
      </c>
      <c r="H466">
        <v>50</v>
      </c>
    </row>
    <row r="467" spans="1:8">
      <c r="A467">
        <v>11.4004368</v>
      </c>
      <c r="B467">
        <v>1</v>
      </c>
      <c r="C467">
        <v>1</v>
      </c>
      <c r="D467">
        <f t="shared" si="9"/>
        <v>-9.2990253032828832E-2</v>
      </c>
      <c r="E467">
        <v>1.2088621799999999</v>
      </c>
      <c r="F467" s="1" t="s">
        <v>8</v>
      </c>
      <c r="G467">
        <v>90</v>
      </c>
      <c r="H467">
        <v>50</v>
      </c>
    </row>
    <row r="468" spans="1:8">
      <c r="A468">
        <v>11.450438699999999</v>
      </c>
      <c r="B468">
        <v>2</v>
      </c>
      <c r="C468">
        <v>2</v>
      </c>
      <c r="D468">
        <f t="shared" si="9"/>
        <v>-0.10639734451488186</v>
      </c>
      <c r="E468">
        <v>1.2087002790000001</v>
      </c>
      <c r="F468" s="1" t="s">
        <v>8</v>
      </c>
      <c r="G468">
        <v>90</v>
      </c>
      <c r="H468">
        <v>50</v>
      </c>
    </row>
    <row r="469" spans="1:8">
      <c r="A469">
        <v>11.500440599999999</v>
      </c>
      <c r="B469">
        <v>2</v>
      </c>
      <c r="C469">
        <v>2</v>
      </c>
      <c r="D469">
        <f t="shared" si="9"/>
        <v>-0.10060216116090344</v>
      </c>
      <c r="E469">
        <v>1.2087702549999999</v>
      </c>
      <c r="F469" s="1" t="s">
        <v>8</v>
      </c>
      <c r="G469">
        <v>90</v>
      </c>
      <c r="H469">
        <v>50</v>
      </c>
    </row>
    <row r="470" spans="1:8">
      <c r="A470">
        <v>11.550442500000001</v>
      </c>
      <c r="B470">
        <v>2</v>
      </c>
      <c r="C470">
        <v>2</v>
      </c>
      <c r="D470">
        <f t="shared" si="9"/>
        <v>-8.7880552646367072E-2</v>
      </c>
      <c r="E470">
        <v>1.2089238950000001</v>
      </c>
      <c r="F470" s="1" t="s">
        <v>8</v>
      </c>
      <c r="G470">
        <v>90</v>
      </c>
      <c r="H470">
        <v>50</v>
      </c>
    </row>
    <row r="471" spans="1:8">
      <c r="A471">
        <v>11.600444400000001</v>
      </c>
      <c r="B471">
        <v>2</v>
      </c>
      <c r="C471">
        <v>2</v>
      </c>
      <c r="D471">
        <f t="shared" si="9"/>
        <v>-6.360875785671577E-2</v>
      </c>
      <c r="E471">
        <v>1.2092171359999999</v>
      </c>
      <c r="F471" s="1" t="s">
        <v>8</v>
      </c>
      <c r="G471">
        <v>90</v>
      </c>
      <c r="H471">
        <v>50</v>
      </c>
    </row>
    <row r="472" spans="1:8">
      <c r="A472">
        <v>11.6504463</v>
      </c>
      <c r="B472">
        <v>3</v>
      </c>
      <c r="C472">
        <v>3</v>
      </c>
      <c r="D472">
        <f t="shared" si="9"/>
        <v>-2.7986411353411119E-2</v>
      </c>
      <c r="E472">
        <v>1.2096477670000001</v>
      </c>
      <c r="F472" s="1" t="s">
        <v>8</v>
      </c>
      <c r="G472">
        <v>90</v>
      </c>
      <c r="H472">
        <v>50</v>
      </c>
    </row>
    <row r="473" spans="1:8">
      <c r="A473">
        <v>11.7004482</v>
      </c>
      <c r="B473">
        <v>3</v>
      </c>
      <c r="C473">
        <v>3</v>
      </c>
      <c r="D473">
        <f t="shared" si="9"/>
        <v>-7.2265803012582159E-4</v>
      </c>
      <c r="E473">
        <v>1.20997756</v>
      </c>
      <c r="F473" s="1" t="s">
        <v>8</v>
      </c>
      <c r="G473">
        <v>90</v>
      </c>
      <c r="H473">
        <v>50</v>
      </c>
    </row>
    <row r="474" spans="1:8">
      <c r="A474">
        <v>11.7504502</v>
      </c>
      <c r="B474">
        <v>4</v>
      </c>
      <c r="C474">
        <v>4</v>
      </c>
      <c r="D474">
        <f t="shared" si="9"/>
        <v>-2.5498459425993105E-3</v>
      </c>
      <c r="E474">
        <v>1.209955452</v>
      </c>
      <c r="F474" s="1" t="s">
        <v>8</v>
      </c>
      <c r="G474">
        <v>90</v>
      </c>
      <c r="H474">
        <v>50</v>
      </c>
    </row>
    <row r="475" spans="1:8">
      <c r="A475">
        <v>11.800452099999999</v>
      </c>
      <c r="B475">
        <v>4</v>
      </c>
      <c r="C475">
        <v>4</v>
      </c>
      <c r="D475">
        <f t="shared" si="9"/>
        <v>-1.144689426203337E-2</v>
      </c>
      <c r="E475">
        <v>1.209847814</v>
      </c>
      <c r="F475" s="1" t="s">
        <v>8</v>
      </c>
      <c r="G475">
        <v>90</v>
      </c>
      <c r="H475">
        <v>50</v>
      </c>
    </row>
    <row r="476" spans="1:8">
      <c r="A476">
        <v>11.850453999999999</v>
      </c>
      <c r="B476">
        <v>4</v>
      </c>
      <c r="C476">
        <v>4</v>
      </c>
      <c r="D476">
        <f t="shared" si="9"/>
        <v>-4.2681915738417189E-2</v>
      </c>
      <c r="E476">
        <v>1.2094700789999999</v>
      </c>
      <c r="F476" s="1" t="s">
        <v>8</v>
      </c>
      <c r="G476">
        <v>90</v>
      </c>
      <c r="H476">
        <v>50</v>
      </c>
    </row>
    <row r="477" spans="1:8">
      <c r="A477">
        <v>11.900455900000001</v>
      </c>
      <c r="B477">
        <v>4</v>
      </c>
      <c r="C477">
        <v>4</v>
      </c>
      <c r="D477">
        <f t="shared" si="9"/>
        <v>-9.7959288077722334E-2</v>
      </c>
      <c r="E477">
        <v>1.20880217</v>
      </c>
      <c r="F477" s="1" t="s">
        <v>8</v>
      </c>
      <c r="G477">
        <v>90</v>
      </c>
      <c r="H477">
        <v>50</v>
      </c>
    </row>
    <row r="478" spans="1:8">
      <c r="A478">
        <v>11.950457800000001</v>
      </c>
      <c r="B478">
        <v>5</v>
      </c>
      <c r="C478">
        <v>5</v>
      </c>
      <c r="D478">
        <f t="shared" si="9"/>
        <v>-0.147226365844528</v>
      </c>
      <c r="E478">
        <v>1.208207504</v>
      </c>
      <c r="F478" s="1" t="s">
        <v>8</v>
      </c>
      <c r="G478">
        <v>90</v>
      </c>
      <c r="H478">
        <v>50</v>
      </c>
    </row>
    <row r="479" spans="1:8">
      <c r="A479">
        <v>12.0004597</v>
      </c>
      <c r="B479">
        <v>5</v>
      </c>
      <c r="C479">
        <v>5</v>
      </c>
      <c r="D479">
        <f t="shared" si="9"/>
        <v>-0.18339506658476715</v>
      </c>
      <c r="E479">
        <v>1.2077713109999999</v>
      </c>
      <c r="F479" s="1" t="s">
        <v>8</v>
      </c>
      <c r="G479">
        <v>90</v>
      </c>
      <c r="H479">
        <v>50</v>
      </c>
    </row>
    <row r="480" spans="1:8">
      <c r="A480">
        <v>12.0504617</v>
      </c>
      <c r="B480">
        <v>5</v>
      </c>
      <c r="C480">
        <v>5</v>
      </c>
      <c r="D480">
        <f t="shared" si="9"/>
        <v>-0.2243592405066118</v>
      </c>
      <c r="E480">
        <v>1.2072776650000001</v>
      </c>
      <c r="F480" s="1" t="s">
        <v>8</v>
      </c>
      <c r="G480">
        <v>90</v>
      </c>
      <c r="H480">
        <v>50</v>
      </c>
    </row>
    <row r="481" spans="1:8">
      <c r="A481">
        <v>12.100463599999999</v>
      </c>
      <c r="B481">
        <v>5</v>
      </c>
      <c r="C481">
        <v>5</v>
      </c>
      <c r="D481">
        <f t="shared" si="9"/>
        <v>-0.25004375528967071</v>
      </c>
      <c r="E481">
        <v>1.2069683550000001</v>
      </c>
      <c r="F481" s="1" t="s">
        <v>8</v>
      </c>
      <c r="G481">
        <v>90</v>
      </c>
      <c r="H481">
        <v>50</v>
      </c>
    </row>
    <row r="482" spans="1:8">
      <c r="A482">
        <v>12.150465499999999</v>
      </c>
      <c r="B482">
        <v>5</v>
      </c>
      <c r="C482">
        <v>5</v>
      </c>
      <c r="D482">
        <f t="shared" si="9"/>
        <v>-0.26313595544030455</v>
      </c>
      <c r="E482">
        <v>1.2068107509999999</v>
      </c>
      <c r="F482" s="1" t="s">
        <v>8</v>
      </c>
      <c r="G482">
        <v>90</v>
      </c>
      <c r="H482">
        <v>50</v>
      </c>
    </row>
    <row r="483" spans="1:8">
      <c r="A483">
        <v>12.200467400000001</v>
      </c>
      <c r="B483">
        <v>5</v>
      </c>
      <c r="C483">
        <v>5</v>
      </c>
      <c r="D483">
        <f t="shared" si="9"/>
        <v>-0.28460920193231215</v>
      </c>
      <c r="E483">
        <v>1.206552345</v>
      </c>
      <c r="F483" s="1" t="s">
        <v>8</v>
      </c>
      <c r="G483">
        <v>90</v>
      </c>
      <c r="H483">
        <v>50</v>
      </c>
    </row>
    <row r="484" spans="1:8">
      <c r="A484">
        <v>12.250469300000001</v>
      </c>
      <c r="B484">
        <v>5</v>
      </c>
      <c r="C484">
        <v>5</v>
      </c>
      <c r="D484">
        <f t="shared" si="9"/>
        <v>-0.31796886307079891</v>
      </c>
      <c r="E484">
        <v>1.206151119</v>
      </c>
      <c r="F484" s="1" t="s">
        <v>8</v>
      </c>
      <c r="G484">
        <v>90</v>
      </c>
      <c r="H484">
        <v>50</v>
      </c>
    </row>
    <row r="485" spans="1:8">
      <c r="A485">
        <v>12.3004712</v>
      </c>
      <c r="B485">
        <v>5</v>
      </c>
      <c r="C485">
        <v>6</v>
      </c>
      <c r="D485">
        <f t="shared" si="9"/>
        <v>-0.34635442145737427</v>
      </c>
      <c r="E485">
        <v>1.2058099280000001</v>
      </c>
      <c r="F485" s="1" t="s">
        <v>8</v>
      </c>
      <c r="G485">
        <v>90</v>
      </c>
      <c r="H485">
        <v>50</v>
      </c>
    </row>
    <row r="486" spans="1:8">
      <c r="A486">
        <v>12.3504732</v>
      </c>
      <c r="B486">
        <v>5</v>
      </c>
      <c r="C486">
        <v>6</v>
      </c>
      <c r="D486">
        <f t="shared" si="9"/>
        <v>-0.38156993093611563</v>
      </c>
      <c r="E486">
        <v>1.2053869100000001</v>
      </c>
      <c r="F486" s="1" t="s">
        <v>8</v>
      </c>
      <c r="G486">
        <v>90</v>
      </c>
      <c r="H486">
        <v>50</v>
      </c>
    </row>
    <row r="487" spans="1:8">
      <c r="A487">
        <v>12.4004751</v>
      </c>
      <c r="B487">
        <v>5</v>
      </c>
      <c r="C487">
        <v>6</v>
      </c>
      <c r="D487">
        <f t="shared" si="9"/>
        <v>-0.42626076880598152</v>
      </c>
      <c r="E487">
        <v>1.204850499</v>
      </c>
      <c r="F487" s="1" t="s">
        <v>8</v>
      </c>
      <c r="G487">
        <v>90</v>
      </c>
      <c r="H487">
        <v>50</v>
      </c>
    </row>
    <row r="488" spans="1:8">
      <c r="A488">
        <v>12.450476999999999</v>
      </c>
      <c r="B488">
        <v>4</v>
      </c>
      <c r="C488">
        <v>6</v>
      </c>
      <c r="D488">
        <f t="shared" si="9"/>
        <v>-0.45553380855892922</v>
      </c>
      <c r="E488">
        <v>1.2044994019999999</v>
      </c>
      <c r="F488" s="1" t="s">
        <v>8</v>
      </c>
      <c r="G488">
        <v>90</v>
      </c>
      <c r="H488">
        <v>50</v>
      </c>
    </row>
    <row r="489" spans="1:8">
      <c r="A489">
        <v>12.500478899999999</v>
      </c>
      <c r="B489">
        <v>4</v>
      </c>
      <c r="C489">
        <v>6</v>
      </c>
      <c r="D489">
        <f t="shared" si="9"/>
        <v>-0.46850989233363549</v>
      </c>
      <c r="E489">
        <v>1.2043438339999999</v>
      </c>
      <c r="F489" s="1" t="s">
        <v>8</v>
      </c>
      <c r="G489">
        <v>90</v>
      </c>
      <c r="H489">
        <v>50</v>
      </c>
    </row>
    <row r="490" spans="1:8">
      <c r="A490">
        <v>12.550480800000001</v>
      </c>
      <c r="B490">
        <v>4</v>
      </c>
      <c r="C490">
        <v>6</v>
      </c>
      <c r="D490">
        <f t="shared" ref="D490:D553" si="10">(E490-1.209986304)*100/E490</f>
        <v>-0.47788562374000748</v>
      </c>
      <c r="E490">
        <v>1.204231455</v>
      </c>
      <c r="F490" s="1" t="s">
        <v>8</v>
      </c>
      <c r="G490">
        <v>90</v>
      </c>
      <c r="H490">
        <v>50</v>
      </c>
    </row>
    <row r="491" spans="1:8">
      <c r="A491">
        <v>12.600482700000001</v>
      </c>
      <c r="B491">
        <v>5</v>
      </c>
      <c r="C491">
        <v>7</v>
      </c>
      <c r="D491">
        <f t="shared" si="10"/>
        <v>-0.49070473838478501</v>
      </c>
      <c r="E491">
        <v>1.204077837</v>
      </c>
      <c r="F491" s="1" t="s">
        <v>8</v>
      </c>
      <c r="G491">
        <v>90</v>
      </c>
      <c r="H491">
        <v>50</v>
      </c>
    </row>
    <row r="492" spans="1:8">
      <c r="A492">
        <v>12.6504847</v>
      </c>
      <c r="B492">
        <v>4</v>
      </c>
      <c r="C492">
        <v>7</v>
      </c>
      <c r="D492">
        <f t="shared" si="10"/>
        <v>-0.48723139309528329</v>
      </c>
      <c r="E492">
        <v>1.2041194559999999</v>
      </c>
      <c r="F492" s="1" t="s">
        <v>8</v>
      </c>
      <c r="G492">
        <v>90</v>
      </c>
      <c r="H492">
        <v>50</v>
      </c>
    </row>
    <row r="493" spans="1:8">
      <c r="A493">
        <v>12.7004866</v>
      </c>
      <c r="B493">
        <v>4</v>
      </c>
      <c r="C493">
        <v>7</v>
      </c>
      <c r="D493">
        <f t="shared" si="10"/>
        <v>-0.50066684899133584</v>
      </c>
      <c r="E493">
        <v>1.2039584830000001</v>
      </c>
      <c r="F493" s="1" t="s">
        <v>8</v>
      </c>
      <c r="G493">
        <v>90</v>
      </c>
      <c r="H493">
        <v>50</v>
      </c>
    </row>
    <row r="494" spans="1:8">
      <c r="A494">
        <v>12.750488499999999</v>
      </c>
      <c r="B494">
        <v>3</v>
      </c>
      <c r="C494">
        <v>7</v>
      </c>
      <c r="D494">
        <f t="shared" si="10"/>
        <v>-0.51830883796815141</v>
      </c>
      <c r="E494">
        <v>1.203747176</v>
      </c>
      <c r="F494" s="1" t="s">
        <v>8</v>
      </c>
      <c r="G494">
        <v>90</v>
      </c>
      <c r="H494">
        <v>50</v>
      </c>
    </row>
    <row r="495" spans="1:8">
      <c r="A495">
        <v>12.800490399999999</v>
      </c>
      <c r="B495">
        <v>3</v>
      </c>
      <c r="C495">
        <v>7</v>
      </c>
      <c r="D495">
        <f t="shared" si="10"/>
        <v>-0.53938636945539331</v>
      </c>
      <c r="E495">
        <v>1.2034948169999999</v>
      </c>
      <c r="F495" s="1" t="s">
        <v>8</v>
      </c>
      <c r="G495">
        <v>90</v>
      </c>
      <c r="H495">
        <v>50</v>
      </c>
    </row>
    <row r="496" spans="1:8">
      <c r="A496">
        <v>12.850492300000001</v>
      </c>
      <c r="B496">
        <v>4</v>
      </c>
      <c r="C496">
        <v>8</v>
      </c>
      <c r="D496">
        <f t="shared" si="10"/>
        <v>-0.54945756680639646</v>
      </c>
      <c r="E496">
        <v>1.2033742730000001</v>
      </c>
      <c r="F496" s="1" t="s">
        <v>8</v>
      </c>
      <c r="G496">
        <v>90</v>
      </c>
      <c r="H496">
        <v>50</v>
      </c>
    </row>
    <row r="497" spans="1:8">
      <c r="A497">
        <v>12.900494200000001</v>
      </c>
      <c r="B497">
        <v>4</v>
      </c>
      <c r="C497">
        <v>8</v>
      </c>
      <c r="D497">
        <f t="shared" si="10"/>
        <v>-0.56948631542867179</v>
      </c>
      <c r="E497">
        <v>1.2031346169999999</v>
      </c>
      <c r="F497" s="1" t="s">
        <v>8</v>
      </c>
      <c r="G497">
        <v>90</v>
      </c>
      <c r="H497">
        <v>50</v>
      </c>
    </row>
    <row r="498" spans="1:8">
      <c r="A498">
        <v>12.9504962</v>
      </c>
      <c r="B498">
        <v>3</v>
      </c>
      <c r="C498">
        <v>8</v>
      </c>
      <c r="D498">
        <f t="shared" si="10"/>
        <v>-0.57341417480405033</v>
      </c>
      <c r="E498">
        <v>1.2030876290000001</v>
      </c>
      <c r="F498" s="1" t="s">
        <v>8</v>
      </c>
      <c r="G498">
        <v>90</v>
      </c>
      <c r="H498">
        <v>50</v>
      </c>
    </row>
    <row r="499" spans="1:8">
      <c r="A499">
        <v>13.0004981</v>
      </c>
      <c r="B499">
        <v>3</v>
      </c>
      <c r="C499">
        <v>8</v>
      </c>
      <c r="D499">
        <f t="shared" si="10"/>
        <v>-0.577615137075148</v>
      </c>
      <c r="E499">
        <v>1.2030373780000001</v>
      </c>
      <c r="F499" s="1" t="s">
        <v>8</v>
      </c>
      <c r="G499">
        <v>90</v>
      </c>
      <c r="H499">
        <v>50</v>
      </c>
    </row>
    <row r="500" spans="1:8">
      <c r="A500">
        <v>13.0505</v>
      </c>
      <c r="B500">
        <v>3</v>
      </c>
      <c r="C500">
        <v>8</v>
      </c>
      <c r="D500">
        <f t="shared" si="10"/>
        <v>-0.57239096914904308</v>
      </c>
      <c r="E500">
        <v>1.2030998690000001</v>
      </c>
      <c r="F500" s="1" t="s">
        <v>8</v>
      </c>
      <c r="G500">
        <v>90</v>
      </c>
      <c r="H500">
        <v>50</v>
      </c>
    </row>
    <row r="501" spans="1:8">
      <c r="A501">
        <v>13.100501899999999</v>
      </c>
      <c r="B501">
        <v>4</v>
      </c>
      <c r="C501">
        <v>9</v>
      </c>
      <c r="D501">
        <f t="shared" si="10"/>
        <v>-0.56731754762478093</v>
      </c>
      <c r="E501">
        <v>1.203160563</v>
      </c>
      <c r="F501" s="1" t="s">
        <v>8</v>
      </c>
      <c r="G501">
        <v>90</v>
      </c>
      <c r="H501">
        <v>50</v>
      </c>
    </row>
    <row r="502" spans="1:8">
      <c r="A502">
        <v>13.150503799999999</v>
      </c>
      <c r="B502">
        <v>4</v>
      </c>
      <c r="C502">
        <v>9</v>
      </c>
      <c r="D502">
        <f t="shared" si="10"/>
        <v>-0.55536534171000629</v>
      </c>
      <c r="E502">
        <v>1.2033035729999999</v>
      </c>
      <c r="F502" s="1" t="s">
        <v>8</v>
      </c>
      <c r="G502">
        <v>90</v>
      </c>
      <c r="H502">
        <v>50</v>
      </c>
    </row>
    <row r="503" spans="1:8">
      <c r="A503">
        <v>13.200505700000001</v>
      </c>
      <c r="B503">
        <v>4</v>
      </c>
      <c r="C503">
        <v>9</v>
      </c>
      <c r="D503">
        <f t="shared" si="10"/>
        <v>-0.54527416232038817</v>
      </c>
      <c r="E503">
        <v>1.2034243419999999</v>
      </c>
      <c r="F503" s="1" t="s">
        <v>8</v>
      </c>
      <c r="G503">
        <v>90</v>
      </c>
      <c r="H503">
        <v>50</v>
      </c>
    </row>
    <row r="504" spans="1:8">
      <c r="A504">
        <v>13.2505077</v>
      </c>
      <c r="B504">
        <v>4</v>
      </c>
      <c r="C504">
        <v>9</v>
      </c>
      <c r="D504">
        <f t="shared" si="10"/>
        <v>-0.53737285658957656</v>
      </c>
      <c r="E504">
        <v>1.20351892</v>
      </c>
      <c r="F504" s="1" t="s">
        <v>8</v>
      </c>
      <c r="G504">
        <v>90</v>
      </c>
      <c r="H504">
        <v>50</v>
      </c>
    </row>
    <row r="505" spans="1:8">
      <c r="A505">
        <v>13.3005096</v>
      </c>
      <c r="B505">
        <v>4</v>
      </c>
      <c r="C505">
        <v>10</v>
      </c>
      <c r="D505">
        <f t="shared" si="10"/>
        <v>-0.5446259073988331</v>
      </c>
      <c r="E505">
        <v>1.203432101</v>
      </c>
      <c r="F505" s="1" t="s">
        <v>8</v>
      </c>
      <c r="G505">
        <v>90</v>
      </c>
      <c r="H505">
        <v>50</v>
      </c>
    </row>
    <row r="506" spans="1:8">
      <c r="A506">
        <v>13.3505115</v>
      </c>
      <c r="B506">
        <v>4</v>
      </c>
      <c r="C506">
        <v>10</v>
      </c>
      <c r="D506">
        <f t="shared" si="10"/>
        <v>-0.55388298482991949</v>
      </c>
      <c r="E506">
        <v>1.2033213119999999</v>
      </c>
      <c r="F506" s="1" t="s">
        <v>8</v>
      </c>
      <c r="G506">
        <v>90</v>
      </c>
      <c r="H506">
        <v>50</v>
      </c>
    </row>
    <row r="507" spans="1:8">
      <c r="A507">
        <v>13.400513399999999</v>
      </c>
      <c r="B507">
        <v>4</v>
      </c>
      <c r="C507">
        <v>10</v>
      </c>
      <c r="D507">
        <f t="shared" si="10"/>
        <v>-0.57079124889163002</v>
      </c>
      <c r="E507">
        <v>1.2031190060000001</v>
      </c>
      <c r="F507" s="1" t="s">
        <v>8</v>
      </c>
      <c r="G507">
        <v>90</v>
      </c>
      <c r="H507">
        <v>50</v>
      </c>
    </row>
    <row r="508" spans="1:8">
      <c r="A508">
        <v>13.450515299999999</v>
      </c>
      <c r="B508">
        <v>4</v>
      </c>
      <c r="C508">
        <v>10</v>
      </c>
      <c r="D508">
        <f t="shared" si="10"/>
        <v>-0.59618772697204137</v>
      </c>
      <c r="E508">
        <v>1.2028152670000001</v>
      </c>
      <c r="F508" s="1" t="s">
        <v>8</v>
      </c>
      <c r="G508">
        <v>90</v>
      </c>
      <c r="H508">
        <v>50</v>
      </c>
    </row>
    <row r="509" spans="1:8">
      <c r="A509">
        <v>13.500517200000001</v>
      </c>
      <c r="B509">
        <v>4</v>
      </c>
      <c r="C509">
        <v>10</v>
      </c>
      <c r="D509">
        <f t="shared" si="10"/>
        <v>-0.61079450914715672</v>
      </c>
      <c r="E509">
        <v>1.2026406409999999</v>
      </c>
      <c r="F509" s="1" t="s">
        <v>8</v>
      </c>
      <c r="G509">
        <v>90</v>
      </c>
      <c r="H509">
        <v>50</v>
      </c>
    </row>
    <row r="510" spans="1:8">
      <c r="A510">
        <v>13.550519100000001</v>
      </c>
      <c r="B510">
        <v>5</v>
      </c>
      <c r="C510">
        <v>11</v>
      </c>
      <c r="D510">
        <f t="shared" si="10"/>
        <v>-0.60935242914581889</v>
      </c>
      <c r="E510">
        <v>1.202657879</v>
      </c>
      <c r="F510" s="1" t="s">
        <v>8</v>
      </c>
      <c r="G510">
        <v>90</v>
      </c>
      <c r="H510">
        <v>50</v>
      </c>
    </row>
    <row r="511" spans="1:8">
      <c r="A511">
        <v>13.6005211</v>
      </c>
      <c r="B511">
        <v>4</v>
      </c>
      <c r="C511">
        <v>11</v>
      </c>
      <c r="D511">
        <f t="shared" si="10"/>
        <v>-0.60698034013834201</v>
      </c>
      <c r="E511">
        <v>1.202686235</v>
      </c>
      <c r="F511" s="1" t="s">
        <v>8</v>
      </c>
      <c r="G511">
        <v>90</v>
      </c>
      <c r="H511">
        <v>50</v>
      </c>
    </row>
    <row r="512" spans="1:8">
      <c r="A512">
        <v>13.650523</v>
      </c>
      <c r="B512">
        <v>4</v>
      </c>
      <c r="C512">
        <v>11</v>
      </c>
      <c r="D512">
        <f t="shared" si="10"/>
        <v>-0.59384193310843625</v>
      </c>
      <c r="E512">
        <v>1.2028433160000001</v>
      </c>
      <c r="F512" s="1" t="s">
        <v>8</v>
      </c>
      <c r="G512">
        <v>90</v>
      </c>
      <c r="H512">
        <v>50</v>
      </c>
    </row>
    <row r="513" spans="1:8">
      <c r="A513">
        <v>13.7005249</v>
      </c>
      <c r="B513">
        <v>4</v>
      </c>
      <c r="C513">
        <v>11</v>
      </c>
      <c r="D513">
        <f t="shared" si="10"/>
        <v>-0.56498346417026046</v>
      </c>
      <c r="E513">
        <v>1.2031884879999999</v>
      </c>
      <c r="F513" s="1" t="s">
        <v>8</v>
      </c>
      <c r="G513">
        <v>90</v>
      </c>
      <c r="H513">
        <v>50</v>
      </c>
    </row>
    <row r="514" spans="1:8">
      <c r="A514">
        <v>13.750526799999999</v>
      </c>
      <c r="B514">
        <v>4</v>
      </c>
      <c r="C514">
        <v>11</v>
      </c>
      <c r="D514">
        <f t="shared" si="10"/>
        <v>-0.54311980595842391</v>
      </c>
      <c r="E514">
        <v>1.2034501280000001</v>
      </c>
      <c r="F514" s="1" t="s">
        <v>8</v>
      </c>
      <c r="G514">
        <v>90</v>
      </c>
      <c r="H514">
        <v>50</v>
      </c>
    </row>
    <row r="515" spans="1:8">
      <c r="A515">
        <v>13.800528699999999</v>
      </c>
      <c r="B515">
        <v>4</v>
      </c>
      <c r="C515">
        <v>11</v>
      </c>
      <c r="D515">
        <f t="shared" si="10"/>
        <v>-0.52495089092867375</v>
      </c>
      <c r="E515">
        <v>1.2036676399999999</v>
      </c>
      <c r="F515" s="1" t="s">
        <v>8</v>
      </c>
      <c r="G515">
        <v>90</v>
      </c>
      <c r="H515">
        <v>50</v>
      </c>
    </row>
    <row r="516" spans="1:8">
      <c r="A516">
        <v>13.850530600000001</v>
      </c>
      <c r="B516">
        <v>3</v>
      </c>
      <c r="C516">
        <v>11</v>
      </c>
      <c r="D516">
        <f t="shared" si="10"/>
        <v>-0.50745818179347268</v>
      </c>
      <c r="E516">
        <v>1.203877131</v>
      </c>
      <c r="F516" s="1" t="s">
        <v>8</v>
      </c>
      <c r="G516">
        <v>90</v>
      </c>
      <c r="H516">
        <v>50</v>
      </c>
    </row>
    <row r="517" spans="1:8">
      <c r="A517">
        <v>13.9005326</v>
      </c>
      <c r="B517">
        <v>3</v>
      </c>
      <c r="C517">
        <v>11</v>
      </c>
      <c r="D517">
        <f t="shared" si="10"/>
        <v>-0.48859544886601197</v>
      </c>
      <c r="E517">
        <v>1.204103111</v>
      </c>
      <c r="F517" s="1" t="s">
        <v>8</v>
      </c>
      <c r="G517">
        <v>90</v>
      </c>
      <c r="H517">
        <v>50</v>
      </c>
    </row>
    <row r="518" spans="1:8">
      <c r="A518">
        <v>13.9505345</v>
      </c>
      <c r="B518">
        <v>3</v>
      </c>
      <c r="C518">
        <v>11</v>
      </c>
      <c r="D518">
        <f t="shared" si="10"/>
        <v>-0.47320108506772712</v>
      </c>
      <c r="E518">
        <v>1.204287602</v>
      </c>
      <c r="F518" s="1" t="s">
        <v>8</v>
      </c>
      <c r="G518">
        <v>90</v>
      </c>
      <c r="H518">
        <v>50</v>
      </c>
    </row>
    <row r="519" spans="1:8">
      <c r="A519">
        <v>14.0005364</v>
      </c>
      <c r="B519">
        <v>3</v>
      </c>
      <c r="C519">
        <v>11</v>
      </c>
      <c r="D519">
        <f t="shared" si="10"/>
        <v>-0.45339221956806719</v>
      </c>
      <c r="E519">
        <v>1.2045250810000001</v>
      </c>
      <c r="F519" s="1" t="s">
        <v>8</v>
      </c>
      <c r="G519">
        <v>90</v>
      </c>
      <c r="H519">
        <v>50</v>
      </c>
    </row>
    <row r="520" spans="1:8">
      <c r="A520">
        <v>14.050538299999999</v>
      </c>
      <c r="B520">
        <v>3</v>
      </c>
      <c r="C520">
        <v>11</v>
      </c>
      <c r="D520">
        <f t="shared" si="10"/>
        <v>-0.43453218283882283</v>
      </c>
      <c r="E520">
        <v>1.204751272</v>
      </c>
      <c r="F520" s="1" t="s">
        <v>8</v>
      </c>
      <c r="G520">
        <v>90</v>
      </c>
      <c r="H520">
        <v>50</v>
      </c>
    </row>
    <row r="521" spans="1:8">
      <c r="A521">
        <v>14.100540199999999</v>
      </c>
      <c r="B521">
        <v>2</v>
      </c>
      <c r="C521">
        <v>11</v>
      </c>
      <c r="D521">
        <f t="shared" si="10"/>
        <v>-0.41085449905660226</v>
      </c>
      <c r="E521">
        <v>1.2050353620000001</v>
      </c>
      <c r="F521" s="1" t="s">
        <v>8</v>
      </c>
      <c r="G521">
        <v>90</v>
      </c>
      <c r="H521">
        <v>50</v>
      </c>
    </row>
    <row r="522" spans="1:8">
      <c r="A522">
        <v>14.150542099999999</v>
      </c>
      <c r="B522">
        <v>3</v>
      </c>
      <c r="C522">
        <v>12</v>
      </c>
      <c r="D522">
        <f t="shared" si="10"/>
        <v>-0.39461879117356191</v>
      </c>
      <c r="E522">
        <v>1.205230239</v>
      </c>
      <c r="F522" s="1" t="s">
        <v>8</v>
      </c>
      <c r="G522">
        <v>90</v>
      </c>
      <c r="H522">
        <v>50</v>
      </c>
    </row>
    <row r="523" spans="1:8">
      <c r="A523">
        <v>14.200544000000001</v>
      </c>
      <c r="B523">
        <v>3</v>
      </c>
      <c r="C523">
        <v>12</v>
      </c>
      <c r="D523">
        <f t="shared" si="10"/>
        <v>-0.39496531671051421</v>
      </c>
      <c r="E523">
        <v>1.205226079</v>
      </c>
      <c r="F523" s="1" t="s">
        <v>8</v>
      </c>
      <c r="G523">
        <v>90</v>
      </c>
      <c r="H523">
        <v>50</v>
      </c>
    </row>
    <row r="524" spans="1:8">
      <c r="A524">
        <v>14.250546</v>
      </c>
      <c r="B524">
        <v>3</v>
      </c>
      <c r="C524">
        <v>12</v>
      </c>
      <c r="D524">
        <f t="shared" si="10"/>
        <v>-0.40102156988601023</v>
      </c>
      <c r="E524">
        <v>1.205153379</v>
      </c>
      <c r="F524" s="1" t="s">
        <v>8</v>
      </c>
      <c r="G524">
        <v>90</v>
      </c>
      <c r="H524">
        <v>50</v>
      </c>
    </row>
    <row r="525" spans="1:8">
      <c r="A525">
        <v>14.3005479</v>
      </c>
      <c r="B525">
        <v>2</v>
      </c>
      <c r="C525">
        <v>12</v>
      </c>
      <c r="D525">
        <f t="shared" si="10"/>
        <v>-0.40708388625105402</v>
      </c>
      <c r="E525">
        <v>1.205080615</v>
      </c>
      <c r="F525" s="1" t="s">
        <v>8</v>
      </c>
      <c r="G525">
        <v>90</v>
      </c>
      <c r="H525">
        <v>50</v>
      </c>
    </row>
    <row r="526" spans="1:8">
      <c r="A526">
        <v>14.3505498</v>
      </c>
      <c r="B526">
        <v>3</v>
      </c>
      <c r="C526">
        <v>13</v>
      </c>
      <c r="D526">
        <f t="shared" si="10"/>
        <v>-0.4222623833008543</v>
      </c>
      <c r="E526">
        <v>1.2048984709999999</v>
      </c>
      <c r="F526" s="1" t="s">
        <v>8</v>
      </c>
      <c r="G526">
        <v>90</v>
      </c>
      <c r="H526">
        <v>50</v>
      </c>
    </row>
    <row r="527" spans="1:8">
      <c r="A527">
        <v>14.400551699999999</v>
      </c>
      <c r="B527">
        <v>3</v>
      </c>
      <c r="C527">
        <v>13</v>
      </c>
      <c r="D527">
        <f t="shared" si="10"/>
        <v>-0.43699910801223207</v>
      </c>
      <c r="E527">
        <v>1.2047216810000001</v>
      </c>
      <c r="F527" s="1" t="s">
        <v>8</v>
      </c>
      <c r="G527">
        <v>90</v>
      </c>
      <c r="H527">
        <v>50</v>
      </c>
    </row>
    <row r="528" spans="1:8">
      <c r="A528">
        <v>14.450553599999999</v>
      </c>
      <c r="B528">
        <v>3</v>
      </c>
      <c r="C528">
        <v>13</v>
      </c>
      <c r="D528">
        <f t="shared" si="10"/>
        <v>-0.43729773831513902</v>
      </c>
      <c r="E528">
        <v>1.2047180989999999</v>
      </c>
      <c r="F528" s="1" t="s">
        <v>8</v>
      </c>
      <c r="G528">
        <v>90</v>
      </c>
      <c r="H528">
        <v>50</v>
      </c>
    </row>
    <row r="529" spans="1:8">
      <c r="A529">
        <v>14.500555500000001</v>
      </c>
      <c r="B529">
        <v>3</v>
      </c>
      <c r="C529">
        <v>13</v>
      </c>
      <c r="D529">
        <f t="shared" si="10"/>
        <v>-0.43652365421787137</v>
      </c>
      <c r="E529">
        <v>1.2047273839999999</v>
      </c>
      <c r="F529" s="1" t="s">
        <v>8</v>
      </c>
      <c r="G529">
        <v>90</v>
      </c>
      <c r="H529">
        <v>50</v>
      </c>
    </row>
    <row r="530" spans="1:8">
      <c r="A530">
        <v>14.550557400000001</v>
      </c>
      <c r="B530">
        <v>2</v>
      </c>
      <c r="C530">
        <v>13</v>
      </c>
      <c r="D530">
        <f t="shared" si="10"/>
        <v>-0.43390277826079326</v>
      </c>
      <c r="E530">
        <v>1.2047588220000001</v>
      </c>
      <c r="F530" s="1" t="s">
        <v>8</v>
      </c>
      <c r="G530">
        <v>90</v>
      </c>
      <c r="H530">
        <v>50</v>
      </c>
    </row>
    <row r="531" spans="1:8">
      <c r="A531">
        <v>14.6005594</v>
      </c>
      <c r="B531">
        <v>2</v>
      </c>
      <c r="C531">
        <v>13</v>
      </c>
      <c r="D531">
        <f t="shared" si="10"/>
        <v>-0.42132251053878278</v>
      </c>
      <c r="E531">
        <v>1.2049097479999999</v>
      </c>
      <c r="F531" s="1" t="s">
        <v>8</v>
      </c>
      <c r="G531">
        <v>90</v>
      </c>
      <c r="H531">
        <v>50</v>
      </c>
    </row>
    <row r="532" spans="1:8">
      <c r="A532">
        <v>14.6505613</v>
      </c>
      <c r="B532">
        <v>2</v>
      </c>
      <c r="C532">
        <v>13</v>
      </c>
      <c r="D532">
        <f t="shared" si="10"/>
        <v>-0.40480755742031443</v>
      </c>
      <c r="E532">
        <v>1.2051079360000001</v>
      </c>
      <c r="F532" s="1" t="s">
        <v>8</v>
      </c>
      <c r="G532">
        <v>90</v>
      </c>
      <c r="H532">
        <v>50</v>
      </c>
    </row>
    <row r="533" spans="1:8">
      <c r="A533">
        <v>14.700563199999999</v>
      </c>
      <c r="B533">
        <v>2</v>
      </c>
      <c r="C533">
        <v>13</v>
      </c>
      <c r="D533">
        <f t="shared" si="10"/>
        <v>-0.4062651091875592</v>
      </c>
      <c r="E533">
        <v>1.2050904419999999</v>
      </c>
      <c r="F533" s="1" t="s">
        <v>8</v>
      </c>
      <c r="G533">
        <v>90</v>
      </c>
      <c r="H533">
        <v>50</v>
      </c>
    </row>
    <row r="534" spans="1:8">
      <c r="A534">
        <v>14.750565099999999</v>
      </c>
      <c r="B534">
        <v>3</v>
      </c>
      <c r="C534">
        <v>14</v>
      </c>
      <c r="D534">
        <f t="shared" si="10"/>
        <v>-0.41245521827661452</v>
      </c>
      <c r="E534">
        <v>1.205016152</v>
      </c>
      <c r="F534" s="1" t="s">
        <v>8</v>
      </c>
      <c r="G534">
        <v>90</v>
      </c>
      <c r="H534">
        <v>50</v>
      </c>
    </row>
    <row r="535" spans="1:8">
      <c r="A535">
        <v>14.800566999999999</v>
      </c>
      <c r="B535">
        <v>3</v>
      </c>
      <c r="C535">
        <v>14</v>
      </c>
      <c r="D535">
        <f t="shared" si="10"/>
        <v>-0.43092867740593499</v>
      </c>
      <c r="E535">
        <v>1.2047944989999999</v>
      </c>
      <c r="F535" s="1" t="s">
        <v>8</v>
      </c>
      <c r="G535">
        <v>90</v>
      </c>
      <c r="H535">
        <v>50</v>
      </c>
    </row>
    <row r="536" spans="1:8">
      <c r="A536">
        <v>14.850568900000001</v>
      </c>
      <c r="B536">
        <v>3</v>
      </c>
      <c r="C536">
        <v>14</v>
      </c>
      <c r="D536">
        <f t="shared" si="10"/>
        <v>-0.46189448004129258</v>
      </c>
      <c r="E536">
        <v>1.2044231400000001</v>
      </c>
      <c r="F536" s="1" t="s">
        <v>8</v>
      </c>
      <c r="G536">
        <v>90</v>
      </c>
      <c r="H536">
        <v>50</v>
      </c>
    </row>
    <row r="537" spans="1:8">
      <c r="A537">
        <v>14.9005709</v>
      </c>
      <c r="B537">
        <v>3</v>
      </c>
      <c r="C537">
        <v>14</v>
      </c>
      <c r="D537">
        <f t="shared" si="10"/>
        <v>-0.5010662793777968</v>
      </c>
      <c r="E537">
        <v>1.2039536980000001</v>
      </c>
      <c r="F537" s="1" t="s">
        <v>8</v>
      </c>
      <c r="G537">
        <v>90</v>
      </c>
      <c r="H537">
        <v>50</v>
      </c>
    </row>
    <row r="538" spans="1:8">
      <c r="A538">
        <v>14.9505728</v>
      </c>
      <c r="B538">
        <v>3</v>
      </c>
      <c r="C538">
        <v>14</v>
      </c>
      <c r="D538">
        <f t="shared" si="10"/>
        <v>-0.51820679556991267</v>
      </c>
      <c r="E538">
        <v>1.2037483980000001</v>
      </c>
      <c r="F538" s="1" t="s">
        <v>8</v>
      </c>
      <c r="G538">
        <v>90</v>
      </c>
      <c r="H538">
        <v>50</v>
      </c>
    </row>
    <row r="539" spans="1:8">
      <c r="A539">
        <v>15.0005747</v>
      </c>
      <c r="B539">
        <v>4</v>
      </c>
      <c r="C539">
        <v>15</v>
      </c>
      <c r="D539">
        <f t="shared" si="10"/>
        <v>-0.52666582824817143</v>
      </c>
      <c r="E539">
        <v>1.203647106</v>
      </c>
      <c r="F539" s="1" t="s">
        <v>8</v>
      </c>
      <c r="G539">
        <v>90</v>
      </c>
      <c r="H539">
        <v>50</v>
      </c>
    </row>
    <row r="540" spans="1:8">
      <c r="A540">
        <v>15.050576599999999</v>
      </c>
      <c r="B540">
        <v>4</v>
      </c>
      <c r="C540">
        <v>15</v>
      </c>
      <c r="D540">
        <f t="shared" si="10"/>
        <v>-0.52883033739212093</v>
      </c>
      <c r="E540">
        <v>1.20362119</v>
      </c>
      <c r="F540" s="1" t="s">
        <v>8</v>
      </c>
      <c r="G540">
        <v>90</v>
      </c>
      <c r="H540">
        <v>50</v>
      </c>
    </row>
    <row r="541" spans="1:8">
      <c r="A541">
        <v>15.100578499999999</v>
      </c>
      <c r="B541">
        <v>4</v>
      </c>
      <c r="C541">
        <v>15</v>
      </c>
      <c r="D541">
        <f t="shared" si="10"/>
        <v>-0.52479789069536142</v>
      </c>
      <c r="E541">
        <v>1.2036694720000001</v>
      </c>
      <c r="F541" s="1" t="s">
        <v>8</v>
      </c>
      <c r="G541">
        <v>90</v>
      </c>
      <c r="H541">
        <v>50</v>
      </c>
    </row>
    <row r="542" spans="1:8">
      <c r="A542">
        <v>15.150580400000001</v>
      </c>
      <c r="B542">
        <v>4</v>
      </c>
      <c r="C542">
        <v>16</v>
      </c>
      <c r="D542">
        <f t="shared" si="10"/>
        <v>-0.5204783317614704</v>
      </c>
      <c r="E542">
        <v>1.203721196</v>
      </c>
      <c r="F542" s="1" t="s">
        <v>8</v>
      </c>
      <c r="G542">
        <v>90</v>
      </c>
      <c r="H542">
        <v>50</v>
      </c>
    </row>
    <row r="543" spans="1:8">
      <c r="A543">
        <v>15.2005824</v>
      </c>
      <c r="B543">
        <v>4</v>
      </c>
      <c r="C543">
        <v>16</v>
      </c>
      <c r="D543">
        <f t="shared" si="10"/>
        <v>-0.53223681343314688</v>
      </c>
      <c r="E543">
        <v>1.2035804059999999</v>
      </c>
      <c r="F543" s="1" t="s">
        <v>8</v>
      </c>
      <c r="G543">
        <v>90</v>
      </c>
      <c r="H543">
        <v>50</v>
      </c>
    </row>
    <row r="544" spans="1:8">
      <c r="A544">
        <v>15.2505843</v>
      </c>
      <c r="B544">
        <v>5</v>
      </c>
      <c r="C544">
        <v>17</v>
      </c>
      <c r="D544">
        <f t="shared" si="10"/>
        <v>-0.55133661516944665</v>
      </c>
      <c r="E544">
        <v>1.203351785</v>
      </c>
      <c r="F544" s="1" t="s">
        <v>8</v>
      </c>
      <c r="G544">
        <v>90</v>
      </c>
      <c r="H544">
        <v>50</v>
      </c>
    </row>
    <row r="545" spans="1:8">
      <c r="A545">
        <v>15.3005862</v>
      </c>
      <c r="B545">
        <v>5</v>
      </c>
      <c r="C545">
        <v>17</v>
      </c>
      <c r="D545">
        <f t="shared" si="10"/>
        <v>-0.57319958411497751</v>
      </c>
      <c r="E545">
        <v>1.203090196</v>
      </c>
      <c r="F545" s="1" t="s">
        <v>8</v>
      </c>
      <c r="G545">
        <v>90</v>
      </c>
      <c r="H545">
        <v>50</v>
      </c>
    </row>
    <row r="546" spans="1:8">
      <c r="A546">
        <v>15.3505881</v>
      </c>
      <c r="B546">
        <v>4</v>
      </c>
      <c r="C546">
        <v>17</v>
      </c>
      <c r="D546">
        <f t="shared" si="10"/>
        <v>-0.59635859141502534</v>
      </c>
      <c r="E546">
        <v>1.202813224</v>
      </c>
      <c r="F546" s="1" t="s">
        <v>8</v>
      </c>
      <c r="G546">
        <v>90</v>
      </c>
      <c r="H546">
        <v>50</v>
      </c>
    </row>
    <row r="547" spans="1:8">
      <c r="A547">
        <v>15.400589999999999</v>
      </c>
      <c r="B547">
        <v>5</v>
      </c>
      <c r="C547">
        <v>18</v>
      </c>
      <c r="D547">
        <f t="shared" si="10"/>
        <v>-0.61317899269933274</v>
      </c>
      <c r="E547">
        <v>1.202612139</v>
      </c>
      <c r="F547" s="1" t="s">
        <v>8</v>
      </c>
      <c r="G547">
        <v>90</v>
      </c>
      <c r="H547">
        <v>50</v>
      </c>
    </row>
    <row r="548" spans="1:8">
      <c r="A548">
        <v>15.450591899999999</v>
      </c>
      <c r="B548">
        <v>5</v>
      </c>
      <c r="C548">
        <v>18</v>
      </c>
      <c r="D548">
        <f t="shared" si="10"/>
        <v>-0.6210556525907428</v>
      </c>
      <c r="E548">
        <v>1.202517998</v>
      </c>
      <c r="F548" s="1" t="s">
        <v>8</v>
      </c>
      <c r="G548">
        <v>90</v>
      </c>
      <c r="H548">
        <v>50</v>
      </c>
    </row>
    <row r="549" spans="1:8">
      <c r="A549">
        <v>15.500593800000001</v>
      </c>
      <c r="B549">
        <v>6</v>
      </c>
      <c r="C549">
        <v>19</v>
      </c>
      <c r="D549">
        <f t="shared" si="10"/>
        <v>-0.63872127079858609</v>
      </c>
      <c r="E549">
        <v>1.202306914</v>
      </c>
      <c r="F549" s="1" t="s">
        <v>8</v>
      </c>
      <c r="G549">
        <v>90</v>
      </c>
      <c r="H549">
        <v>50</v>
      </c>
    </row>
    <row r="550" spans="1:8">
      <c r="A550">
        <v>15.5505958</v>
      </c>
      <c r="B550">
        <v>6</v>
      </c>
      <c r="C550">
        <v>19</v>
      </c>
      <c r="D550">
        <f t="shared" si="10"/>
        <v>-0.65614934372518019</v>
      </c>
      <c r="E550">
        <v>1.2020987409999999</v>
      </c>
      <c r="F550" s="1" t="s">
        <v>8</v>
      </c>
      <c r="G550">
        <v>90</v>
      </c>
      <c r="H550">
        <v>50</v>
      </c>
    </row>
    <row r="551" spans="1:8">
      <c r="A551">
        <v>15.6005977</v>
      </c>
      <c r="B551">
        <v>6</v>
      </c>
      <c r="C551">
        <v>19</v>
      </c>
      <c r="D551">
        <f t="shared" si="10"/>
        <v>-0.67120523610742877</v>
      </c>
      <c r="E551">
        <v>1.2019189610000001</v>
      </c>
      <c r="F551" s="1" t="s">
        <v>8</v>
      </c>
      <c r="G551">
        <v>90</v>
      </c>
      <c r="H551">
        <v>50</v>
      </c>
    </row>
    <row r="552" spans="1:8">
      <c r="A552">
        <v>15.6505996</v>
      </c>
      <c r="B552">
        <v>7</v>
      </c>
      <c r="C552">
        <v>20</v>
      </c>
      <c r="D552">
        <f t="shared" si="10"/>
        <v>-0.6841631228518934</v>
      </c>
      <c r="E552">
        <v>1.201764276</v>
      </c>
      <c r="F552" s="1" t="s">
        <v>8</v>
      </c>
      <c r="G552">
        <v>90</v>
      </c>
      <c r="H552">
        <v>50</v>
      </c>
    </row>
    <row r="553" spans="1:8">
      <c r="A553">
        <v>15.700601499999999</v>
      </c>
      <c r="B553">
        <v>7</v>
      </c>
      <c r="C553">
        <v>20</v>
      </c>
      <c r="D553">
        <f t="shared" si="10"/>
        <v>-0.70400084212801373</v>
      </c>
      <c r="E553">
        <v>1.2015275400000001</v>
      </c>
      <c r="F553" s="1" t="s">
        <v>8</v>
      </c>
      <c r="G553">
        <v>90</v>
      </c>
      <c r="H553">
        <v>50</v>
      </c>
    </row>
    <row r="554" spans="1:8">
      <c r="A554">
        <v>15.750603399999999</v>
      </c>
      <c r="B554">
        <v>7</v>
      </c>
      <c r="C554">
        <v>21</v>
      </c>
      <c r="D554">
        <f t="shared" ref="D554:D565" si="11">(E554-1.209986304)*100/E554</f>
        <v>-0.70259413917384206</v>
      </c>
      <c r="E554">
        <v>1.2015443240000001</v>
      </c>
      <c r="F554" s="1" t="s">
        <v>8</v>
      </c>
      <c r="G554">
        <v>90</v>
      </c>
      <c r="H554">
        <v>50</v>
      </c>
    </row>
    <row r="555" spans="1:8">
      <c r="A555">
        <v>15.800605300000001</v>
      </c>
      <c r="B555">
        <v>7</v>
      </c>
      <c r="C555">
        <v>21</v>
      </c>
      <c r="D555">
        <f t="shared" si="11"/>
        <v>-0.69444711498111278</v>
      </c>
      <c r="E555">
        <v>1.2016415389999999</v>
      </c>
      <c r="F555" s="1" t="s">
        <v>8</v>
      </c>
      <c r="G555">
        <v>90</v>
      </c>
      <c r="H555">
        <v>50</v>
      </c>
    </row>
    <row r="556" spans="1:8">
      <c r="A556">
        <v>15.8506073</v>
      </c>
      <c r="B556">
        <v>7</v>
      </c>
      <c r="C556">
        <v>21</v>
      </c>
      <c r="D556">
        <f t="shared" si="11"/>
        <v>-0.69193518272593169</v>
      </c>
      <c r="E556">
        <v>1.201671516</v>
      </c>
      <c r="F556" s="1" t="s">
        <v>8</v>
      </c>
      <c r="G556">
        <v>90</v>
      </c>
      <c r="H556">
        <v>50</v>
      </c>
    </row>
    <row r="557" spans="1:8">
      <c r="A557">
        <v>15.9006092</v>
      </c>
      <c r="B557">
        <v>8</v>
      </c>
      <c r="C557">
        <v>22</v>
      </c>
      <c r="D557">
        <f t="shared" si="11"/>
        <v>-0.7025739407343583</v>
      </c>
      <c r="E557">
        <v>1.2015445650000001</v>
      </c>
      <c r="F557" s="1" t="s">
        <v>8</v>
      </c>
      <c r="G557">
        <v>90</v>
      </c>
      <c r="H557">
        <v>50</v>
      </c>
    </row>
    <row r="558" spans="1:8">
      <c r="A558">
        <v>15.9506111</v>
      </c>
      <c r="B558">
        <v>8</v>
      </c>
      <c r="C558">
        <v>22</v>
      </c>
      <c r="D558">
        <f t="shared" si="11"/>
        <v>-0.70928345311971208</v>
      </c>
      <c r="E558">
        <v>1.2014645150000001</v>
      </c>
      <c r="F558" s="1" t="s">
        <v>8</v>
      </c>
      <c r="G558">
        <v>90</v>
      </c>
      <c r="H558">
        <v>50</v>
      </c>
    </row>
    <row r="559" spans="1:8">
      <c r="A559">
        <v>16.000613000000001</v>
      </c>
      <c r="B559">
        <v>8</v>
      </c>
      <c r="C559">
        <v>23</v>
      </c>
      <c r="D559">
        <f t="shared" si="11"/>
        <v>-0.72683710049088013</v>
      </c>
      <c r="E559">
        <v>1.2012551359999999</v>
      </c>
      <c r="F559" s="1" t="s">
        <v>8</v>
      </c>
      <c r="G559">
        <v>90</v>
      </c>
      <c r="H559">
        <v>50</v>
      </c>
    </row>
    <row r="560" spans="1:8">
      <c r="A560">
        <v>16.050614899999999</v>
      </c>
      <c r="B560">
        <v>8</v>
      </c>
      <c r="C560">
        <v>23</v>
      </c>
      <c r="D560">
        <f t="shared" si="11"/>
        <v>-0.74636516405309794</v>
      </c>
      <c r="E560">
        <v>1.201022292</v>
      </c>
      <c r="F560" s="1" t="s">
        <v>8</v>
      </c>
      <c r="G560">
        <v>90</v>
      </c>
      <c r="H560">
        <v>50</v>
      </c>
    </row>
    <row r="561" spans="1:8">
      <c r="A561">
        <v>16.100616800000001</v>
      </c>
      <c r="B561">
        <v>8</v>
      </c>
      <c r="C561">
        <v>23</v>
      </c>
      <c r="D561">
        <f t="shared" si="11"/>
        <v>-0.76435340671247609</v>
      </c>
      <c r="E561">
        <v>1.2008078879999999</v>
      </c>
      <c r="F561" s="1" t="s">
        <v>8</v>
      </c>
      <c r="G561">
        <v>90</v>
      </c>
      <c r="H561">
        <v>50</v>
      </c>
    </row>
    <row r="562" spans="1:8">
      <c r="A562">
        <v>16.1506188</v>
      </c>
      <c r="B562">
        <v>8</v>
      </c>
      <c r="C562">
        <v>24</v>
      </c>
      <c r="D562">
        <f t="shared" si="11"/>
        <v>-0.7703700497769409</v>
      </c>
      <c r="E562">
        <v>1.2007361919999999</v>
      </c>
      <c r="F562" s="1" t="s">
        <v>8</v>
      </c>
      <c r="G562">
        <v>90</v>
      </c>
      <c r="H562">
        <v>50</v>
      </c>
    </row>
    <row r="563" spans="1:8">
      <c r="A563">
        <v>16.200620700000002</v>
      </c>
      <c r="B563">
        <v>8</v>
      </c>
      <c r="C563">
        <v>24</v>
      </c>
      <c r="D563">
        <f t="shared" si="11"/>
        <v>-0.77051280439982872</v>
      </c>
      <c r="E563">
        <v>1.200734491</v>
      </c>
      <c r="F563" s="1" t="s">
        <v>8</v>
      </c>
      <c r="G563">
        <v>90</v>
      </c>
      <c r="H563">
        <v>50</v>
      </c>
    </row>
    <row r="564" spans="1:8">
      <c r="A564">
        <v>16.2506226</v>
      </c>
      <c r="B564">
        <v>8</v>
      </c>
      <c r="C564">
        <v>25</v>
      </c>
      <c r="D564">
        <f t="shared" si="11"/>
        <v>-0.76249374339025622</v>
      </c>
      <c r="E564">
        <v>1.20083005</v>
      </c>
      <c r="F564" s="1" t="s">
        <v>8</v>
      </c>
      <c r="G564">
        <v>90</v>
      </c>
      <c r="H564">
        <v>50</v>
      </c>
    </row>
    <row r="565" spans="1:8">
      <c r="A565">
        <v>16.300624500000001</v>
      </c>
      <c r="B565">
        <v>8</v>
      </c>
      <c r="C565">
        <v>24</v>
      </c>
      <c r="D565">
        <f t="shared" si="11"/>
        <v>-0.75975270701989461</v>
      </c>
      <c r="E565">
        <v>1.2008627169999999</v>
      </c>
      <c r="F565" s="1" t="s">
        <v>8</v>
      </c>
      <c r="G565">
        <v>90</v>
      </c>
      <c r="H565">
        <v>50</v>
      </c>
    </row>
    <row r="566" spans="1:8">
      <c r="A566">
        <v>55.602130500000001</v>
      </c>
      <c r="B566">
        <v>0</v>
      </c>
      <c r="C566">
        <v>5</v>
      </c>
      <c r="D566">
        <f>(E566-1.211071223)*100/E566</f>
        <v>5.1752156328627875E-2</v>
      </c>
      <c r="E566">
        <v>1.2116983029999999</v>
      </c>
      <c r="F566" s="1" t="s">
        <v>8</v>
      </c>
      <c r="G566">
        <v>0</v>
      </c>
      <c r="H566">
        <v>51</v>
      </c>
    </row>
    <row r="567" spans="1:8">
      <c r="A567">
        <v>55.6521325</v>
      </c>
      <c r="B567">
        <v>0</v>
      </c>
      <c r="C567">
        <v>5</v>
      </c>
      <c r="D567">
        <f t="shared" ref="D567:D630" si="12">(E567-1.211071223)*100/E567</f>
        <v>3.4001050976233384E-2</v>
      </c>
      <c r="E567">
        <v>1.2114831399999999</v>
      </c>
      <c r="F567" s="1" t="s">
        <v>8</v>
      </c>
      <c r="G567">
        <v>0</v>
      </c>
      <c r="H567">
        <v>51</v>
      </c>
    </row>
    <row r="568" spans="1:8">
      <c r="A568">
        <v>55.702134399999998</v>
      </c>
      <c r="B568">
        <v>0</v>
      </c>
      <c r="C568">
        <v>5</v>
      </c>
      <c r="D568">
        <f t="shared" si="12"/>
        <v>8.498199859617226E-3</v>
      </c>
      <c r="E568">
        <v>1.211174151</v>
      </c>
      <c r="F568" s="1" t="s">
        <v>8</v>
      </c>
      <c r="G568">
        <v>0</v>
      </c>
      <c r="H568">
        <v>51</v>
      </c>
    </row>
    <row r="569" spans="1:8">
      <c r="A569">
        <v>55.752136299999997</v>
      </c>
      <c r="B569">
        <v>0</v>
      </c>
      <c r="C569">
        <v>5</v>
      </c>
      <c r="D569">
        <f t="shared" si="12"/>
        <v>-3.0123000360623362E-3</v>
      </c>
      <c r="E569">
        <v>1.2110347429999999</v>
      </c>
      <c r="F569" s="1" t="s">
        <v>8</v>
      </c>
      <c r="G569">
        <v>0</v>
      </c>
      <c r="H569">
        <v>51</v>
      </c>
    </row>
    <row r="570" spans="1:8">
      <c r="A570">
        <v>55.802138200000002</v>
      </c>
      <c r="B570">
        <v>0</v>
      </c>
      <c r="C570">
        <v>5</v>
      </c>
      <c r="D570">
        <f t="shared" si="12"/>
        <v>-1.4786122423210157E-2</v>
      </c>
      <c r="E570">
        <v>1.210892179</v>
      </c>
      <c r="F570" s="1" t="s">
        <v>8</v>
      </c>
      <c r="G570">
        <v>0</v>
      </c>
      <c r="H570">
        <v>51</v>
      </c>
    </row>
    <row r="571" spans="1:8">
      <c r="A571">
        <v>55.8521401</v>
      </c>
      <c r="B571">
        <v>0</v>
      </c>
      <c r="C571">
        <v>5</v>
      </c>
      <c r="D571">
        <f t="shared" si="12"/>
        <v>-1.0854544714972672E-2</v>
      </c>
      <c r="E571">
        <v>1.210939781</v>
      </c>
      <c r="F571" s="1" t="s">
        <v>8</v>
      </c>
      <c r="G571">
        <v>0</v>
      </c>
      <c r="H571">
        <v>51</v>
      </c>
    </row>
    <row r="572" spans="1:8">
      <c r="A572">
        <v>55.902141999999998</v>
      </c>
      <c r="B572">
        <v>0</v>
      </c>
      <c r="C572">
        <v>5</v>
      </c>
      <c r="D572">
        <f t="shared" si="12"/>
        <v>4.855382877178906E-3</v>
      </c>
      <c r="E572">
        <v>1.2111300279999999</v>
      </c>
      <c r="F572" s="1" t="s">
        <v>8</v>
      </c>
      <c r="G572">
        <v>0</v>
      </c>
      <c r="H572">
        <v>51</v>
      </c>
    </row>
    <row r="573" spans="1:8">
      <c r="A573">
        <v>55.952143999999997</v>
      </c>
      <c r="B573">
        <v>0</v>
      </c>
      <c r="C573">
        <v>5</v>
      </c>
      <c r="D573">
        <f t="shared" si="12"/>
        <v>2.6007393927269917E-2</v>
      </c>
      <c r="E573">
        <v>1.211386273</v>
      </c>
      <c r="F573" s="1" t="s">
        <v>8</v>
      </c>
      <c r="G573">
        <v>0</v>
      </c>
      <c r="H573">
        <v>51</v>
      </c>
    </row>
    <row r="574" spans="1:8">
      <c r="A574">
        <v>56.002145900000002</v>
      </c>
      <c r="B574">
        <v>0</v>
      </c>
      <c r="C574">
        <v>5</v>
      </c>
      <c r="D574">
        <f t="shared" si="12"/>
        <v>4.3133019612134824E-2</v>
      </c>
      <c r="E574">
        <v>1.21159382</v>
      </c>
      <c r="F574" s="1" t="s">
        <v>8</v>
      </c>
      <c r="G574">
        <v>0</v>
      </c>
      <c r="H574">
        <v>51</v>
      </c>
    </row>
    <row r="575" spans="1:8">
      <c r="A575">
        <v>56.0521478</v>
      </c>
      <c r="B575">
        <v>0</v>
      </c>
      <c r="C575">
        <v>5</v>
      </c>
      <c r="D575">
        <f t="shared" si="12"/>
        <v>6.4018558513932761E-2</v>
      </c>
      <c r="E575">
        <v>1.2118470299999999</v>
      </c>
      <c r="F575" s="1" t="s">
        <v>8</v>
      </c>
      <c r="G575">
        <v>0</v>
      </c>
      <c r="H575">
        <v>51</v>
      </c>
    </row>
    <row r="576" spans="1:8">
      <c r="A576">
        <v>56.102149699999998</v>
      </c>
      <c r="B576">
        <v>0</v>
      </c>
      <c r="C576">
        <v>5</v>
      </c>
      <c r="D576">
        <f t="shared" si="12"/>
        <v>7.3548886254094545E-2</v>
      </c>
      <c r="E576">
        <v>1.2119626080000001</v>
      </c>
      <c r="F576" s="1" t="s">
        <v>8</v>
      </c>
      <c r="G576">
        <v>0</v>
      </c>
      <c r="H576">
        <v>51</v>
      </c>
    </row>
    <row r="577" spans="1:8">
      <c r="A577">
        <v>56.152151600000003</v>
      </c>
      <c r="B577">
        <v>0</v>
      </c>
      <c r="C577">
        <v>5</v>
      </c>
      <c r="D577">
        <f t="shared" si="12"/>
        <v>7.377644804120817E-2</v>
      </c>
      <c r="E577">
        <v>1.211965368</v>
      </c>
      <c r="F577" s="1" t="s">
        <v>8</v>
      </c>
      <c r="G577">
        <v>0</v>
      </c>
      <c r="H577">
        <v>51</v>
      </c>
    </row>
    <row r="578" spans="1:8">
      <c r="A578">
        <v>56.202153500000001</v>
      </c>
      <c r="B578">
        <v>0</v>
      </c>
      <c r="C578">
        <v>5</v>
      </c>
      <c r="D578">
        <f t="shared" si="12"/>
        <v>7.7133028903622877E-2</v>
      </c>
      <c r="E578">
        <v>1.2120060800000001</v>
      </c>
      <c r="F578" s="1" t="s">
        <v>8</v>
      </c>
      <c r="G578">
        <v>0</v>
      </c>
      <c r="H578">
        <v>51</v>
      </c>
    </row>
    <row r="579" spans="1:8">
      <c r="A579">
        <v>56.252155500000001</v>
      </c>
      <c r="B579">
        <v>0</v>
      </c>
      <c r="C579">
        <v>5</v>
      </c>
      <c r="D579">
        <f t="shared" si="12"/>
        <v>7.5832784567248748E-2</v>
      </c>
      <c r="E579">
        <v>1.2119903089999999</v>
      </c>
      <c r="F579" s="1" t="s">
        <v>8</v>
      </c>
      <c r="G579">
        <v>0</v>
      </c>
      <c r="H579">
        <v>51</v>
      </c>
    </row>
    <row r="580" spans="1:8">
      <c r="A580">
        <v>56.302157399999999</v>
      </c>
      <c r="B580">
        <v>0</v>
      </c>
      <c r="C580">
        <v>5</v>
      </c>
      <c r="D580">
        <f t="shared" si="12"/>
        <v>7.6737377639785789E-2</v>
      </c>
      <c r="E580">
        <v>1.212001281</v>
      </c>
      <c r="F580" s="1" t="s">
        <v>8</v>
      </c>
      <c r="G580">
        <v>0</v>
      </c>
      <c r="H580">
        <v>51</v>
      </c>
    </row>
    <row r="581" spans="1:8">
      <c r="A581">
        <v>56.352159299999997</v>
      </c>
      <c r="B581">
        <v>0</v>
      </c>
      <c r="C581">
        <v>5</v>
      </c>
      <c r="D581">
        <f t="shared" si="12"/>
        <v>8.235691472088108E-2</v>
      </c>
      <c r="E581">
        <v>1.2120694460000001</v>
      </c>
      <c r="F581" s="1" t="s">
        <v>8</v>
      </c>
      <c r="G581">
        <v>0</v>
      </c>
      <c r="H581">
        <v>51</v>
      </c>
    </row>
    <row r="582" spans="1:8">
      <c r="A582">
        <v>56.402161200000002</v>
      </c>
      <c r="B582">
        <v>0</v>
      </c>
      <c r="C582">
        <v>5</v>
      </c>
      <c r="D582">
        <f t="shared" si="12"/>
        <v>8.733412686438885E-2</v>
      </c>
      <c r="E582">
        <v>1.212129826</v>
      </c>
      <c r="F582" s="1" t="s">
        <v>8</v>
      </c>
      <c r="G582">
        <v>0</v>
      </c>
      <c r="H582">
        <v>51</v>
      </c>
    </row>
    <row r="583" spans="1:8">
      <c r="A583">
        <v>56.4521631</v>
      </c>
      <c r="B583">
        <v>0</v>
      </c>
      <c r="C583">
        <v>5</v>
      </c>
      <c r="D583">
        <f t="shared" si="12"/>
        <v>8.449722617133458E-2</v>
      </c>
      <c r="E583">
        <v>1.2120954100000001</v>
      </c>
      <c r="F583" s="1" t="s">
        <v>8</v>
      </c>
      <c r="G583">
        <v>0</v>
      </c>
      <c r="H583">
        <v>51</v>
      </c>
    </row>
    <row r="584" spans="1:8">
      <c r="A584">
        <v>56.502164999999998</v>
      </c>
      <c r="B584">
        <v>0</v>
      </c>
      <c r="C584">
        <v>5</v>
      </c>
      <c r="D584">
        <f t="shared" si="12"/>
        <v>8.6417114028178504E-2</v>
      </c>
      <c r="E584">
        <v>1.2121187010000001</v>
      </c>
      <c r="F584" s="1" t="s">
        <v>8</v>
      </c>
      <c r="G584">
        <v>0</v>
      </c>
      <c r="H584">
        <v>51</v>
      </c>
    </row>
    <row r="585" spans="1:8">
      <c r="A585">
        <v>56.552166999999997</v>
      </c>
      <c r="B585">
        <v>0</v>
      </c>
      <c r="C585">
        <v>5</v>
      </c>
      <c r="D585">
        <f t="shared" si="12"/>
        <v>8.8145370389778294E-2</v>
      </c>
      <c r="E585">
        <v>1.2121396680000001</v>
      </c>
      <c r="F585" s="1" t="s">
        <v>8</v>
      </c>
      <c r="G585">
        <v>0</v>
      </c>
      <c r="H585">
        <v>51</v>
      </c>
    </row>
    <row r="586" spans="1:8">
      <c r="A586">
        <v>56.602168900000002</v>
      </c>
      <c r="B586">
        <v>0</v>
      </c>
      <c r="C586">
        <v>5</v>
      </c>
      <c r="D586">
        <f t="shared" si="12"/>
        <v>8.126817620382755E-2</v>
      </c>
      <c r="E586">
        <v>1.212056239</v>
      </c>
      <c r="F586" s="1" t="s">
        <v>8</v>
      </c>
      <c r="G586">
        <v>0</v>
      </c>
      <c r="H586">
        <v>51</v>
      </c>
    </row>
    <row r="587" spans="1:8">
      <c r="A587">
        <v>56.6521708</v>
      </c>
      <c r="B587">
        <v>0</v>
      </c>
      <c r="C587">
        <v>5</v>
      </c>
      <c r="D587">
        <f t="shared" si="12"/>
        <v>7.4282769298995785E-2</v>
      </c>
      <c r="E587">
        <v>1.2119715090000001</v>
      </c>
      <c r="F587" s="1" t="s">
        <v>8</v>
      </c>
      <c r="G587">
        <v>0</v>
      </c>
      <c r="H587">
        <v>51</v>
      </c>
    </row>
    <row r="588" spans="1:8">
      <c r="A588">
        <v>56.702172699999998</v>
      </c>
      <c r="B588">
        <v>0</v>
      </c>
      <c r="C588">
        <v>5</v>
      </c>
      <c r="D588">
        <f t="shared" si="12"/>
        <v>6.7679082999029028E-2</v>
      </c>
      <c r="E588">
        <v>1.2118914199999999</v>
      </c>
      <c r="F588" s="1" t="s">
        <v>8</v>
      </c>
      <c r="G588">
        <v>0</v>
      </c>
      <c r="H588">
        <v>51</v>
      </c>
    </row>
    <row r="589" spans="1:8">
      <c r="A589">
        <v>56.752174599999996</v>
      </c>
      <c r="B589">
        <v>0</v>
      </c>
      <c r="C589">
        <v>5</v>
      </c>
      <c r="D589">
        <f t="shared" si="12"/>
        <v>5.5944583136647109E-2</v>
      </c>
      <c r="E589">
        <v>1.2117491309999999</v>
      </c>
      <c r="F589" s="1" t="s">
        <v>8</v>
      </c>
      <c r="G589">
        <v>0</v>
      </c>
      <c r="H589">
        <v>51</v>
      </c>
    </row>
    <row r="590" spans="1:8">
      <c r="A590">
        <v>56.802176500000002</v>
      </c>
      <c r="B590">
        <v>0</v>
      </c>
      <c r="C590">
        <v>5</v>
      </c>
      <c r="D590">
        <f t="shared" si="12"/>
        <v>3.004510682865285E-2</v>
      </c>
      <c r="E590">
        <v>1.2114351999999999</v>
      </c>
      <c r="F590" s="1" t="s">
        <v>8</v>
      </c>
      <c r="G590">
        <v>0</v>
      </c>
      <c r="H590">
        <v>51</v>
      </c>
    </row>
    <row r="591" spans="1:8">
      <c r="A591">
        <v>56.852178500000001</v>
      </c>
      <c r="B591">
        <v>0</v>
      </c>
      <c r="C591">
        <v>4</v>
      </c>
      <c r="D591">
        <f t="shared" si="12"/>
        <v>1.2783328015225033E-2</v>
      </c>
      <c r="E591">
        <v>1.211226058</v>
      </c>
      <c r="F591" s="1" t="s">
        <v>8</v>
      </c>
      <c r="G591">
        <v>0</v>
      </c>
      <c r="H591">
        <v>51</v>
      </c>
    </row>
    <row r="592" spans="1:8">
      <c r="A592">
        <v>56.902184499999997</v>
      </c>
      <c r="B592">
        <v>0</v>
      </c>
      <c r="C592">
        <v>4</v>
      </c>
      <c r="D592">
        <f t="shared" si="12"/>
        <v>-3.0901697376225904E-3</v>
      </c>
      <c r="E592">
        <v>1.2110338</v>
      </c>
      <c r="F592" s="1" t="s">
        <v>8</v>
      </c>
      <c r="G592">
        <v>0</v>
      </c>
      <c r="H592">
        <v>51</v>
      </c>
    </row>
    <row r="593" spans="1:8">
      <c r="A593">
        <v>56.952185499999999</v>
      </c>
      <c r="B593">
        <v>0</v>
      </c>
      <c r="C593">
        <v>3</v>
      </c>
      <c r="D593">
        <f t="shared" si="12"/>
        <v>-1.7680946359585746E-2</v>
      </c>
      <c r="E593">
        <v>1.2108571319999999</v>
      </c>
      <c r="F593" s="1" t="s">
        <v>8</v>
      </c>
      <c r="G593">
        <v>0</v>
      </c>
      <c r="H593">
        <v>51</v>
      </c>
    </row>
    <row r="594" spans="1:8">
      <c r="A594">
        <v>57.002186600000002</v>
      </c>
      <c r="B594">
        <v>0</v>
      </c>
      <c r="C594">
        <v>3</v>
      </c>
      <c r="D594">
        <f t="shared" si="12"/>
        <v>-2.9996744467007914E-2</v>
      </c>
      <c r="E594">
        <v>1.21070805</v>
      </c>
      <c r="F594" s="1" t="s">
        <v>8</v>
      </c>
      <c r="G594">
        <v>0</v>
      </c>
      <c r="H594">
        <v>51</v>
      </c>
    </row>
    <row r="595" spans="1:8">
      <c r="A595">
        <v>57.052187600000003</v>
      </c>
      <c r="B595">
        <v>0</v>
      </c>
      <c r="C595">
        <v>2</v>
      </c>
      <c r="D595">
        <f t="shared" si="12"/>
        <v>-2.9003153326743098E-2</v>
      </c>
      <c r="E595">
        <v>1.2107200760000001</v>
      </c>
      <c r="F595" s="1" t="s">
        <v>8</v>
      </c>
      <c r="G595">
        <v>0</v>
      </c>
      <c r="H595">
        <v>51</v>
      </c>
    </row>
    <row r="596" spans="1:8">
      <c r="A596">
        <v>57.102188699999999</v>
      </c>
      <c r="B596">
        <v>0</v>
      </c>
      <c r="C596">
        <v>2</v>
      </c>
      <c r="D596">
        <f t="shared" si="12"/>
        <v>-2.7162343672761977E-2</v>
      </c>
      <c r="E596">
        <v>1.210742357</v>
      </c>
      <c r="F596" s="1" t="s">
        <v>8</v>
      </c>
      <c r="G596">
        <v>0</v>
      </c>
      <c r="H596">
        <v>51</v>
      </c>
    </row>
    <row r="597" spans="1:8">
      <c r="A597">
        <v>57.152189999999997</v>
      </c>
      <c r="B597">
        <v>0</v>
      </c>
      <c r="C597">
        <v>1</v>
      </c>
      <c r="D597">
        <f t="shared" si="12"/>
        <v>-3.010572177946412E-2</v>
      </c>
      <c r="E597">
        <v>1.2107067309999999</v>
      </c>
      <c r="F597" s="1" t="s">
        <v>8</v>
      </c>
      <c r="G597">
        <v>0</v>
      </c>
      <c r="H597">
        <v>51</v>
      </c>
    </row>
    <row r="598" spans="1:8">
      <c r="A598">
        <v>57.202191900000003</v>
      </c>
      <c r="B598">
        <v>0</v>
      </c>
      <c r="C598">
        <v>1</v>
      </c>
      <c r="D598">
        <f t="shared" si="12"/>
        <v>-3.9897794314005308E-2</v>
      </c>
      <c r="E598">
        <v>1.210588225</v>
      </c>
      <c r="F598" s="1" t="s">
        <v>8</v>
      </c>
      <c r="G598">
        <v>0</v>
      </c>
      <c r="H598">
        <v>51</v>
      </c>
    </row>
    <row r="599" spans="1:8">
      <c r="A599">
        <v>57.252193800000001</v>
      </c>
      <c r="B599">
        <v>0</v>
      </c>
      <c r="C599">
        <v>1</v>
      </c>
      <c r="D599">
        <f t="shared" si="12"/>
        <v>-5.8686379944926599E-2</v>
      </c>
      <c r="E599">
        <v>1.210360906</v>
      </c>
      <c r="F599" s="1" t="s">
        <v>8</v>
      </c>
      <c r="G599">
        <v>0</v>
      </c>
      <c r="H599">
        <v>51</v>
      </c>
    </row>
    <row r="600" spans="1:8">
      <c r="A600">
        <v>57.302195699999999</v>
      </c>
      <c r="B600">
        <v>0</v>
      </c>
      <c r="C600">
        <v>0</v>
      </c>
      <c r="D600">
        <f t="shared" si="12"/>
        <v>-9.394814254211574E-2</v>
      </c>
      <c r="E600">
        <v>1.209934512</v>
      </c>
      <c r="F600" s="1" t="s">
        <v>8</v>
      </c>
      <c r="G600">
        <v>0</v>
      </c>
      <c r="H600">
        <v>51</v>
      </c>
    </row>
    <row r="601" spans="1:8">
      <c r="A601">
        <v>57.352197599999997</v>
      </c>
      <c r="B601">
        <v>0</v>
      </c>
      <c r="C601">
        <v>0</v>
      </c>
      <c r="D601">
        <f t="shared" si="12"/>
        <v>-0.14144498664656216</v>
      </c>
      <c r="E601">
        <v>1.2093606429999999</v>
      </c>
      <c r="F601" s="1" t="s">
        <v>8</v>
      </c>
      <c r="G601">
        <v>0</v>
      </c>
      <c r="H601">
        <v>51</v>
      </c>
    </row>
    <row r="602" spans="1:8">
      <c r="A602">
        <v>57.402199500000002</v>
      </c>
      <c r="B602">
        <v>0</v>
      </c>
      <c r="C602">
        <v>0</v>
      </c>
      <c r="D602">
        <f t="shared" si="12"/>
        <v>-0.18462095990559529</v>
      </c>
      <c r="E602">
        <v>1.2088394520000001</v>
      </c>
      <c r="F602" s="1" t="s">
        <v>8</v>
      </c>
      <c r="G602">
        <v>0</v>
      </c>
      <c r="H602">
        <v>51</v>
      </c>
    </row>
    <row r="603" spans="1:8">
      <c r="A603">
        <v>57.452201500000001</v>
      </c>
      <c r="B603">
        <v>0</v>
      </c>
      <c r="C603">
        <v>0</v>
      </c>
      <c r="D603">
        <f t="shared" si="12"/>
        <v>-0.21954800720824402</v>
      </c>
      <c r="E603">
        <v>1.2084181650000001</v>
      </c>
      <c r="F603" s="1" t="s">
        <v>8</v>
      </c>
      <c r="G603">
        <v>0</v>
      </c>
      <c r="H603">
        <v>51</v>
      </c>
    </row>
    <row r="604" spans="1:8">
      <c r="A604">
        <v>57.502203399999999</v>
      </c>
      <c r="B604">
        <v>0</v>
      </c>
      <c r="C604">
        <v>0</v>
      </c>
      <c r="D604">
        <f t="shared" si="12"/>
        <v>-0.23165516881321688</v>
      </c>
      <c r="E604">
        <v>1.208272198</v>
      </c>
      <c r="F604" s="1" t="s">
        <v>8</v>
      </c>
      <c r="G604">
        <v>0</v>
      </c>
      <c r="H604">
        <v>51</v>
      </c>
    </row>
    <row r="605" spans="1:8">
      <c r="A605">
        <v>57.552205299999997</v>
      </c>
      <c r="B605">
        <v>0</v>
      </c>
      <c r="C605">
        <v>0</v>
      </c>
      <c r="D605">
        <f t="shared" si="12"/>
        <v>-0.22777503781878375</v>
      </c>
      <c r="E605">
        <v>1.208318974</v>
      </c>
      <c r="F605" s="1" t="s">
        <v>8</v>
      </c>
      <c r="G605">
        <v>0</v>
      </c>
      <c r="H605">
        <v>51</v>
      </c>
    </row>
    <row r="606" spans="1:8">
      <c r="A606">
        <v>57.602207200000002</v>
      </c>
      <c r="B606">
        <v>1</v>
      </c>
      <c r="C606">
        <v>1</v>
      </c>
      <c r="D606">
        <f t="shared" si="12"/>
        <v>-0.20853352675549558</v>
      </c>
      <c r="E606">
        <v>1.2085509889999999</v>
      </c>
      <c r="F606" s="1" t="s">
        <v>8</v>
      </c>
      <c r="G606">
        <v>68</v>
      </c>
      <c r="H606">
        <v>51</v>
      </c>
    </row>
    <row r="607" spans="1:8">
      <c r="A607">
        <v>57.6522091</v>
      </c>
      <c r="B607">
        <v>2</v>
      </c>
      <c r="C607">
        <v>2</v>
      </c>
      <c r="D607">
        <f t="shared" si="12"/>
        <v>-0.17959921530253506</v>
      </c>
      <c r="E607">
        <v>1.2089000480000001</v>
      </c>
      <c r="F607" s="1" t="s">
        <v>8</v>
      </c>
      <c r="G607">
        <v>68</v>
      </c>
      <c r="H607">
        <v>51</v>
      </c>
    </row>
    <row r="608" spans="1:8">
      <c r="A608">
        <v>57.702210999999998</v>
      </c>
      <c r="B608">
        <v>2</v>
      </c>
      <c r="C608">
        <v>2</v>
      </c>
      <c r="D608">
        <f t="shared" si="12"/>
        <v>-0.14682041422572598</v>
      </c>
      <c r="E608">
        <v>1.20929573</v>
      </c>
      <c r="F608" s="1" t="s">
        <v>8</v>
      </c>
      <c r="G608">
        <v>68</v>
      </c>
      <c r="H608">
        <v>51</v>
      </c>
    </row>
    <row r="609" spans="1:8">
      <c r="A609">
        <v>57.752212999999998</v>
      </c>
      <c r="B609">
        <v>3</v>
      </c>
      <c r="C609">
        <v>3</v>
      </c>
      <c r="D609">
        <f t="shared" si="12"/>
        <v>-0.13440487999300815</v>
      </c>
      <c r="E609">
        <v>1.2094456689999999</v>
      </c>
      <c r="F609" s="1" t="s">
        <v>8</v>
      </c>
      <c r="G609">
        <v>68</v>
      </c>
      <c r="H609">
        <v>51</v>
      </c>
    </row>
    <row r="610" spans="1:8">
      <c r="A610">
        <v>57.802214900000003</v>
      </c>
      <c r="B610">
        <v>3</v>
      </c>
      <c r="C610">
        <v>3</v>
      </c>
      <c r="D610">
        <f t="shared" si="12"/>
        <v>-0.11475452119192037</v>
      </c>
      <c r="E610">
        <v>1.2096830569999999</v>
      </c>
      <c r="F610" s="1" t="s">
        <v>8</v>
      </c>
      <c r="G610">
        <v>68</v>
      </c>
      <c r="H610">
        <v>51</v>
      </c>
    </row>
    <row r="611" spans="1:8">
      <c r="A611">
        <v>57.852216800000001</v>
      </c>
      <c r="B611">
        <v>4</v>
      </c>
      <c r="C611">
        <v>4</v>
      </c>
      <c r="D611">
        <f t="shared" si="12"/>
        <v>-0.10002727321495974</v>
      </c>
      <c r="E611">
        <v>1.2098610320000001</v>
      </c>
      <c r="F611" s="1" t="s">
        <v>8</v>
      </c>
      <c r="G611">
        <v>68</v>
      </c>
      <c r="H611">
        <v>51</v>
      </c>
    </row>
    <row r="612" spans="1:8">
      <c r="A612">
        <v>57.902218699999999</v>
      </c>
      <c r="B612">
        <v>4</v>
      </c>
      <c r="C612">
        <v>4</v>
      </c>
      <c r="D612">
        <f t="shared" si="12"/>
        <v>-9.2267742310128215E-2</v>
      </c>
      <c r="E612">
        <v>1.2099548250000001</v>
      </c>
      <c r="F612" s="1" t="s">
        <v>8</v>
      </c>
      <c r="G612">
        <v>68</v>
      </c>
      <c r="H612">
        <v>51</v>
      </c>
    </row>
    <row r="613" spans="1:8">
      <c r="A613">
        <v>57.952220599999997</v>
      </c>
      <c r="B613">
        <v>5</v>
      </c>
      <c r="C613">
        <v>5</v>
      </c>
      <c r="D613">
        <f t="shared" si="12"/>
        <v>-8.0561849675604758E-2</v>
      </c>
      <c r="E613">
        <v>1.2100963469999999</v>
      </c>
      <c r="F613" s="1" t="s">
        <v>8</v>
      </c>
      <c r="G613">
        <v>68</v>
      </c>
      <c r="H613">
        <v>51</v>
      </c>
    </row>
    <row r="614" spans="1:8">
      <c r="A614">
        <v>58.002222500000002</v>
      </c>
      <c r="B614">
        <v>5</v>
      </c>
      <c r="C614">
        <v>5</v>
      </c>
      <c r="D614">
        <f t="shared" si="12"/>
        <v>-5.5461256144173202E-2</v>
      </c>
      <c r="E614">
        <v>1.21039992</v>
      </c>
      <c r="F614" s="1" t="s">
        <v>8</v>
      </c>
      <c r="G614">
        <v>68</v>
      </c>
      <c r="H614">
        <v>51</v>
      </c>
    </row>
    <row r="615" spans="1:8">
      <c r="A615">
        <v>58.052224500000001</v>
      </c>
      <c r="B615">
        <v>6</v>
      </c>
      <c r="C615">
        <v>6</v>
      </c>
      <c r="D615">
        <f t="shared" si="12"/>
        <v>-4.6972223702486778E-2</v>
      </c>
      <c r="E615">
        <v>1.210502623</v>
      </c>
      <c r="F615" s="1" t="s">
        <v>8</v>
      </c>
      <c r="G615">
        <v>68</v>
      </c>
      <c r="H615">
        <v>51</v>
      </c>
    </row>
    <row r="616" spans="1:8">
      <c r="A616">
        <v>58.102226399999999</v>
      </c>
      <c r="B616">
        <v>7</v>
      </c>
      <c r="C616">
        <v>7</v>
      </c>
      <c r="D616">
        <f t="shared" si="12"/>
        <v>-4.5510430138929039E-2</v>
      </c>
      <c r="E616">
        <v>1.2105203099999999</v>
      </c>
      <c r="F616" s="1" t="s">
        <v>8</v>
      </c>
      <c r="G616">
        <v>68</v>
      </c>
      <c r="H616">
        <v>51</v>
      </c>
    </row>
    <row r="617" spans="1:8">
      <c r="A617">
        <v>58.152228299999997</v>
      </c>
      <c r="B617">
        <v>7</v>
      </c>
      <c r="C617">
        <v>7</v>
      </c>
      <c r="D617">
        <f t="shared" si="12"/>
        <v>-5.0843988741874693E-2</v>
      </c>
      <c r="E617">
        <v>1.2104557789999999</v>
      </c>
      <c r="F617" s="1" t="s">
        <v>8</v>
      </c>
      <c r="G617">
        <v>68</v>
      </c>
      <c r="H617">
        <v>51</v>
      </c>
    </row>
    <row r="618" spans="1:8">
      <c r="A618">
        <v>58.202230200000002</v>
      </c>
      <c r="B618">
        <v>7</v>
      </c>
      <c r="C618">
        <v>7</v>
      </c>
      <c r="D618">
        <f t="shared" si="12"/>
        <v>-6.925169943871276E-2</v>
      </c>
      <c r="E618">
        <v>1.2102331159999999</v>
      </c>
      <c r="F618" s="1" t="s">
        <v>8</v>
      </c>
      <c r="G618">
        <v>68</v>
      </c>
      <c r="H618">
        <v>51</v>
      </c>
    </row>
    <row r="619" spans="1:8">
      <c r="A619">
        <v>58.252232100000001</v>
      </c>
      <c r="B619">
        <v>7</v>
      </c>
      <c r="C619">
        <v>7</v>
      </c>
      <c r="D619">
        <f t="shared" si="12"/>
        <v>-9.1296903204246729E-2</v>
      </c>
      <c r="E619">
        <v>1.2099665610000001</v>
      </c>
      <c r="F619" s="1" t="s">
        <v>8</v>
      </c>
      <c r="G619">
        <v>68</v>
      </c>
      <c r="H619">
        <v>51</v>
      </c>
    </row>
    <row r="620" spans="1:8">
      <c r="A620">
        <v>58.302233999999999</v>
      </c>
      <c r="B620">
        <v>7</v>
      </c>
      <c r="C620">
        <v>7</v>
      </c>
      <c r="D620">
        <f t="shared" si="12"/>
        <v>-0.10617441558845844</v>
      </c>
      <c r="E620">
        <v>1.2097867390000001</v>
      </c>
      <c r="F620" s="1" t="s">
        <v>8</v>
      </c>
      <c r="G620">
        <v>68</v>
      </c>
      <c r="H620">
        <v>51</v>
      </c>
    </row>
    <row r="621" spans="1:8">
      <c r="A621">
        <v>58.352235999999998</v>
      </c>
      <c r="B621">
        <v>7</v>
      </c>
      <c r="C621">
        <v>7</v>
      </c>
      <c r="D621">
        <f t="shared" si="12"/>
        <v>-0.10493612265568873</v>
      </c>
      <c r="E621">
        <v>1.209801704</v>
      </c>
      <c r="F621" s="1" t="s">
        <v>8</v>
      </c>
      <c r="G621">
        <v>68</v>
      </c>
      <c r="H621">
        <v>51</v>
      </c>
    </row>
    <row r="622" spans="1:8">
      <c r="A622">
        <v>58.402237900000003</v>
      </c>
      <c r="B622">
        <v>7</v>
      </c>
      <c r="C622">
        <v>7</v>
      </c>
      <c r="D622">
        <f t="shared" si="12"/>
        <v>-9.636109178442552E-2</v>
      </c>
      <c r="E622">
        <v>1.2099053449999999</v>
      </c>
      <c r="F622" s="1" t="s">
        <v>8</v>
      </c>
      <c r="G622">
        <v>68</v>
      </c>
      <c r="H622">
        <v>51</v>
      </c>
    </row>
    <row r="623" spans="1:8">
      <c r="A623">
        <v>58.452239800000001</v>
      </c>
      <c r="B623">
        <v>7</v>
      </c>
      <c r="C623">
        <v>7</v>
      </c>
      <c r="D623">
        <f t="shared" si="12"/>
        <v>-8.12801444793151E-2</v>
      </c>
      <c r="E623">
        <v>1.2100876620000001</v>
      </c>
      <c r="F623" s="1" t="s">
        <v>8</v>
      </c>
      <c r="G623">
        <v>68</v>
      </c>
      <c r="H623">
        <v>51</v>
      </c>
    </row>
    <row r="624" spans="1:8">
      <c r="A624">
        <v>58.502241699999999</v>
      </c>
      <c r="B624">
        <v>7</v>
      </c>
      <c r="C624">
        <v>7</v>
      </c>
      <c r="D624">
        <f t="shared" si="12"/>
        <v>-6.593544202874918E-2</v>
      </c>
      <c r="E624">
        <v>1.210273224</v>
      </c>
      <c r="F624" s="1" t="s">
        <v>8</v>
      </c>
      <c r="G624">
        <v>68</v>
      </c>
      <c r="H624">
        <v>51</v>
      </c>
    </row>
    <row r="625" spans="1:8">
      <c r="A625">
        <v>58.552243599999997</v>
      </c>
      <c r="B625">
        <v>7</v>
      </c>
      <c r="C625">
        <v>7</v>
      </c>
      <c r="D625">
        <f t="shared" si="12"/>
        <v>-3.9051842112775841E-2</v>
      </c>
      <c r="E625">
        <v>1.2105984620000001</v>
      </c>
      <c r="F625" s="1" t="s">
        <v>8</v>
      </c>
      <c r="G625">
        <v>68</v>
      </c>
      <c r="H625">
        <v>51</v>
      </c>
    </row>
    <row r="626" spans="1:8">
      <c r="A626">
        <v>58.602245500000002</v>
      </c>
      <c r="B626">
        <v>6</v>
      </c>
      <c r="C626">
        <v>7</v>
      </c>
      <c r="D626">
        <f t="shared" si="12"/>
        <v>-1.8741468354920722E-2</v>
      </c>
      <c r="E626">
        <v>1.2108442930000001</v>
      </c>
      <c r="F626" s="1" t="s">
        <v>8</v>
      </c>
      <c r="G626">
        <v>68</v>
      </c>
      <c r="H626">
        <v>51</v>
      </c>
    </row>
    <row r="627" spans="1:8">
      <c r="A627">
        <v>58.652247500000001</v>
      </c>
      <c r="B627">
        <v>6</v>
      </c>
      <c r="C627">
        <v>8</v>
      </c>
      <c r="D627">
        <f t="shared" si="12"/>
        <v>2.7033187075761857E-3</v>
      </c>
      <c r="E627">
        <v>1.211103963</v>
      </c>
      <c r="F627" s="1" t="s">
        <v>8</v>
      </c>
      <c r="G627">
        <v>68</v>
      </c>
      <c r="H627">
        <v>51</v>
      </c>
    </row>
    <row r="628" spans="1:8">
      <c r="A628">
        <v>58.702249399999999</v>
      </c>
      <c r="B628">
        <v>6</v>
      </c>
      <c r="C628">
        <v>8</v>
      </c>
      <c r="D628">
        <f t="shared" si="12"/>
        <v>2.9665917182278442E-2</v>
      </c>
      <c r="E628">
        <v>1.2114306050000001</v>
      </c>
      <c r="F628" s="1" t="s">
        <v>8</v>
      </c>
      <c r="G628">
        <v>68</v>
      </c>
      <c r="H628">
        <v>51</v>
      </c>
    </row>
    <row r="629" spans="1:8">
      <c r="A629">
        <v>58.752251299999998</v>
      </c>
      <c r="B629">
        <v>5</v>
      </c>
      <c r="C629">
        <v>8</v>
      </c>
      <c r="D629">
        <f t="shared" si="12"/>
        <v>5.9192342118502765E-2</v>
      </c>
      <c r="E629">
        <v>1.211788509</v>
      </c>
      <c r="F629" s="1" t="s">
        <v>8</v>
      </c>
      <c r="G629">
        <v>68</v>
      </c>
      <c r="H629">
        <v>51</v>
      </c>
    </row>
    <row r="630" spans="1:8">
      <c r="A630">
        <v>58.802253200000003</v>
      </c>
      <c r="B630">
        <v>5</v>
      </c>
      <c r="C630">
        <v>8</v>
      </c>
      <c r="D630">
        <f t="shared" si="12"/>
        <v>8.0221540357649224E-2</v>
      </c>
      <c r="E630">
        <v>1.2120435430000001</v>
      </c>
      <c r="F630" s="1" t="s">
        <v>8</v>
      </c>
      <c r="G630">
        <v>68</v>
      </c>
      <c r="H630">
        <v>51</v>
      </c>
    </row>
    <row r="631" spans="1:8">
      <c r="A631">
        <v>58.852255100000001</v>
      </c>
      <c r="B631">
        <v>4</v>
      </c>
      <c r="C631">
        <v>8</v>
      </c>
      <c r="D631">
        <f t="shared" ref="D631:D694" si="13">(E631-1.211071223)*100/E631</f>
        <v>0.1001831474995404</v>
      </c>
      <c r="E631">
        <v>1.212285729</v>
      </c>
      <c r="F631" s="1" t="s">
        <v>8</v>
      </c>
      <c r="G631">
        <v>68</v>
      </c>
      <c r="H631">
        <v>51</v>
      </c>
    </row>
    <row r="632" spans="1:8">
      <c r="A632">
        <v>58.902256999999999</v>
      </c>
      <c r="B632">
        <v>5</v>
      </c>
      <c r="C632">
        <v>9</v>
      </c>
      <c r="D632">
        <f t="shared" si="13"/>
        <v>0.12515849549506405</v>
      </c>
      <c r="E632">
        <v>1.2125888810000001</v>
      </c>
      <c r="F632" s="1" t="s">
        <v>8</v>
      </c>
      <c r="G632">
        <v>68</v>
      </c>
      <c r="H632">
        <v>51</v>
      </c>
    </row>
    <row r="633" spans="1:8">
      <c r="A633">
        <v>58.952258999999998</v>
      </c>
      <c r="B633">
        <v>4</v>
      </c>
      <c r="C633">
        <v>9</v>
      </c>
      <c r="D633">
        <f t="shared" si="13"/>
        <v>0.15211001511984357</v>
      </c>
      <c r="E633">
        <v>1.2129161900000001</v>
      </c>
      <c r="F633" s="1" t="s">
        <v>8</v>
      </c>
      <c r="G633">
        <v>68</v>
      </c>
      <c r="H633">
        <v>51</v>
      </c>
    </row>
    <row r="634" spans="1:8">
      <c r="A634">
        <v>59.002260900000003</v>
      </c>
      <c r="B634">
        <v>4</v>
      </c>
      <c r="C634">
        <v>9</v>
      </c>
      <c r="D634">
        <f t="shared" si="13"/>
        <v>0.18080043038517774</v>
      </c>
      <c r="E634">
        <v>1.2132648109999999</v>
      </c>
      <c r="F634" s="1" t="s">
        <v>8</v>
      </c>
      <c r="G634">
        <v>68</v>
      </c>
      <c r="H634">
        <v>51</v>
      </c>
    </row>
    <row r="635" spans="1:8">
      <c r="A635">
        <v>59.052262800000001</v>
      </c>
      <c r="B635">
        <v>3</v>
      </c>
      <c r="C635">
        <v>9</v>
      </c>
      <c r="D635">
        <f t="shared" si="13"/>
        <v>0.19392432695770795</v>
      </c>
      <c r="E635">
        <v>1.213424348</v>
      </c>
      <c r="F635" s="1" t="s">
        <v>8</v>
      </c>
      <c r="G635">
        <v>68</v>
      </c>
      <c r="H635">
        <v>51</v>
      </c>
    </row>
    <row r="636" spans="1:8">
      <c r="A636">
        <v>59.102264699999999</v>
      </c>
      <c r="B636">
        <v>2</v>
      </c>
      <c r="C636">
        <v>9</v>
      </c>
      <c r="D636">
        <f t="shared" si="13"/>
        <v>0.20178062663136126</v>
      </c>
      <c r="E636">
        <v>1.2135198709999999</v>
      </c>
      <c r="F636" s="1" t="s">
        <v>8</v>
      </c>
      <c r="G636">
        <v>68</v>
      </c>
      <c r="H636">
        <v>51</v>
      </c>
    </row>
    <row r="637" spans="1:8">
      <c r="A637">
        <v>59.152266599999997</v>
      </c>
      <c r="B637">
        <v>2</v>
      </c>
      <c r="C637">
        <v>9</v>
      </c>
      <c r="D637">
        <f t="shared" si="13"/>
        <v>0.19455247835748332</v>
      </c>
      <c r="E637">
        <v>1.2134319849999999</v>
      </c>
      <c r="F637" s="1" t="s">
        <v>8</v>
      </c>
      <c r="G637">
        <v>68</v>
      </c>
      <c r="H637">
        <v>51</v>
      </c>
    </row>
    <row r="638" spans="1:8">
      <c r="A638">
        <v>59.202268500000002</v>
      </c>
      <c r="B638">
        <v>2</v>
      </c>
      <c r="C638">
        <v>9</v>
      </c>
      <c r="D638">
        <f t="shared" si="13"/>
        <v>0.16487884639388772</v>
      </c>
      <c r="E638">
        <v>1.2130713209999999</v>
      </c>
      <c r="F638" s="1" t="s">
        <v>8</v>
      </c>
      <c r="G638">
        <v>68</v>
      </c>
      <c r="H638">
        <v>51</v>
      </c>
    </row>
    <row r="639" spans="1:8">
      <c r="A639">
        <v>59.2522704</v>
      </c>
      <c r="B639">
        <v>2</v>
      </c>
      <c r="C639">
        <v>9</v>
      </c>
      <c r="D639">
        <f t="shared" si="13"/>
        <v>0.12077335692803397</v>
      </c>
      <c r="E639">
        <v>1.2125356430000001</v>
      </c>
      <c r="F639" s="1" t="s">
        <v>8</v>
      </c>
      <c r="G639">
        <v>68</v>
      </c>
      <c r="H639">
        <v>51</v>
      </c>
    </row>
    <row r="640" spans="1:8">
      <c r="A640">
        <v>59.302272299999998</v>
      </c>
      <c r="B640">
        <v>2</v>
      </c>
      <c r="C640">
        <v>9</v>
      </c>
      <c r="D640">
        <f t="shared" si="13"/>
        <v>9.2805685310637723E-2</v>
      </c>
      <c r="E640">
        <v>1.2121962100000001</v>
      </c>
      <c r="F640" s="1" t="s">
        <v>8</v>
      </c>
      <c r="G640">
        <v>68</v>
      </c>
      <c r="H640">
        <v>51</v>
      </c>
    </row>
    <row r="641" spans="1:8">
      <c r="A641">
        <v>59.352274299999998</v>
      </c>
      <c r="B641">
        <v>2</v>
      </c>
      <c r="C641">
        <v>9</v>
      </c>
      <c r="D641">
        <f t="shared" si="13"/>
        <v>7.0563031181449812E-2</v>
      </c>
      <c r="E641">
        <v>1.2119263950000001</v>
      </c>
      <c r="F641" s="1" t="s">
        <v>8</v>
      </c>
      <c r="G641">
        <v>68</v>
      </c>
      <c r="H641">
        <v>51</v>
      </c>
    </row>
    <row r="642" spans="1:8">
      <c r="A642">
        <v>59.402276200000003</v>
      </c>
      <c r="B642">
        <v>2</v>
      </c>
      <c r="C642">
        <v>9</v>
      </c>
      <c r="D642">
        <f t="shared" si="13"/>
        <v>4.758924023894117E-2</v>
      </c>
      <c r="E642">
        <v>1.2116478369999999</v>
      </c>
      <c r="F642" s="1" t="s">
        <v>8</v>
      </c>
      <c r="G642">
        <v>68</v>
      </c>
      <c r="H642">
        <v>51</v>
      </c>
    </row>
    <row r="643" spans="1:8">
      <c r="A643">
        <v>59.452278100000001</v>
      </c>
      <c r="B643">
        <v>2</v>
      </c>
      <c r="C643">
        <v>9</v>
      </c>
      <c r="D643">
        <f t="shared" si="13"/>
        <v>3.8831268273001977E-2</v>
      </c>
      <c r="E643">
        <v>1.2115416800000001</v>
      </c>
      <c r="F643" s="1" t="s">
        <v>8</v>
      </c>
      <c r="G643">
        <v>68</v>
      </c>
      <c r="H643">
        <v>51</v>
      </c>
    </row>
    <row r="644" spans="1:8">
      <c r="A644">
        <v>59.502279999999999</v>
      </c>
      <c r="B644">
        <v>2</v>
      </c>
      <c r="C644">
        <v>9</v>
      </c>
      <c r="D644">
        <f t="shared" si="13"/>
        <v>3.1289604364707985E-2</v>
      </c>
      <c r="E644">
        <v>1.2114502810000001</v>
      </c>
      <c r="F644" s="1" t="s">
        <v>8</v>
      </c>
      <c r="G644">
        <v>68</v>
      </c>
      <c r="H644">
        <v>51</v>
      </c>
    </row>
    <row r="645" spans="1:8">
      <c r="A645">
        <v>59.552281899999997</v>
      </c>
      <c r="B645">
        <v>2</v>
      </c>
      <c r="C645">
        <v>9</v>
      </c>
      <c r="D645">
        <f t="shared" si="13"/>
        <v>1.5803261271543408E-2</v>
      </c>
      <c r="E645">
        <v>1.2112626419999999</v>
      </c>
      <c r="F645" s="1" t="s">
        <v>8</v>
      </c>
      <c r="G645">
        <v>68</v>
      </c>
      <c r="H645">
        <v>51</v>
      </c>
    </row>
    <row r="646" spans="1:8">
      <c r="A646">
        <v>59.602283800000002</v>
      </c>
      <c r="B646">
        <v>2</v>
      </c>
      <c r="C646">
        <v>9</v>
      </c>
      <c r="D646">
        <f t="shared" si="13"/>
        <v>-1.0613218914625753E-2</v>
      </c>
      <c r="E646">
        <v>1.210942703</v>
      </c>
      <c r="F646" s="1" t="s">
        <v>8</v>
      </c>
      <c r="G646">
        <v>68</v>
      </c>
      <c r="H646">
        <v>51</v>
      </c>
    </row>
    <row r="647" spans="1:8">
      <c r="A647">
        <v>59.652285800000001</v>
      </c>
      <c r="B647">
        <v>1</v>
      </c>
      <c r="C647">
        <v>9</v>
      </c>
      <c r="D647">
        <f t="shared" si="13"/>
        <v>-2.4669456244322659E-2</v>
      </c>
      <c r="E647">
        <v>1.210772532</v>
      </c>
      <c r="F647" s="1" t="s">
        <v>8</v>
      </c>
      <c r="G647">
        <v>68</v>
      </c>
      <c r="H647">
        <v>51</v>
      </c>
    </row>
    <row r="648" spans="1:8">
      <c r="A648">
        <v>59.702287699999999</v>
      </c>
      <c r="B648">
        <v>1</v>
      </c>
      <c r="C648">
        <v>9</v>
      </c>
      <c r="D648">
        <f t="shared" si="13"/>
        <v>-3.9771193933875078E-2</v>
      </c>
      <c r="E648">
        <v>1.2105897569999999</v>
      </c>
      <c r="F648" s="1" t="s">
        <v>8</v>
      </c>
      <c r="G648">
        <v>68</v>
      </c>
      <c r="H648">
        <v>51</v>
      </c>
    </row>
    <row r="649" spans="1:8">
      <c r="A649">
        <v>59.752289599999997</v>
      </c>
      <c r="B649">
        <v>1</v>
      </c>
      <c r="C649">
        <v>9</v>
      </c>
      <c r="D649">
        <f t="shared" si="13"/>
        <v>-3.6546545671916876E-2</v>
      </c>
      <c r="E649">
        <v>1.21062878</v>
      </c>
      <c r="F649" s="1" t="s">
        <v>8</v>
      </c>
      <c r="G649">
        <v>68</v>
      </c>
      <c r="H649">
        <v>51</v>
      </c>
    </row>
    <row r="650" spans="1:8">
      <c r="A650">
        <v>59.802291500000003</v>
      </c>
      <c r="B650">
        <v>1</v>
      </c>
      <c r="C650">
        <v>9</v>
      </c>
      <c r="D650">
        <f t="shared" si="13"/>
        <v>-2.6976787605804856E-2</v>
      </c>
      <c r="E650">
        <v>1.210744603</v>
      </c>
      <c r="F650" s="1" t="s">
        <v>8</v>
      </c>
      <c r="G650">
        <v>68</v>
      </c>
      <c r="H650">
        <v>51</v>
      </c>
    </row>
    <row r="651" spans="1:8">
      <c r="A651">
        <v>59.852293400000001</v>
      </c>
      <c r="B651">
        <v>1</v>
      </c>
      <c r="C651">
        <v>9</v>
      </c>
      <c r="D651">
        <f t="shared" si="13"/>
        <v>-2.5831517992703913E-3</v>
      </c>
      <c r="E651">
        <v>1.21103994</v>
      </c>
      <c r="F651" s="1" t="s">
        <v>8</v>
      </c>
      <c r="G651">
        <v>68</v>
      </c>
      <c r="H651">
        <v>51</v>
      </c>
    </row>
    <row r="652" spans="1:8">
      <c r="A652">
        <v>59.902295299999999</v>
      </c>
      <c r="B652">
        <v>0</v>
      </c>
      <c r="C652">
        <v>9</v>
      </c>
      <c r="D652">
        <f t="shared" si="13"/>
        <v>1.2474918704477762E-2</v>
      </c>
      <c r="E652">
        <v>1.211222322</v>
      </c>
      <c r="F652" s="1" t="s">
        <v>8</v>
      </c>
      <c r="G652">
        <v>68</v>
      </c>
      <c r="H652">
        <v>51</v>
      </c>
    </row>
    <row r="653" spans="1:8">
      <c r="A653">
        <v>59.952297299999998</v>
      </c>
      <c r="B653">
        <v>0</v>
      </c>
      <c r="C653">
        <v>9</v>
      </c>
      <c r="D653">
        <f t="shared" si="13"/>
        <v>2.6181693990732953E-2</v>
      </c>
      <c r="E653">
        <v>1.211388385</v>
      </c>
      <c r="F653" s="1" t="s">
        <v>8</v>
      </c>
      <c r="G653">
        <v>68</v>
      </c>
      <c r="H653">
        <v>51</v>
      </c>
    </row>
    <row r="654" spans="1:8">
      <c r="A654">
        <v>60.002299200000003</v>
      </c>
      <c r="B654">
        <v>0</v>
      </c>
      <c r="C654">
        <v>9</v>
      </c>
      <c r="D654">
        <f t="shared" si="13"/>
        <v>1.9614156013933782E-2</v>
      </c>
      <c r="E654">
        <v>1.2113088110000001</v>
      </c>
      <c r="F654" s="1" t="s">
        <v>8</v>
      </c>
      <c r="G654">
        <v>68</v>
      </c>
      <c r="H654">
        <v>51</v>
      </c>
    </row>
    <row r="655" spans="1:8">
      <c r="A655">
        <v>60.052301100000001</v>
      </c>
      <c r="B655">
        <v>0</v>
      </c>
      <c r="C655">
        <v>9</v>
      </c>
      <c r="D655">
        <f t="shared" si="13"/>
        <v>4.1061959861073312E-3</v>
      </c>
      <c r="E655">
        <v>1.2111209540000001</v>
      </c>
      <c r="F655" s="1" t="s">
        <v>8</v>
      </c>
      <c r="G655">
        <v>68</v>
      </c>
      <c r="H655">
        <v>51</v>
      </c>
    </row>
    <row r="656" spans="1:8">
      <c r="A656">
        <v>60.102302999999999</v>
      </c>
      <c r="B656">
        <v>0</v>
      </c>
      <c r="C656">
        <v>9</v>
      </c>
      <c r="D656">
        <f t="shared" si="13"/>
        <v>-2.3967835141789968E-2</v>
      </c>
      <c r="E656">
        <v>1.210781025</v>
      </c>
      <c r="F656" s="1" t="s">
        <v>8</v>
      </c>
      <c r="G656">
        <v>68</v>
      </c>
      <c r="H656">
        <v>51</v>
      </c>
    </row>
    <row r="657" spans="1:8">
      <c r="A657">
        <v>60.152304899999997</v>
      </c>
      <c r="B657">
        <v>0</v>
      </c>
      <c r="C657">
        <v>9</v>
      </c>
      <c r="D657">
        <f t="shared" si="13"/>
        <v>-5.5963023936385387E-2</v>
      </c>
      <c r="E657">
        <v>1.21039385</v>
      </c>
      <c r="F657" s="1" t="s">
        <v>8</v>
      </c>
      <c r="G657">
        <v>68</v>
      </c>
      <c r="H657">
        <v>51</v>
      </c>
    </row>
    <row r="658" spans="1:8">
      <c r="A658">
        <v>60.202306800000002</v>
      </c>
      <c r="B658">
        <v>0</v>
      </c>
      <c r="C658">
        <v>9</v>
      </c>
      <c r="D658">
        <f t="shared" si="13"/>
        <v>-8.9571013516940037E-2</v>
      </c>
      <c r="E658">
        <v>1.209987425</v>
      </c>
      <c r="F658" s="1" t="s">
        <v>8</v>
      </c>
      <c r="G658">
        <v>68</v>
      </c>
      <c r="H658">
        <v>51</v>
      </c>
    </row>
    <row r="659" spans="1:8">
      <c r="A659">
        <v>60.252308800000002</v>
      </c>
      <c r="B659">
        <v>0</v>
      </c>
      <c r="C659">
        <v>9</v>
      </c>
      <c r="D659">
        <f t="shared" si="13"/>
        <v>-0.12149198003659048</v>
      </c>
      <c r="E659">
        <v>1.2096016540000001</v>
      </c>
      <c r="F659" s="1" t="s">
        <v>8</v>
      </c>
      <c r="G659">
        <v>68</v>
      </c>
      <c r="H659">
        <v>51</v>
      </c>
    </row>
    <row r="660" spans="1:8">
      <c r="A660">
        <v>60.3023107</v>
      </c>
      <c r="B660">
        <v>0</v>
      </c>
      <c r="C660">
        <v>9</v>
      </c>
      <c r="D660">
        <f t="shared" si="13"/>
        <v>-0.15051770646083537</v>
      </c>
      <c r="E660">
        <v>1.2092510860000001</v>
      </c>
      <c r="F660" s="1" t="s">
        <v>8</v>
      </c>
      <c r="G660">
        <v>68</v>
      </c>
      <c r="H660">
        <v>51</v>
      </c>
    </row>
    <row r="661" spans="1:8">
      <c r="A661">
        <v>60.352312599999998</v>
      </c>
      <c r="B661">
        <v>0</v>
      </c>
      <c r="C661">
        <v>9</v>
      </c>
      <c r="D661">
        <f t="shared" si="13"/>
        <v>-0.18160284727993342</v>
      </c>
      <c r="E661">
        <v>1.20887587</v>
      </c>
      <c r="F661" s="1" t="s">
        <v>8</v>
      </c>
      <c r="G661">
        <v>68</v>
      </c>
      <c r="H661">
        <v>51</v>
      </c>
    </row>
    <row r="662" spans="1:8">
      <c r="A662">
        <v>60.402314500000003</v>
      </c>
      <c r="B662">
        <v>0</v>
      </c>
      <c r="C662">
        <v>9</v>
      </c>
      <c r="D662">
        <f t="shared" si="13"/>
        <v>-0.19469497229506327</v>
      </c>
      <c r="E662">
        <v>1.2087179100000001</v>
      </c>
      <c r="F662" s="1" t="s">
        <v>8</v>
      </c>
      <c r="G662">
        <v>68</v>
      </c>
      <c r="H662">
        <v>51</v>
      </c>
    </row>
    <row r="663" spans="1:8">
      <c r="A663">
        <v>60.452316400000001</v>
      </c>
      <c r="B663">
        <v>0</v>
      </c>
      <c r="C663">
        <v>9</v>
      </c>
      <c r="D663">
        <f t="shared" si="13"/>
        <v>-0.20097221693208212</v>
      </c>
      <c r="E663">
        <v>1.208642188</v>
      </c>
      <c r="F663" s="1" t="s">
        <v>8</v>
      </c>
      <c r="G663">
        <v>68</v>
      </c>
      <c r="H663">
        <v>51</v>
      </c>
    </row>
    <row r="664" spans="1:8">
      <c r="A664">
        <v>60.502318299999999</v>
      </c>
      <c r="B664">
        <v>0</v>
      </c>
      <c r="C664">
        <v>9</v>
      </c>
      <c r="D664">
        <f t="shared" si="13"/>
        <v>-0.19199595414262519</v>
      </c>
      <c r="E664">
        <v>1.2087504710000001</v>
      </c>
      <c r="F664" s="1" t="s">
        <v>8</v>
      </c>
      <c r="G664">
        <v>68</v>
      </c>
      <c r="H664">
        <v>51</v>
      </c>
    </row>
    <row r="665" spans="1:8">
      <c r="A665">
        <v>60.552320299999998</v>
      </c>
      <c r="B665">
        <v>0</v>
      </c>
      <c r="C665">
        <v>9</v>
      </c>
      <c r="D665">
        <f t="shared" si="13"/>
        <v>-0.17357587429734866</v>
      </c>
      <c r="E665">
        <v>1.2089727379999999</v>
      </c>
      <c r="F665" s="1" t="s">
        <v>8</v>
      </c>
      <c r="G665">
        <v>68</v>
      </c>
      <c r="H665">
        <v>51</v>
      </c>
    </row>
    <row r="666" spans="1:8">
      <c r="A666">
        <v>60.602322200000003</v>
      </c>
      <c r="B666">
        <v>0</v>
      </c>
      <c r="C666">
        <v>9</v>
      </c>
      <c r="D666">
        <f t="shared" si="13"/>
        <v>-0.1398455454312659</v>
      </c>
      <c r="E666">
        <v>1.2093799590000001</v>
      </c>
      <c r="F666" s="1" t="s">
        <v>8</v>
      </c>
      <c r="G666">
        <v>68</v>
      </c>
      <c r="H666">
        <v>51</v>
      </c>
    </row>
    <row r="667" spans="1:8">
      <c r="A667">
        <v>60.652324100000001</v>
      </c>
      <c r="B667">
        <v>0</v>
      </c>
      <c r="C667">
        <v>9</v>
      </c>
      <c r="D667">
        <f t="shared" si="13"/>
        <v>-0.11957335525405127</v>
      </c>
      <c r="E667">
        <v>1.209624834</v>
      </c>
      <c r="F667" s="1" t="s">
        <v>8</v>
      </c>
      <c r="G667">
        <v>68</v>
      </c>
      <c r="H667">
        <v>51</v>
      </c>
    </row>
    <row r="668" spans="1:8">
      <c r="A668">
        <v>60.702325999999999</v>
      </c>
      <c r="B668">
        <v>0</v>
      </c>
      <c r="C668">
        <v>9</v>
      </c>
      <c r="D668">
        <f t="shared" si="13"/>
        <v>-9.9222002442551402E-2</v>
      </c>
      <c r="E668">
        <v>1.209870765</v>
      </c>
      <c r="F668" s="1" t="s">
        <v>8</v>
      </c>
      <c r="G668">
        <v>68</v>
      </c>
      <c r="H668">
        <v>51</v>
      </c>
    </row>
    <row r="669" spans="1:8">
      <c r="A669">
        <v>60.752327899999997</v>
      </c>
      <c r="B669">
        <v>0</v>
      </c>
      <c r="C669">
        <v>9</v>
      </c>
      <c r="D669">
        <f t="shared" si="13"/>
        <v>-8.9787325511972285E-2</v>
      </c>
      <c r="E669">
        <v>1.2099848099999999</v>
      </c>
      <c r="F669" s="1" t="s">
        <v>8</v>
      </c>
      <c r="G669">
        <v>68</v>
      </c>
      <c r="H669">
        <v>51</v>
      </c>
    </row>
    <row r="670" spans="1:8">
      <c r="A670">
        <v>60.802329800000003</v>
      </c>
      <c r="B670">
        <v>0</v>
      </c>
      <c r="C670">
        <v>9</v>
      </c>
      <c r="D670">
        <f t="shared" si="13"/>
        <v>-8.6213541097229687E-2</v>
      </c>
      <c r="E670">
        <v>1.210028015</v>
      </c>
      <c r="F670" s="1" t="s">
        <v>8</v>
      </c>
      <c r="G670">
        <v>68</v>
      </c>
      <c r="H670">
        <v>51</v>
      </c>
    </row>
    <row r="671" spans="1:8">
      <c r="A671">
        <v>60.852331800000002</v>
      </c>
      <c r="B671">
        <v>0</v>
      </c>
      <c r="C671">
        <v>9</v>
      </c>
      <c r="D671">
        <f t="shared" si="13"/>
        <v>-8.9554717775446296E-2</v>
      </c>
      <c r="E671">
        <v>1.2099876220000001</v>
      </c>
      <c r="F671" s="1" t="s">
        <v>8</v>
      </c>
      <c r="G671">
        <v>68</v>
      </c>
      <c r="H671">
        <v>51</v>
      </c>
    </row>
    <row r="672" spans="1:8">
      <c r="A672">
        <v>60.9023337</v>
      </c>
      <c r="B672">
        <v>0</v>
      </c>
      <c r="C672">
        <v>9</v>
      </c>
      <c r="D672">
        <f t="shared" si="13"/>
        <v>-9.1714156558587778E-2</v>
      </c>
      <c r="E672">
        <v>1.209961517</v>
      </c>
      <c r="F672" s="1" t="s">
        <v>8</v>
      </c>
      <c r="G672">
        <v>68</v>
      </c>
      <c r="H672">
        <v>51</v>
      </c>
    </row>
    <row r="673" spans="1:8">
      <c r="A673">
        <v>60.952335599999998</v>
      </c>
      <c r="B673">
        <v>0</v>
      </c>
      <c r="C673">
        <v>9</v>
      </c>
      <c r="D673">
        <f t="shared" si="13"/>
        <v>-0.10557739983547854</v>
      </c>
      <c r="E673">
        <v>1.209793954</v>
      </c>
      <c r="F673" s="1" t="s">
        <v>8</v>
      </c>
      <c r="G673">
        <v>68</v>
      </c>
      <c r="H673">
        <v>51</v>
      </c>
    </row>
    <row r="674" spans="1:8">
      <c r="A674">
        <v>61.002337500000003</v>
      </c>
      <c r="B674">
        <v>0</v>
      </c>
      <c r="C674">
        <v>9</v>
      </c>
      <c r="D674">
        <f t="shared" si="13"/>
        <v>-0.12558904466855553</v>
      </c>
      <c r="E674">
        <v>1.2095521579999999</v>
      </c>
      <c r="F674" s="1" t="s">
        <v>8</v>
      </c>
      <c r="G674">
        <v>68</v>
      </c>
      <c r="H674">
        <v>51</v>
      </c>
    </row>
    <row r="675" spans="1:8">
      <c r="A675">
        <v>61.052339400000001</v>
      </c>
      <c r="B675">
        <v>0</v>
      </c>
      <c r="C675">
        <v>9</v>
      </c>
      <c r="D675">
        <f t="shared" si="13"/>
        <v>-0.14606432657518575</v>
      </c>
      <c r="E675">
        <v>1.20930486</v>
      </c>
      <c r="F675" s="1" t="s">
        <v>8</v>
      </c>
      <c r="G675">
        <v>68</v>
      </c>
      <c r="H675">
        <v>51</v>
      </c>
    </row>
    <row r="676" spans="1:8">
      <c r="A676">
        <v>61.102341299999999</v>
      </c>
      <c r="B676">
        <v>0</v>
      </c>
      <c r="C676">
        <v>9</v>
      </c>
      <c r="D676">
        <f t="shared" si="13"/>
        <v>-0.18173908854600546</v>
      </c>
      <c r="E676">
        <v>1.2088742260000001</v>
      </c>
      <c r="F676" s="1" t="s">
        <v>8</v>
      </c>
      <c r="G676">
        <v>68</v>
      </c>
      <c r="H676">
        <v>51</v>
      </c>
    </row>
    <row r="677" spans="1:8">
      <c r="A677">
        <v>61.152343299999998</v>
      </c>
      <c r="B677">
        <v>0</v>
      </c>
      <c r="C677">
        <v>9</v>
      </c>
      <c r="D677">
        <f t="shared" si="13"/>
        <v>-0.22261277925265388</v>
      </c>
      <c r="E677">
        <v>1.2083812119999999</v>
      </c>
      <c r="F677" s="1" t="s">
        <v>8</v>
      </c>
      <c r="G677">
        <v>68</v>
      </c>
      <c r="H677">
        <v>51</v>
      </c>
    </row>
    <row r="678" spans="1:8">
      <c r="A678">
        <v>61.202345200000003</v>
      </c>
      <c r="B678">
        <v>0</v>
      </c>
      <c r="C678">
        <v>9</v>
      </c>
      <c r="D678">
        <f t="shared" si="13"/>
        <v>-0.2532846717111058</v>
      </c>
      <c r="E678">
        <v>1.2080115149999999</v>
      </c>
      <c r="F678" s="1" t="s">
        <v>8</v>
      </c>
      <c r="G678">
        <v>68</v>
      </c>
      <c r="H678">
        <v>51</v>
      </c>
    </row>
    <row r="679" spans="1:8">
      <c r="A679">
        <v>61.252347100000001</v>
      </c>
      <c r="B679">
        <v>0</v>
      </c>
      <c r="C679">
        <v>9</v>
      </c>
      <c r="D679">
        <f t="shared" si="13"/>
        <v>-0.27543130232166735</v>
      </c>
      <c r="E679">
        <v>1.2077447160000001</v>
      </c>
      <c r="F679" s="1" t="s">
        <v>8</v>
      </c>
      <c r="G679">
        <v>68</v>
      </c>
      <c r="H679">
        <v>51</v>
      </c>
    </row>
    <row r="680" spans="1:8">
      <c r="A680">
        <v>61.302349</v>
      </c>
      <c r="B680">
        <v>0</v>
      </c>
      <c r="C680">
        <v>9</v>
      </c>
      <c r="D680">
        <f t="shared" si="13"/>
        <v>-0.30114430141948267</v>
      </c>
      <c r="E680">
        <v>1.207435101</v>
      </c>
      <c r="F680" s="1" t="s">
        <v>8</v>
      </c>
      <c r="G680">
        <v>68</v>
      </c>
      <c r="H680">
        <v>51</v>
      </c>
    </row>
    <row r="681" spans="1:8">
      <c r="A681">
        <v>61.352350899999998</v>
      </c>
      <c r="B681">
        <v>0</v>
      </c>
      <c r="C681">
        <v>9</v>
      </c>
      <c r="D681">
        <f t="shared" si="13"/>
        <v>-0.299085048449031</v>
      </c>
      <c r="E681">
        <v>1.2074598910000001</v>
      </c>
      <c r="F681" s="1" t="s">
        <v>8</v>
      </c>
      <c r="G681">
        <v>68</v>
      </c>
      <c r="H681">
        <v>51</v>
      </c>
    </row>
    <row r="682" spans="1:8">
      <c r="A682">
        <v>61.402352800000003</v>
      </c>
      <c r="B682">
        <v>1</v>
      </c>
      <c r="C682">
        <v>10</v>
      </c>
      <c r="D682">
        <f t="shared" si="13"/>
        <v>-0.28661969275303706</v>
      </c>
      <c r="E682">
        <v>1.207609975</v>
      </c>
      <c r="F682" s="1" t="s">
        <v>8</v>
      </c>
      <c r="G682">
        <v>68</v>
      </c>
      <c r="H682">
        <v>51</v>
      </c>
    </row>
    <row r="683" spans="1:8">
      <c r="A683">
        <v>61.452354800000002</v>
      </c>
      <c r="B683">
        <v>1</v>
      </c>
      <c r="C683">
        <v>10</v>
      </c>
      <c r="D683">
        <f t="shared" si="13"/>
        <v>-0.27293889346598077</v>
      </c>
      <c r="E683">
        <v>1.207774736</v>
      </c>
      <c r="F683" s="1" t="s">
        <v>8</v>
      </c>
      <c r="G683">
        <v>68</v>
      </c>
      <c r="H683">
        <v>51</v>
      </c>
    </row>
    <row r="684" spans="1:8">
      <c r="A684">
        <v>61.5023567</v>
      </c>
      <c r="B684">
        <v>1</v>
      </c>
      <c r="C684">
        <v>10</v>
      </c>
      <c r="D684">
        <f t="shared" si="13"/>
        <v>-0.25796919726661249</v>
      </c>
      <c r="E684">
        <v>1.207955071</v>
      </c>
      <c r="F684" s="1" t="s">
        <v>8</v>
      </c>
      <c r="G684">
        <v>68</v>
      </c>
      <c r="H684">
        <v>51</v>
      </c>
    </row>
    <row r="685" spans="1:8">
      <c r="A685">
        <v>61.552358599999998</v>
      </c>
      <c r="B685">
        <v>2</v>
      </c>
      <c r="C685">
        <v>11</v>
      </c>
      <c r="D685">
        <f t="shared" si="13"/>
        <v>-0.24138925229360222</v>
      </c>
      <c r="E685">
        <v>1.208154867</v>
      </c>
      <c r="F685" s="1" t="s">
        <v>8</v>
      </c>
      <c r="G685">
        <v>68</v>
      </c>
      <c r="H685">
        <v>51</v>
      </c>
    </row>
    <row r="686" spans="1:8">
      <c r="A686">
        <v>61.602360500000003</v>
      </c>
      <c r="B686">
        <v>2</v>
      </c>
      <c r="C686">
        <v>11</v>
      </c>
      <c r="D686">
        <f t="shared" si="13"/>
        <v>-0.24230907331054316</v>
      </c>
      <c r="E686">
        <v>1.208143781</v>
      </c>
      <c r="F686" s="1" t="s">
        <v>8</v>
      </c>
      <c r="G686">
        <v>68</v>
      </c>
      <c r="H686">
        <v>51</v>
      </c>
    </row>
    <row r="687" spans="1:8">
      <c r="A687">
        <v>61.652362400000001</v>
      </c>
      <c r="B687">
        <v>3</v>
      </c>
      <c r="C687">
        <v>12</v>
      </c>
      <c r="D687">
        <f t="shared" si="13"/>
        <v>-0.2455777025122482</v>
      </c>
      <c r="E687">
        <v>1.208104388</v>
      </c>
      <c r="F687" s="1" t="s">
        <v>8</v>
      </c>
      <c r="G687">
        <v>68</v>
      </c>
      <c r="H687">
        <v>51</v>
      </c>
    </row>
    <row r="688" spans="1:8">
      <c r="A688">
        <v>61.702364299999999</v>
      </c>
      <c r="B688">
        <v>4</v>
      </c>
      <c r="C688">
        <v>13</v>
      </c>
      <c r="D688">
        <f t="shared" si="13"/>
        <v>-0.25942151896289256</v>
      </c>
      <c r="E688">
        <v>1.2079375729999999</v>
      </c>
      <c r="F688" s="1" t="s">
        <v>8</v>
      </c>
      <c r="G688">
        <v>68</v>
      </c>
      <c r="H688">
        <v>51</v>
      </c>
    </row>
    <row r="689" spans="1:8">
      <c r="A689">
        <v>61.752366299999998</v>
      </c>
      <c r="B689">
        <v>4</v>
      </c>
      <c r="C689">
        <v>13</v>
      </c>
      <c r="D689">
        <f t="shared" si="13"/>
        <v>-0.27318190202930959</v>
      </c>
      <c r="E689">
        <v>1.207771809</v>
      </c>
      <c r="F689" s="1" t="s">
        <v>8</v>
      </c>
      <c r="G689">
        <v>68</v>
      </c>
      <c r="H689">
        <v>51</v>
      </c>
    </row>
    <row r="690" spans="1:8">
      <c r="A690">
        <v>61.802368199999997</v>
      </c>
      <c r="B690">
        <v>5</v>
      </c>
      <c r="C690">
        <v>14</v>
      </c>
      <c r="D690">
        <f t="shared" si="13"/>
        <v>-0.29229135935342632</v>
      </c>
      <c r="E690">
        <v>1.2075416830000001</v>
      </c>
      <c r="F690" s="1" t="s">
        <v>8</v>
      </c>
      <c r="G690">
        <v>68</v>
      </c>
      <c r="H690">
        <v>51</v>
      </c>
    </row>
    <row r="691" spans="1:8">
      <c r="A691">
        <v>61.852370100000002</v>
      </c>
      <c r="B691">
        <v>5</v>
      </c>
      <c r="C691">
        <v>14</v>
      </c>
      <c r="D691">
        <f t="shared" si="13"/>
        <v>-0.31540755128138587</v>
      </c>
      <c r="E691">
        <v>1.2072634229999999</v>
      </c>
      <c r="F691" s="1" t="s">
        <v>8</v>
      </c>
      <c r="G691">
        <v>68</v>
      </c>
      <c r="H691">
        <v>51</v>
      </c>
    </row>
    <row r="692" spans="1:8">
      <c r="A692">
        <v>61.902372</v>
      </c>
      <c r="B692">
        <v>5</v>
      </c>
      <c r="C692">
        <v>14</v>
      </c>
      <c r="D692">
        <f t="shared" si="13"/>
        <v>-0.3427422810006458</v>
      </c>
      <c r="E692">
        <v>1.206934548</v>
      </c>
      <c r="F692" s="1" t="s">
        <v>8</v>
      </c>
      <c r="G692">
        <v>68</v>
      </c>
      <c r="H692">
        <v>51</v>
      </c>
    </row>
    <row r="693" spans="1:8">
      <c r="A693">
        <v>61.952373899999998</v>
      </c>
      <c r="B693">
        <v>6</v>
      </c>
      <c r="C693">
        <v>15</v>
      </c>
      <c r="D693">
        <f t="shared" si="13"/>
        <v>-0.3643310958947919</v>
      </c>
      <c r="E693">
        <v>1.206674931</v>
      </c>
      <c r="F693" s="1" t="s">
        <v>8</v>
      </c>
      <c r="G693">
        <v>68</v>
      </c>
      <c r="H693">
        <v>51</v>
      </c>
    </row>
    <row r="694" spans="1:8">
      <c r="A694">
        <v>62.002375800000003</v>
      </c>
      <c r="B694">
        <v>6</v>
      </c>
      <c r="C694">
        <v>15</v>
      </c>
      <c r="D694">
        <f t="shared" si="13"/>
        <v>-0.38883240334407282</v>
      </c>
      <c r="E694">
        <v>1.2063804250000001</v>
      </c>
      <c r="F694" s="1" t="s">
        <v>8</v>
      </c>
      <c r="G694">
        <v>68</v>
      </c>
      <c r="H694">
        <v>51</v>
      </c>
    </row>
    <row r="695" spans="1:8">
      <c r="A695">
        <v>62.052377800000002</v>
      </c>
      <c r="B695">
        <v>7</v>
      </c>
      <c r="C695">
        <v>16</v>
      </c>
      <c r="D695">
        <f t="shared" ref="D695:D706" si="14">(E695-1.211071223)*100/E695</f>
        <v>-0.40061618477074457</v>
      </c>
      <c r="E695">
        <v>1.206238835</v>
      </c>
      <c r="F695" s="1" t="s">
        <v>8</v>
      </c>
      <c r="G695">
        <v>68</v>
      </c>
      <c r="H695">
        <v>51</v>
      </c>
    </row>
    <row r="696" spans="1:8">
      <c r="A696">
        <v>62.1023797</v>
      </c>
      <c r="B696">
        <v>7</v>
      </c>
      <c r="C696">
        <v>16</v>
      </c>
      <c r="D696">
        <f t="shared" si="14"/>
        <v>-0.40132359927648775</v>
      </c>
      <c r="E696">
        <v>1.206230336</v>
      </c>
      <c r="F696" s="1" t="s">
        <v>8</v>
      </c>
      <c r="G696">
        <v>68</v>
      </c>
      <c r="H696">
        <v>51</v>
      </c>
    </row>
    <row r="697" spans="1:8">
      <c r="A697">
        <v>62.152381599999998</v>
      </c>
      <c r="B697">
        <v>7</v>
      </c>
      <c r="C697">
        <v>16</v>
      </c>
      <c r="D697">
        <f t="shared" si="14"/>
        <v>-0.40181494151511599</v>
      </c>
      <c r="E697">
        <v>1.206224433</v>
      </c>
      <c r="F697" s="1" t="s">
        <v>8</v>
      </c>
      <c r="G697">
        <v>68</v>
      </c>
      <c r="H697">
        <v>51</v>
      </c>
    </row>
    <row r="698" spans="1:8">
      <c r="A698">
        <v>62.202383500000003</v>
      </c>
      <c r="B698">
        <v>7</v>
      </c>
      <c r="C698">
        <v>16</v>
      </c>
      <c r="D698">
        <f t="shared" si="14"/>
        <v>-0.39336931856176605</v>
      </c>
      <c r="E698">
        <v>1.2063259070000001</v>
      </c>
      <c r="F698" s="1" t="s">
        <v>8</v>
      </c>
      <c r="G698">
        <v>68</v>
      </c>
      <c r="H698">
        <v>51</v>
      </c>
    </row>
    <row r="699" spans="1:8">
      <c r="A699">
        <v>62.252385400000001</v>
      </c>
      <c r="B699">
        <v>7</v>
      </c>
      <c r="C699">
        <v>16</v>
      </c>
      <c r="D699">
        <f t="shared" si="14"/>
        <v>-0.38938029326848012</v>
      </c>
      <c r="E699">
        <v>1.206373841</v>
      </c>
      <c r="F699" s="1" t="s">
        <v>8</v>
      </c>
      <c r="G699">
        <v>68</v>
      </c>
      <c r="H699">
        <v>51</v>
      </c>
    </row>
    <row r="700" spans="1:8">
      <c r="A700">
        <v>62.302387299999999</v>
      </c>
      <c r="B700">
        <v>7</v>
      </c>
      <c r="C700">
        <v>16</v>
      </c>
      <c r="D700">
        <f t="shared" si="14"/>
        <v>-0.3982974932393446</v>
      </c>
      <c r="E700">
        <v>1.2062666929999999</v>
      </c>
      <c r="F700" s="1" t="s">
        <v>8</v>
      </c>
      <c r="G700">
        <v>68</v>
      </c>
      <c r="H700">
        <v>51</v>
      </c>
    </row>
    <row r="701" spans="1:8">
      <c r="A701">
        <v>62.352389299999999</v>
      </c>
      <c r="B701">
        <v>7</v>
      </c>
      <c r="C701">
        <v>16</v>
      </c>
      <c r="D701">
        <f t="shared" si="14"/>
        <v>-0.41009090621514049</v>
      </c>
      <c r="E701">
        <v>1.2061250139999999</v>
      </c>
      <c r="F701" s="1" t="s">
        <v>8</v>
      </c>
      <c r="G701">
        <v>68</v>
      </c>
      <c r="H701">
        <v>51</v>
      </c>
    </row>
    <row r="702" spans="1:8">
      <c r="A702">
        <v>62.402391199999997</v>
      </c>
      <c r="B702">
        <v>6</v>
      </c>
      <c r="C702">
        <v>16</v>
      </c>
      <c r="D702">
        <f t="shared" si="14"/>
        <v>-0.41796906993196054</v>
      </c>
      <c r="E702">
        <v>1.2060303889999999</v>
      </c>
      <c r="F702" s="1" t="s">
        <v>8</v>
      </c>
      <c r="G702">
        <v>68</v>
      </c>
      <c r="H702">
        <v>51</v>
      </c>
    </row>
    <row r="703" spans="1:8">
      <c r="A703">
        <v>62.452393100000002</v>
      </c>
      <c r="B703">
        <v>6</v>
      </c>
      <c r="C703">
        <v>16</v>
      </c>
      <c r="D703">
        <f t="shared" si="14"/>
        <v>-0.4433361198568776</v>
      </c>
      <c r="E703">
        <v>1.2057258049999999</v>
      </c>
      <c r="F703" s="1" t="s">
        <v>8</v>
      </c>
      <c r="G703">
        <v>68</v>
      </c>
      <c r="H703">
        <v>51</v>
      </c>
    </row>
    <row r="704" spans="1:8">
      <c r="A704">
        <v>62.502395</v>
      </c>
      <c r="B704">
        <v>6</v>
      </c>
      <c r="C704">
        <v>16</v>
      </c>
      <c r="D704">
        <f t="shared" si="14"/>
        <v>-0.46404150147635537</v>
      </c>
      <c r="E704">
        <v>1.2054773080000001</v>
      </c>
      <c r="F704" s="1" t="s">
        <v>8</v>
      </c>
      <c r="G704">
        <v>68</v>
      </c>
      <c r="H704">
        <v>51</v>
      </c>
    </row>
    <row r="705" spans="1:8">
      <c r="A705">
        <v>62.552396899999998</v>
      </c>
      <c r="B705">
        <v>5</v>
      </c>
      <c r="C705">
        <v>16</v>
      </c>
      <c r="D705">
        <f t="shared" si="14"/>
        <v>-0.470031728370293</v>
      </c>
      <c r="E705">
        <v>1.2054054350000001</v>
      </c>
      <c r="F705" s="1" t="s">
        <v>8</v>
      </c>
      <c r="G705">
        <v>68</v>
      </c>
      <c r="H705">
        <v>51</v>
      </c>
    </row>
    <row r="706" spans="1:8">
      <c r="A706">
        <v>62.602398800000003</v>
      </c>
      <c r="B706">
        <v>5</v>
      </c>
      <c r="C706">
        <v>15</v>
      </c>
      <c r="D706">
        <f t="shared" si="14"/>
        <v>-0.47784752596160673</v>
      </c>
      <c r="E706">
        <v>1.205311671</v>
      </c>
      <c r="F706" s="1" t="s">
        <v>8</v>
      </c>
      <c r="G706">
        <v>68</v>
      </c>
      <c r="H706">
        <v>51</v>
      </c>
    </row>
    <row r="707" spans="1:8">
      <c r="A707">
        <v>30.6761716</v>
      </c>
      <c r="B707">
        <v>0</v>
      </c>
      <c r="C707">
        <v>0</v>
      </c>
      <c r="D707">
        <f>(E707-1.060966162)*100/E707</f>
        <v>-1.5171307788924226E-3</v>
      </c>
      <c r="E707">
        <v>1.060950066</v>
      </c>
      <c r="F707" s="1" t="s">
        <v>9</v>
      </c>
      <c r="G707">
        <v>0</v>
      </c>
      <c r="H707">
        <v>52</v>
      </c>
    </row>
    <row r="708" spans="1:8">
      <c r="A708">
        <v>30.726173500000002</v>
      </c>
      <c r="B708">
        <v>0</v>
      </c>
      <c r="C708">
        <v>0</v>
      </c>
      <c r="D708">
        <f t="shared" ref="D708:D771" si="15">(E708-1.060966162)*100/E708</f>
        <v>6.7028747440460914E-3</v>
      </c>
      <c r="E708">
        <v>1.061037282</v>
      </c>
      <c r="F708" s="1" t="s">
        <v>9</v>
      </c>
      <c r="G708">
        <v>0</v>
      </c>
      <c r="H708">
        <v>52</v>
      </c>
    </row>
    <row r="709" spans="1:8">
      <c r="A709">
        <v>30.7761754</v>
      </c>
      <c r="B709">
        <v>0</v>
      </c>
      <c r="C709">
        <v>0</v>
      </c>
      <c r="D709">
        <f t="shared" si="15"/>
        <v>3.5452836570746805E-2</v>
      </c>
      <c r="E709">
        <v>1.0613424380000001</v>
      </c>
      <c r="F709" s="1" t="s">
        <v>9</v>
      </c>
      <c r="G709">
        <v>0</v>
      </c>
      <c r="H709">
        <v>52</v>
      </c>
    </row>
    <row r="710" spans="1:8">
      <c r="A710">
        <v>30.826177300000001</v>
      </c>
      <c r="B710">
        <v>0</v>
      </c>
      <c r="C710">
        <v>0</v>
      </c>
      <c r="D710">
        <f t="shared" si="15"/>
        <v>5.4700459927803542E-2</v>
      </c>
      <c r="E710">
        <v>1.061546833</v>
      </c>
      <c r="F710" s="1" t="s">
        <v>9</v>
      </c>
      <c r="G710">
        <v>0</v>
      </c>
      <c r="H710">
        <v>52</v>
      </c>
    </row>
    <row r="711" spans="1:8">
      <c r="A711">
        <v>30.876179199999999</v>
      </c>
      <c r="B711">
        <v>0</v>
      </c>
      <c r="C711">
        <v>0</v>
      </c>
      <c r="D711">
        <f t="shared" si="15"/>
        <v>8.8311471523927362E-2</v>
      </c>
      <c r="E711">
        <v>1.0619039450000001</v>
      </c>
      <c r="F711" s="1" t="s">
        <v>9</v>
      </c>
      <c r="G711">
        <v>0</v>
      </c>
      <c r="H711">
        <v>52</v>
      </c>
    </row>
    <row r="712" spans="1:8">
      <c r="A712">
        <v>30.926181199999998</v>
      </c>
      <c r="B712">
        <v>0</v>
      </c>
      <c r="C712">
        <v>0</v>
      </c>
      <c r="D712">
        <f t="shared" si="15"/>
        <v>0.12280683222420598</v>
      </c>
      <c r="E712">
        <v>1.062270703</v>
      </c>
      <c r="F712" s="1" t="s">
        <v>9</v>
      </c>
      <c r="G712">
        <v>0</v>
      </c>
      <c r="H712">
        <v>52</v>
      </c>
    </row>
    <row r="713" spans="1:8">
      <c r="A713">
        <v>30.9761831</v>
      </c>
      <c r="B713">
        <v>0</v>
      </c>
      <c r="C713">
        <v>0</v>
      </c>
      <c r="D713">
        <f t="shared" si="15"/>
        <v>0.14900831217692342</v>
      </c>
      <c r="E713">
        <v>1.062549449</v>
      </c>
      <c r="F713" s="1" t="s">
        <v>9</v>
      </c>
      <c r="G713">
        <v>0</v>
      </c>
      <c r="H713">
        <v>52</v>
      </c>
    </row>
    <row r="714" spans="1:8">
      <c r="A714">
        <v>31.026185000000002</v>
      </c>
      <c r="B714">
        <v>0</v>
      </c>
      <c r="C714">
        <v>0</v>
      </c>
      <c r="D714">
        <f t="shared" si="15"/>
        <v>0.15189724146486291</v>
      </c>
      <c r="E714">
        <v>1.062580192</v>
      </c>
      <c r="F714" s="1" t="s">
        <v>9</v>
      </c>
      <c r="G714">
        <v>0</v>
      </c>
      <c r="H714">
        <v>52</v>
      </c>
    </row>
    <row r="715" spans="1:8">
      <c r="A715">
        <v>31.0761869</v>
      </c>
      <c r="B715">
        <v>0</v>
      </c>
      <c r="C715">
        <v>0</v>
      </c>
      <c r="D715">
        <f t="shared" si="15"/>
        <v>0.15446587349982416</v>
      </c>
      <c r="E715">
        <v>1.062607528</v>
      </c>
      <c r="F715" s="1" t="s">
        <v>9</v>
      </c>
      <c r="G715">
        <v>0</v>
      </c>
      <c r="H715">
        <v>52</v>
      </c>
    </row>
    <row r="716" spans="1:8">
      <c r="A716">
        <v>31.126188800000001</v>
      </c>
      <c r="B716">
        <v>0</v>
      </c>
      <c r="C716">
        <v>0</v>
      </c>
      <c r="D716">
        <f t="shared" si="15"/>
        <v>0.13927927620681441</v>
      </c>
      <c r="E716">
        <v>1.0624459289999999</v>
      </c>
      <c r="F716" s="1" t="s">
        <v>9</v>
      </c>
      <c r="G716">
        <v>0</v>
      </c>
      <c r="H716">
        <v>52</v>
      </c>
    </row>
    <row r="717" spans="1:8">
      <c r="A717">
        <v>31.176190699999999</v>
      </c>
      <c r="B717">
        <v>0</v>
      </c>
      <c r="C717">
        <v>0</v>
      </c>
      <c r="D717">
        <f t="shared" si="15"/>
        <v>0.11597723953688405</v>
      </c>
      <c r="E717">
        <v>1.06219807</v>
      </c>
      <c r="F717" s="1" t="s">
        <v>9</v>
      </c>
      <c r="G717">
        <v>0</v>
      </c>
      <c r="H717">
        <v>52</v>
      </c>
    </row>
    <row r="718" spans="1:8">
      <c r="A718">
        <v>31.226192699999999</v>
      </c>
      <c r="B718">
        <v>0</v>
      </c>
      <c r="C718">
        <v>0</v>
      </c>
      <c r="D718">
        <f t="shared" si="15"/>
        <v>8.6338797977852724E-2</v>
      </c>
      <c r="E718">
        <v>1.0618829789999999</v>
      </c>
      <c r="F718" s="1" t="s">
        <v>9</v>
      </c>
      <c r="G718">
        <v>0</v>
      </c>
      <c r="H718">
        <v>52</v>
      </c>
    </row>
    <row r="719" spans="1:8">
      <c r="A719">
        <v>31.2761946</v>
      </c>
      <c r="B719">
        <v>0</v>
      </c>
      <c r="C719">
        <v>0</v>
      </c>
      <c r="D719">
        <f t="shared" si="15"/>
        <v>5.7115365150249543E-2</v>
      </c>
      <c r="E719">
        <v>1.061572483</v>
      </c>
      <c r="F719" s="1" t="s">
        <v>9</v>
      </c>
      <c r="G719">
        <v>0</v>
      </c>
      <c r="H719">
        <v>52</v>
      </c>
    </row>
    <row r="720" spans="1:8">
      <c r="A720">
        <v>31.326196500000002</v>
      </c>
      <c r="B720">
        <v>0</v>
      </c>
      <c r="C720">
        <v>0</v>
      </c>
      <c r="D720">
        <f t="shared" si="15"/>
        <v>2.6570034889555998E-2</v>
      </c>
      <c r="E720">
        <v>1.0612481359999999</v>
      </c>
      <c r="F720" s="1" t="s">
        <v>9</v>
      </c>
      <c r="G720">
        <v>0</v>
      </c>
      <c r="H720">
        <v>52</v>
      </c>
    </row>
    <row r="721" spans="1:8">
      <c r="A721">
        <v>31.3761984</v>
      </c>
      <c r="B721">
        <v>0</v>
      </c>
      <c r="C721">
        <v>0</v>
      </c>
      <c r="D721">
        <f t="shared" si="15"/>
        <v>-6.0375033093228187E-3</v>
      </c>
      <c r="E721">
        <v>1.06090211</v>
      </c>
      <c r="F721" s="1" t="s">
        <v>9</v>
      </c>
      <c r="G721">
        <v>0</v>
      </c>
      <c r="H721">
        <v>52</v>
      </c>
    </row>
    <row r="722" spans="1:8">
      <c r="A722">
        <v>31.426200300000001</v>
      </c>
      <c r="B722">
        <v>0</v>
      </c>
      <c r="C722">
        <v>0</v>
      </c>
      <c r="D722">
        <f t="shared" si="15"/>
        <v>-3.8618872865473969E-2</v>
      </c>
      <c r="E722">
        <v>1.060556587</v>
      </c>
      <c r="F722" s="1" t="s">
        <v>9</v>
      </c>
      <c r="G722">
        <v>0</v>
      </c>
      <c r="H722">
        <v>52</v>
      </c>
    </row>
    <row r="723" spans="1:8">
      <c r="A723">
        <v>31.476202199999999</v>
      </c>
      <c r="B723">
        <v>0</v>
      </c>
      <c r="C723">
        <v>0</v>
      </c>
      <c r="D723">
        <f t="shared" si="15"/>
        <v>-6.3705831163592852E-2</v>
      </c>
      <c r="E723">
        <v>1.0602906949999999</v>
      </c>
      <c r="F723" s="1" t="s">
        <v>9</v>
      </c>
      <c r="G723">
        <v>0</v>
      </c>
      <c r="H723">
        <v>52</v>
      </c>
    </row>
    <row r="724" spans="1:8">
      <c r="A724">
        <v>31.526204199999999</v>
      </c>
      <c r="B724">
        <v>0</v>
      </c>
      <c r="C724">
        <v>0</v>
      </c>
      <c r="D724">
        <f t="shared" si="15"/>
        <v>-8.0621426339888239E-2</v>
      </c>
      <c r="E724">
        <v>1.060111485</v>
      </c>
      <c r="F724" s="1" t="s">
        <v>9</v>
      </c>
      <c r="G724">
        <v>0</v>
      </c>
      <c r="H724">
        <v>52</v>
      </c>
    </row>
    <row r="725" spans="1:8">
      <c r="A725">
        <v>31.5762061</v>
      </c>
      <c r="B725">
        <v>0</v>
      </c>
      <c r="C725">
        <v>0</v>
      </c>
      <c r="D725">
        <f t="shared" si="15"/>
        <v>-9.9554587873441097E-2</v>
      </c>
      <c r="E725">
        <v>1.059910972</v>
      </c>
      <c r="F725" s="1" t="s">
        <v>9</v>
      </c>
      <c r="G725">
        <v>0</v>
      </c>
      <c r="H725">
        <v>52</v>
      </c>
    </row>
    <row r="726" spans="1:8">
      <c r="A726">
        <v>31.626207999999998</v>
      </c>
      <c r="B726">
        <v>0</v>
      </c>
      <c r="C726">
        <v>0</v>
      </c>
      <c r="D726">
        <f t="shared" si="15"/>
        <v>-0.10786593875062631</v>
      </c>
      <c r="E726">
        <v>1.059822974</v>
      </c>
      <c r="F726" s="1" t="s">
        <v>9</v>
      </c>
      <c r="G726">
        <v>0</v>
      </c>
      <c r="H726">
        <v>52</v>
      </c>
    </row>
    <row r="727" spans="1:8">
      <c r="A727">
        <v>31.6762099</v>
      </c>
      <c r="B727">
        <v>0</v>
      </c>
      <c r="C727">
        <v>0</v>
      </c>
      <c r="D727">
        <f t="shared" si="15"/>
        <v>-0.10445492363834943</v>
      </c>
      <c r="E727">
        <v>1.059859087</v>
      </c>
      <c r="F727" s="1" t="s">
        <v>9</v>
      </c>
      <c r="G727">
        <v>0</v>
      </c>
      <c r="H727">
        <v>52</v>
      </c>
    </row>
    <row r="728" spans="1:8">
      <c r="A728">
        <v>31.726211800000002</v>
      </c>
      <c r="B728">
        <v>0</v>
      </c>
      <c r="C728">
        <v>0</v>
      </c>
      <c r="D728">
        <f t="shared" si="15"/>
        <v>-9.7746444072636746E-2</v>
      </c>
      <c r="E728">
        <v>1.059930118</v>
      </c>
      <c r="F728" s="1" t="s">
        <v>9</v>
      </c>
      <c r="G728">
        <v>0</v>
      </c>
      <c r="H728">
        <v>52</v>
      </c>
    </row>
    <row r="729" spans="1:8">
      <c r="A729">
        <v>31.7762137</v>
      </c>
      <c r="B729">
        <v>0</v>
      </c>
      <c r="C729">
        <v>0</v>
      </c>
      <c r="D729">
        <f t="shared" si="15"/>
        <v>-9.1757634933575E-2</v>
      </c>
      <c r="E729">
        <v>1.059993537</v>
      </c>
      <c r="F729" s="1" t="s">
        <v>9</v>
      </c>
      <c r="G729">
        <v>0</v>
      </c>
      <c r="H729">
        <v>52</v>
      </c>
    </row>
    <row r="730" spans="1:8">
      <c r="A730">
        <v>31.826215699999999</v>
      </c>
      <c r="B730">
        <v>0</v>
      </c>
      <c r="C730">
        <v>0</v>
      </c>
      <c r="D730">
        <f t="shared" si="15"/>
        <v>-6.4953846406862678E-2</v>
      </c>
      <c r="E730">
        <v>1.060277471</v>
      </c>
      <c r="F730" s="1" t="s">
        <v>9</v>
      </c>
      <c r="G730">
        <v>0</v>
      </c>
      <c r="H730">
        <v>52</v>
      </c>
    </row>
    <row r="731" spans="1:8">
      <c r="A731">
        <v>31.8762176</v>
      </c>
      <c r="B731">
        <v>0</v>
      </c>
      <c r="C731">
        <v>0</v>
      </c>
      <c r="D731">
        <f t="shared" si="15"/>
        <v>-3.2572342052163521E-2</v>
      </c>
      <c r="E731">
        <v>1.0606206929999999</v>
      </c>
      <c r="F731" s="1" t="s">
        <v>9</v>
      </c>
      <c r="G731">
        <v>0</v>
      </c>
      <c r="H731">
        <v>52</v>
      </c>
    </row>
    <row r="732" spans="1:8">
      <c r="A732">
        <v>31.926219499999998</v>
      </c>
      <c r="B732">
        <v>0</v>
      </c>
      <c r="C732">
        <v>0</v>
      </c>
      <c r="D732">
        <f t="shared" si="15"/>
        <v>-3.1310178638398025E-3</v>
      </c>
      <c r="E732">
        <v>1.0609329439999999</v>
      </c>
      <c r="F732" s="1" t="s">
        <v>9</v>
      </c>
      <c r="G732">
        <v>0</v>
      </c>
      <c r="H732">
        <v>52</v>
      </c>
    </row>
    <row r="733" spans="1:8">
      <c r="A733">
        <v>31.9762214</v>
      </c>
      <c r="B733">
        <v>0</v>
      </c>
      <c r="C733">
        <v>0</v>
      </c>
      <c r="D733">
        <f t="shared" si="15"/>
        <v>2.2373557912320638E-2</v>
      </c>
      <c r="E733">
        <v>1.0612035909999999</v>
      </c>
      <c r="F733" s="1" t="s">
        <v>9</v>
      </c>
      <c r="G733">
        <v>0</v>
      </c>
      <c r="H733">
        <v>52</v>
      </c>
    </row>
    <row r="734" spans="1:8">
      <c r="A734">
        <v>32.026223299999998</v>
      </c>
      <c r="B734">
        <v>0</v>
      </c>
      <c r="C734">
        <v>0</v>
      </c>
      <c r="D734">
        <f t="shared" si="15"/>
        <v>4.4343288564116116E-2</v>
      </c>
      <c r="E734">
        <v>1.0614368380000001</v>
      </c>
      <c r="F734" s="1" t="s">
        <v>9</v>
      </c>
      <c r="G734">
        <v>0</v>
      </c>
      <c r="H734">
        <v>52</v>
      </c>
    </row>
    <row r="735" spans="1:8">
      <c r="A735">
        <v>32.076225200000003</v>
      </c>
      <c r="B735">
        <v>0</v>
      </c>
      <c r="C735">
        <v>0</v>
      </c>
      <c r="D735">
        <f t="shared" si="15"/>
        <v>4.1130947650184421E-2</v>
      </c>
      <c r="E735">
        <v>1.0614027269999999</v>
      </c>
      <c r="F735" s="1" t="s">
        <v>9</v>
      </c>
      <c r="G735">
        <v>0</v>
      </c>
      <c r="H735">
        <v>52</v>
      </c>
    </row>
    <row r="736" spans="1:8">
      <c r="A736">
        <v>32.126227200000002</v>
      </c>
      <c r="B736">
        <v>0</v>
      </c>
      <c r="C736">
        <v>0</v>
      </c>
      <c r="D736">
        <f t="shared" si="15"/>
        <v>3.0946167301317707E-2</v>
      </c>
      <c r="E736">
        <v>1.0612945920000001</v>
      </c>
      <c r="F736" s="1" t="s">
        <v>9</v>
      </c>
      <c r="G736">
        <v>0</v>
      </c>
      <c r="H736">
        <v>52</v>
      </c>
    </row>
    <row r="737" spans="1:8">
      <c r="A737">
        <v>32.1762291</v>
      </c>
      <c r="B737">
        <v>0</v>
      </c>
      <c r="C737">
        <v>0</v>
      </c>
      <c r="D737">
        <f t="shared" si="15"/>
        <v>1.5650075957071224E-2</v>
      </c>
      <c r="E737">
        <v>1.0611322299999999</v>
      </c>
      <c r="F737" s="1" t="s">
        <v>9</v>
      </c>
      <c r="G737">
        <v>0</v>
      </c>
      <c r="H737">
        <v>52</v>
      </c>
    </row>
    <row r="738" spans="1:8">
      <c r="A738">
        <v>32.226230999999999</v>
      </c>
      <c r="B738">
        <v>0</v>
      </c>
      <c r="C738">
        <v>0</v>
      </c>
      <c r="D738">
        <f t="shared" si="15"/>
        <v>2.7919055331521395E-3</v>
      </c>
      <c r="E738">
        <v>1.0609957839999999</v>
      </c>
      <c r="F738" s="1" t="s">
        <v>9</v>
      </c>
      <c r="G738">
        <v>0</v>
      </c>
      <c r="H738">
        <v>52</v>
      </c>
    </row>
    <row r="739" spans="1:8">
      <c r="A739">
        <v>32.276232899999997</v>
      </c>
      <c r="B739">
        <v>0</v>
      </c>
      <c r="C739">
        <v>0</v>
      </c>
      <c r="D739">
        <f t="shared" si="15"/>
        <v>-9.0843382476482153E-3</v>
      </c>
      <c r="E739">
        <v>1.0608697890000001</v>
      </c>
      <c r="F739" s="1" t="s">
        <v>9</v>
      </c>
      <c r="G739">
        <v>0</v>
      </c>
      <c r="H739">
        <v>52</v>
      </c>
    </row>
    <row r="740" spans="1:8">
      <c r="A740">
        <v>32.326234800000002</v>
      </c>
      <c r="B740">
        <v>0</v>
      </c>
      <c r="C740">
        <v>0</v>
      </c>
      <c r="D740">
        <f t="shared" si="15"/>
        <v>-1.403106807122523E-2</v>
      </c>
      <c r="E740">
        <v>1.060817318</v>
      </c>
      <c r="F740" s="1" t="s">
        <v>9</v>
      </c>
      <c r="G740">
        <v>0</v>
      </c>
      <c r="H740">
        <v>52</v>
      </c>
    </row>
    <row r="741" spans="1:8">
      <c r="A741">
        <v>32.3762367</v>
      </c>
      <c r="B741">
        <v>0</v>
      </c>
      <c r="C741">
        <v>0</v>
      </c>
      <c r="D741">
        <f t="shared" si="15"/>
        <v>-3.2931495334432771E-2</v>
      </c>
      <c r="E741">
        <v>1.060616885</v>
      </c>
      <c r="F741" s="1" t="s">
        <v>9</v>
      </c>
      <c r="G741">
        <v>0</v>
      </c>
      <c r="H741">
        <v>52</v>
      </c>
    </row>
    <row r="742" spans="1:8">
      <c r="A742">
        <v>32.426238699999999</v>
      </c>
      <c r="B742">
        <v>0</v>
      </c>
      <c r="C742">
        <v>0</v>
      </c>
      <c r="D742">
        <f t="shared" si="15"/>
        <v>-5.2395083704557456E-2</v>
      </c>
      <c r="E742">
        <v>1.0604105589999999</v>
      </c>
      <c r="F742" s="1" t="s">
        <v>9</v>
      </c>
      <c r="G742">
        <v>0</v>
      </c>
      <c r="H742">
        <v>52</v>
      </c>
    </row>
    <row r="743" spans="1:8">
      <c r="A743">
        <v>32.476240599999997</v>
      </c>
      <c r="B743">
        <v>0</v>
      </c>
      <c r="C743">
        <v>0</v>
      </c>
      <c r="D743">
        <f t="shared" si="15"/>
        <v>-7.2421259458402651E-2</v>
      </c>
      <c r="E743">
        <v>1.0601983530000001</v>
      </c>
      <c r="F743" s="1" t="s">
        <v>9</v>
      </c>
      <c r="G743">
        <v>0</v>
      </c>
      <c r="H743">
        <v>52</v>
      </c>
    </row>
    <row r="744" spans="1:8">
      <c r="A744">
        <v>32.526242500000002</v>
      </c>
      <c r="B744">
        <v>0</v>
      </c>
      <c r="C744">
        <v>0</v>
      </c>
      <c r="D744">
        <f t="shared" si="15"/>
        <v>-9.4261045437455004E-2</v>
      </c>
      <c r="E744">
        <v>1.059967026</v>
      </c>
      <c r="F744" s="1" t="s">
        <v>9</v>
      </c>
      <c r="G744">
        <v>0</v>
      </c>
      <c r="H744">
        <v>52</v>
      </c>
    </row>
    <row r="745" spans="1:8">
      <c r="A745">
        <v>32.5762444</v>
      </c>
      <c r="B745">
        <v>0</v>
      </c>
      <c r="C745">
        <v>0</v>
      </c>
      <c r="D745">
        <f t="shared" si="15"/>
        <v>-0.1284891449871127</v>
      </c>
      <c r="E745">
        <v>1.059604685</v>
      </c>
      <c r="F745" s="1" t="s">
        <v>9</v>
      </c>
      <c r="G745">
        <v>0</v>
      </c>
      <c r="H745">
        <v>52</v>
      </c>
    </row>
    <row r="746" spans="1:8">
      <c r="A746">
        <v>32.626246299999998</v>
      </c>
      <c r="B746">
        <v>0</v>
      </c>
      <c r="C746">
        <v>0</v>
      </c>
      <c r="D746">
        <f t="shared" si="15"/>
        <v>-0.15242817272045012</v>
      </c>
      <c r="E746">
        <v>1.059351412</v>
      </c>
      <c r="F746" s="1" t="s">
        <v>9</v>
      </c>
      <c r="G746">
        <v>0</v>
      </c>
      <c r="H746">
        <v>52</v>
      </c>
    </row>
    <row r="747" spans="1:8">
      <c r="A747">
        <v>32.676248200000003</v>
      </c>
      <c r="B747">
        <v>1</v>
      </c>
      <c r="C747">
        <v>1</v>
      </c>
      <c r="D747">
        <f t="shared" si="15"/>
        <v>-0.17477959629965956</v>
      </c>
      <c r="E747">
        <v>1.059115045</v>
      </c>
      <c r="F747" s="1" t="s">
        <v>9</v>
      </c>
      <c r="G747">
        <v>55</v>
      </c>
      <c r="H747">
        <v>52</v>
      </c>
    </row>
    <row r="748" spans="1:8">
      <c r="A748">
        <v>32.726250100000001</v>
      </c>
      <c r="B748">
        <v>1</v>
      </c>
      <c r="C748">
        <v>1</v>
      </c>
      <c r="D748">
        <f t="shared" si="15"/>
        <v>-0.20785102890587423</v>
      </c>
      <c r="E748">
        <v>1.0587655069999999</v>
      </c>
      <c r="F748" s="1" t="s">
        <v>9</v>
      </c>
      <c r="G748">
        <v>55</v>
      </c>
      <c r="H748">
        <v>52</v>
      </c>
    </row>
    <row r="749" spans="1:8">
      <c r="A749">
        <v>32.776252100000001</v>
      </c>
      <c r="B749">
        <v>1</v>
      </c>
      <c r="C749">
        <v>1</v>
      </c>
      <c r="D749">
        <f t="shared" si="15"/>
        <v>-0.2488665358513534</v>
      </c>
      <c r="E749">
        <v>1.058332327</v>
      </c>
      <c r="F749" s="1" t="s">
        <v>9</v>
      </c>
      <c r="G749">
        <v>55</v>
      </c>
      <c r="H749">
        <v>52</v>
      </c>
    </row>
    <row r="750" spans="1:8">
      <c r="A750">
        <v>32.826253999999999</v>
      </c>
      <c r="B750">
        <v>1</v>
      </c>
      <c r="C750">
        <v>1</v>
      </c>
      <c r="D750">
        <f t="shared" si="15"/>
        <v>-0.26264822626745454</v>
      </c>
      <c r="E750">
        <v>1.058186853</v>
      </c>
      <c r="F750" s="1" t="s">
        <v>9</v>
      </c>
      <c r="G750">
        <v>55</v>
      </c>
      <c r="H750">
        <v>52</v>
      </c>
    </row>
    <row r="751" spans="1:8">
      <c r="A751">
        <v>32.876255899999997</v>
      </c>
      <c r="B751">
        <v>2</v>
      </c>
      <c r="C751">
        <v>2</v>
      </c>
      <c r="D751">
        <f t="shared" si="15"/>
        <v>-0.27538009796443802</v>
      </c>
      <c r="E751">
        <v>1.058052496</v>
      </c>
      <c r="F751" s="1" t="s">
        <v>9</v>
      </c>
      <c r="G751">
        <v>55</v>
      </c>
      <c r="H751">
        <v>52</v>
      </c>
    </row>
    <row r="752" spans="1:8">
      <c r="A752">
        <v>32.926257800000002</v>
      </c>
      <c r="B752">
        <v>2</v>
      </c>
      <c r="C752">
        <v>2</v>
      </c>
      <c r="D752">
        <f t="shared" si="15"/>
        <v>-0.28583669991225658</v>
      </c>
      <c r="E752">
        <v>1.057942175</v>
      </c>
      <c r="F752" s="1" t="s">
        <v>9</v>
      </c>
      <c r="G752">
        <v>55</v>
      </c>
      <c r="H752">
        <v>52</v>
      </c>
    </row>
    <row r="753" spans="1:8">
      <c r="A753">
        <v>32.9762597</v>
      </c>
      <c r="B753">
        <v>2</v>
      </c>
      <c r="C753">
        <v>2</v>
      </c>
      <c r="D753">
        <f t="shared" si="15"/>
        <v>-0.27808387040243709</v>
      </c>
      <c r="E753">
        <v>1.0580239680000001</v>
      </c>
      <c r="F753" s="1" t="s">
        <v>9</v>
      </c>
      <c r="G753">
        <v>55</v>
      </c>
      <c r="H753">
        <v>52</v>
      </c>
    </row>
    <row r="754" spans="1:8">
      <c r="A754">
        <v>33.026261599999998</v>
      </c>
      <c r="B754">
        <v>2</v>
      </c>
      <c r="C754">
        <v>2</v>
      </c>
      <c r="D754">
        <f t="shared" si="15"/>
        <v>-0.24816520849295501</v>
      </c>
      <c r="E754">
        <v>1.058339731</v>
      </c>
      <c r="F754" s="1" t="s">
        <v>9</v>
      </c>
      <c r="G754">
        <v>55</v>
      </c>
      <c r="H754">
        <v>52</v>
      </c>
    </row>
    <row r="755" spans="1:8">
      <c r="A755">
        <v>33.076263599999997</v>
      </c>
      <c r="B755">
        <v>2</v>
      </c>
      <c r="C755">
        <v>2</v>
      </c>
      <c r="D755">
        <f t="shared" si="15"/>
        <v>-0.23510852011981756</v>
      </c>
      <c r="E755">
        <v>1.0584775909999999</v>
      </c>
      <c r="F755" s="1" t="s">
        <v>9</v>
      </c>
      <c r="G755">
        <v>55</v>
      </c>
      <c r="H755">
        <v>52</v>
      </c>
    </row>
    <row r="756" spans="1:8">
      <c r="A756">
        <v>33.126265500000002</v>
      </c>
      <c r="B756">
        <v>2</v>
      </c>
      <c r="C756">
        <v>2</v>
      </c>
      <c r="D756">
        <f t="shared" si="15"/>
        <v>-0.21018183390614315</v>
      </c>
      <c r="E756">
        <v>1.0587408810000001</v>
      </c>
      <c r="F756" s="1" t="s">
        <v>9</v>
      </c>
      <c r="G756">
        <v>55</v>
      </c>
      <c r="H756">
        <v>52</v>
      </c>
    </row>
    <row r="757" spans="1:8">
      <c r="A757">
        <v>33.1762674</v>
      </c>
      <c r="B757">
        <v>2</v>
      </c>
      <c r="C757">
        <v>2</v>
      </c>
      <c r="D757">
        <f t="shared" si="15"/>
        <v>-0.18385324319370649</v>
      </c>
      <c r="E757">
        <v>1.059019121</v>
      </c>
      <c r="F757" s="1" t="s">
        <v>9</v>
      </c>
      <c r="G757">
        <v>55</v>
      </c>
      <c r="H757">
        <v>52</v>
      </c>
    </row>
    <row r="758" spans="1:8">
      <c r="A758">
        <v>33.226269299999998</v>
      </c>
      <c r="B758">
        <v>2</v>
      </c>
      <c r="C758">
        <v>2</v>
      </c>
      <c r="D758">
        <f t="shared" si="15"/>
        <v>-0.16371247189592411</v>
      </c>
      <c r="E758">
        <v>1.0592320669999999</v>
      </c>
      <c r="F758" s="1" t="s">
        <v>9</v>
      </c>
      <c r="G758">
        <v>55</v>
      </c>
      <c r="H758">
        <v>52</v>
      </c>
    </row>
    <row r="759" spans="1:8">
      <c r="A759">
        <v>33.276271199999996</v>
      </c>
      <c r="B759">
        <v>2</v>
      </c>
      <c r="C759">
        <v>2</v>
      </c>
      <c r="D759">
        <f t="shared" si="15"/>
        <v>-0.13850635354584581</v>
      </c>
      <c r="E759">
        <v>1.059498689</v>
      </c>
      <c r="F759" s="1" t="s">
        <v>9</v>
      </c>
      <c r="G759">
        <v>55</v>
      </c>
      <c r="H759">
        <v>52</v>
      </c>
    </row>
    <row r="760" spans="1:8">
      <c r="A760">
        <v>33.326273100000002</v>
      </c>
      <c r="B760">
        <v>2</v>
      </c>
      <c r="C760">
        <v>2</v>
      </c>
      <c r="D760">
        <f t="shared" si="15"/>
        <v>-9.8915128737491767E-2</v>
      </c>
      <c r="E760">
        <v>1.059917743</v>
      </c>
      <c r="F760" s="1" t="s">
        <v>9</v>
      </c>
      <c r="G760">
        <v>55</v>
      </c>
      <c r="H760">
        <v>52</v>
      </c>
    </row>
    <row r="761" spans="1:8">
      <c r="A761">
        <v>33.376275</v>
      </c>
      <c r="B761">
        <v>2</v>
      </c>
      <c r="C761">
        <v>2</v>
      </c>
      <c r="D761">
        <f t="shared" si="15"/>
        <v>-6.5130235827119104E-2</v>
      </c>
      <c r="E761">
        <v>1.0602756019999999</v>
      </c>
      <c r="F761" s="1" t="s">
        <v>9</v>
      </c>
      <c r="G761">
        <v>55</v>
      </c>
      <c r="H761">
        <v>52</v>
      </c>
    </row>
    <row r="762" spans="1:8">
      <c r="A762">
        <v>33.426276999999999</v>
      </c>
      <c r="B762">
        <v>2</v>
      </c>
      <c r="C762">
        <v>2</v>
      </c>
      <c r="D762">
        <f t="shared" si="15"/>
        <v>-3.1688239892220658E-2</v>
      </c>
      <c r="E762">
        <v>1.060630067</v>
      </c>
      <c r="F762" s="1" t="s">
        <v>9</v>
      </c>
      <c r="G762">
        <v>55</v>
      </c>
      <c r="H762">
        <v>52</v>
      </c>
    </row>
    <row r="763" spans="1:8">
      <c r="A763">
        <v>33.476278899999997</v>
      </c>
      <c r="B763">
        <v>2</v>
      </c>
      <c r="C763">
        <v>2</v>
      </c>
      <c r="D763">
        <f t="shared" si="15"/>
        <v>-4.3244530937081652E-3</v>
      </c>
      <c r="E763">
        <v>1.060920283</v>
      </c>
      <c r="F763" s="1" t="s">
        <v>9</v>
      </c>
      <c r="G763">
        <v>55</v>
      </c>
      <c r="H763">
        <v>52</v>
      </c>
    </row>
    <row r="764" spans="1:8">
      <c r="A764">
        <v>33.526280800000002</v>
      </c>
      <c r="B764">
        <v>2</v>
      </c>
      <c r="C764">
        <v>2</v>
      </c>
      <c r="D764">
        <f t="shared" si="15"/>
        <v>-7.8560985799540194E-3</v>
      </c>
      <c r="E764">
        <v>1.0608828180000001</v>
      </c>
      <c r="F764" s="1" t="s">
        <v>9</v>
      </c>
      <c r="G764">
        <v>55</v>
      </c>
      <c r="H764">
        <v>52</v>
      </c>
    </row>
    <row r="765" spans="1:8">
      <c r="A765">
        <v>33.5762827</v>
      </c>
      <c r="B765">
        <v>3</v>
      </c>
      <c r="C765">
        <v>3</v>
      </c>
      <c r="D765">
        <f t="shared" si="15"/>
        <v>-2.1067786065242226E-2</v>
      </c>
      <c r="E765">
        <v>1.0607426870000001</v>
      </c>
      <c r="F765" s="1" t="s">
        <v>9</v>
      </c>
      <c r="G765">
        <v>55</v>
      </c>
      <c r="H765">
        <v>52</v>
      </c>
    </row>
    <row r="766" spans="1:8">
      <c r="A766">
        <v>33.626284599999998</v>
      </c>
      <c r="B766">
        <v>3</v>
      </c>
      <c r="C766">
        <v>3</v>
      </c>
      <c r="D766">
        <f t="shared" si="15"/>
        <v>-4.387577775643433E-2</v>
      </c>
      <c r="E766">
        <v>1.060500859</v>
      </c>
      <c r="F766" s="1" t="s">
        <v>9</v>
      </c>
      <c r="G766">
        <v>55</v>
      </c>
      <c r="H766">
        <v>52</v>
      </c>
    </row>
    <row r="767" spans="1:8">
      <c r="A767">
        <v>33.676286500000003</v>
      </c>
      <c r="B767">
        <v>2</v>
      </c>
      <c r="C767">
        <v>3</v>
      </c>
      <c r="D767">
        <f t="shared" si="15"/>
        <v>-6.9157538740879737E-2</v>
      </c>
      <c r="E767">
        <v>1.060232931</v>
      </c>
      <c r="F767" s="1" t="s">
        <v>9</v>
      </c>
      <c r="G767">
        <v>55</v>
      </c>
      <c r="H767">
        <v>52</v>
      </c>
    </row>
    <row r="768" spans="1:8">
      <c r="A768">
        <v>33.726288500000003</v>
      </c>
      <c r="B768">
        <v>2</v>
      </c>
      <c r="C768">
        <v>3</v>
      </c>
      <c r="D768">
        <f t="shared" si="15"/>
        <v>-8.3702075242039597E-2</v>
      </c>
      <c r="E768">
        <v>1.0600788539999999</v>
      </c>
      <c r="F768" s="1" t="s">
        <v>9</v>
      </c>
      <c r="G768">
        <v>55</v>
      </c>
      <c r="H768">
        <v>52</v>
      </c>
    </row>
    <row r="769" spans="1:8">
      <c r="A769">
        <v>33.776290400000001</v>
      </c>
      <c r="B769">
        <v>2</v>
      </c>
      <c r="C769">
        <v>3</v>
      </c>
      <c r="D769">
        <f t="shared" si="15"/>
        <v>-8.4119092855741595E-2</v>
      </c>
      <c r="E769">
        <v>1.0600744369999999</v>
      </c>
      <c r="F769" s="1" t="s">
        <v>9</v>
      </c>
      <c r="G769">
        <v>55</v>
      </c>
      <c r="H769">
        <v>52</v>
      </c>
    </row>
    <row r="770" spans="1:8">
      <c r="A770">
        <v>33.826292299999999</v>
      </c>
      <c r="B770">
        <v>2</v>
      </c>
      <c r="C770">
        <v>3</v>
      </c>
      <c r="D770">
        <f t="shared" si="15"/>
        <v>-9.7162820250914356E-2</v>
      </c>
      <c r="E770">
        <v>1.059936298</v>
      </c>
      <c r="F770" s="1" t="s">
        <v>9</v>
      </c>
      <c r="G770">
        <v>55</v>
      </c>
      <c r="H770">
        <v>52</v>
      </c>
    </row>
    <row r="771" spans="1:8">
      <c r="A771">
        <v>33.876294199999997</v>
      </c>
      <c r="B771">
        <v>1</v>
      </c>
      <c r="C771">
        <v>3</v>
      </c>
      <c r="D771">
        <f t="shared" si="15"/>
        <v>-0.10356917261424907</v>
      </c>
      <c r="E771">
        <v>1.0598684650000001</v>
      </c>
      <c r="F771" s="1" t="s">
        <v>9</v>
      </c>
      <c r="G771">
        <v>55</v>
      </c>
      <c r="H771">
        <v>52</v>
      </c>
    </row>
    <row r="772" spans="1:8">
      <c r="A772">
        <v>33.926296200000003</v>
      </c>
      <c r="B772">
        <v>1</v>
      </c>
      <c r="C772">
        <v>3</v>
      </c>
      <c r="D772">
        <f t="shared" ref="D772:D835" si="16">(E772-1.060966162)*100/E772</f>
        <v>-0.11735109168184897</v>
      </c>
      <c r="E772">
        <v>1.059722566</v>
      </c>
      <c r="F772" s="1" t="s">
        <v>9</v>
      </c>
      <c r="G772">
        <v>55</v>
      </c>
      <c r="H772">
        <v>52</v>
      </c>
    </row>
    <row r="773" spans="1:8">
      <c r="A773">
        <v>33.976298100000001</v>
      </c>
      <c r="B773">
        <v>1</v>
      </c>
      <c r="C773">
        <v>3</v>
      </c>
      <c r="D773">
        <f t="shared" si="16"/>
        <v>-0.14678919800327553</v>
      </c>
      <c r="E773">
        <v>1.059411061</v>
      </c>
      <c r="F773" s="1" t="s">
        <v>9</v>
      </c>
      <c r="G773">
        <v>55</v>
      </c>
      <c r="H773">
        <v>52</v>
      </c>
    </row>
    <row r="774" spans="1:8">
      <c r="A774">
        <v>34.026299999999999</v>
      </c>
      <c r="B774">
        <v>1</v>
      </c>
      <c r="C774">
        <v>3</v>
      </c>
      <c r="D774">
        <f t="shared" si="16"/>
        <v>-0.16590826303774919</v>
      </c>
      <c r="E774">
        <v>1.0592088470000001</v>
      </c>
      <c r="F774" s="1" t="s">
        <v>9</v>
      </c>
      <c r="G774">
        <v>55</v>
      </c>
      <c r="H774">
        <v>52</v>
      </c>
    </row>
    <row r="775" spans="1:8">
      <c r="A775">
        <v>34.076301899999997</v>
      </c>
      <c r="B775">
        <v>1</v>
      </c>
      <c r="C775">
        <v>3</v>
      </c>
      <c r="D775">
        <f t="shared" si="16"/>
        <v>-0.16218436398665192</v>
      </c>
      <c r="E775">
        <v>1.0592482270000001</v>
      </c>
      <c r="F775" s="1" t="s">
        <v>9</v>
      </c>
      <c r="G775">
        <v>55</v>
      </c>
      <c r="H775">
        <v>52</v>
      </c>
    </row>
    <row r="776" spans="1:8">
      <c r="A776">
        <v>34.126303800000002</v>
      </c>
      <c r="B776">
        <v>1</v>
      </c>
      <c r="C776">
        <v>3</v>
      </c>
      <c r="D776">
        <f t="shared" si="16"/>
        <v>-0.16623678890646876</v>
      </c>
      <c r="E776">
        <v>1.059205373</v>
      </c>
      <c r="F776" s="1" t="s">
        <v>9</v>
      </c>
      <c r="G776">
        <v>55</v>
      </c>
      <c r="H776">
        <v>52</v>
      </c>
    </row>
    <row r="777" spans="1:8">
      <c r="A777">
        <v>34.1763057</v>
      </c>
      <c r="B777">
        <v>1</v>
      </c>
      <c r="C777">
        <v>3</v>
      </c>
      <c r="D777">
        <f t="shared" si="16"/>
        <v>-0.14614941882386442</v>
      </c>
      <c r="E777">
        <v>1.059417829</v>
      </c>
      <c r="F777" s="1" t="s">
        <v>9</v>
      </c>
      <c r="G777">
        <v>55</v>
      </c>
      <c r="H777">
        <v>52</v>
      </c>
    </row>
    <row r="778" spans="1:8">
      <c r="A778">
        <v>34.2263077</v>
      </c>
      <c r="B778">
        <v>1</v>
      </c>
      <c r="C778">
        <v>3</v>
      </c>
      <c r="D778">
        <f t="shared" si="16"/>
        <v>-0.11130684790621861</v>
      </c>
      <c r="E778">
        <v>1.0597865470000001</v>
      </c>
      <c r="F778" s="1" t="s">
        <v>9</v>
      </c>
      <c r="G778">
        <v>55</v>
      </c>
      <c r="H778">
        <v>52</v>
      </c>
    </row>
    <row r="779" spans="1:8">
      <c r="A779">
        <v>34.276309599999998</v>
      </c>
      <c r="B779">
        <v>1</v>
      </c>
      <c r="C779">
        <v>3</v>
      </c>
      <c r="D779">
        <f t="shared" si="16"/>
        <v>-8.4806230658826531E-2</v>
      </c>
      <c r="E779">
        <v>1.0600671589999999</v>
      </c>
      <c r="F779" s="1" t="s">
        <v>9</v>
      </c>
      <c r="G779">
        <v>55</v>
      </c>
      <c r="H779">
        <v>52</v>
      </c>
    </row>
    <row r="780" spans="1:8">
      <c r="A780">
        <v>34.326311500000003</v>
      </c>
      <c r="B780">
        <v>1</v>
      </c>
      <c r="C780">
        <v>3</v>
      </c>
      <c r="D780">
        <f t="shared" si="16"/>
        <v>-7.3555371546381254E-2</v>
      </c>
      <c r="E780">
        <v>1.0601863380000001</v>
      </c>
      <c r="F780" s="1" t="s">
        <v>9</v>
      </c>
      <c r="G780">
        <v>55</v>
      </c>
      <c r="H780">
        <v>52</v>
      </c>
    </row>
    <row r="781" spans="1:8">
      <c r="A781">
        <v>34.376313400000001</v>
      </c>
      <c r="B781">
        <v>1</v>
      </c>
      <c r="C781">
        <v>3</v>
      </c>
      <c r="D781">
        <f t="shared" si="16"/>
        <v>-5.7949074930407685E-2</v>
      </c>
      <c r="E781">
        <v>1.0603516980000001</v>
      </c>
      <c r="F781" s="1" t="s">
        <v>9</v>
      </c>
      <c r="G781">
        <v>55</v>
      </c>
      <c r="H781">
        <v>52</v>
      </c>
    </row>
    <row r="782" spans="1:8">
      <c r="A782">
        <v>34.426315299999999</v>
      </c>
      <c r="B782">
        <v>1</v>
      </c>
      <c r="C782">
        <v>3</v>
      </c>
      <c r="D782">
        <f t="shared" si="16"/>
        <v>-6.7701873555549547E-2</v>
      </c>
      <c r="E782">
        <v>1.0602483540000001</v>
      </c>
      <c r="F782" s="1" t="s">
        <v>9</v>
      </c>
      <c r="G782">
        <v>55</v>
      </c>
      <c r="H782">
        <v>52</v>
      </c>
    </row>
    <row r="783" spans="1:8">
      <c r="A783">
        <v>34.476317199999997</v>
      </c>
      <c r="B783">
        <v>1</v>
      </c>
      <c r="C783">
        <v>3</v>
      </c>
      <c r="D783">
        <f t="shared" si="16"/>
        <v>-9.1084471073326997E-2</v>
      </c>
      <c r="E783">
        <v>1.0600006660000001</v>
      </c>
      <c r="F783" s="1" t="s">
        <v>9</v>
      </c>
      <c r="G783">
        <v>55</v>
      </c>
      <c r="H783">
        <v>52</v>
      </c>
    </row>
    <row r="784" spans="1:8">
      <c r="A784">
        <v>34.526319200000003</v>
      </c>
      <c r="B784">
        <v>1</v>
      </c>
      <c r="C784">
        <v>3</v>
      </c>
      <c r="D784">
        <f t="shared" si="16"/>
        <v>-0.12399105016605466</v>
      </c>
      <c r="E784">
        <v>1.0596522880000001</v>
      </c>
      <c r="F784" s="1" t="s">
        <v>9</v>
      </c>
      <c r="G784">
        <v>55</v>
      </c>
      <c r="H784">
        <v>52</v>
      </c>
    </row>
    <row r="785" spans="1:8">
      <c r="A785">
        <v>34.576321100000001</v>
      </c>
      <c r="B785">
        <v>0</v>
      </c>
      <c r="C785">
        <v>3</v>
      </c>
      <c r="D785">
        <f t="shared" si="16"/>
        <v>-0.15348761340226519</v>
      </c>
      <c r="E785">
        <v>1.0593402059999999</v>
      </c>
      <c r="F785" s="1" t="s">
        <v>9</v>
      </c>
      <c r="G785">
        <v>55</v>
      </c>
      <c r="H785">
        <v>52</v>
      </c>
    </row>
    <row r="786" spans="1:8">
      <c r="A786">
        <v>34.626322999999999</v>
      </c>
      <c r="B786">
        <v>0</v>
      </c>
      <c r="C786">
        <v>3</v>
      </c>
      <c r="D786">
        <f t="shared" si="16"/>
        <v>-0.18626618442830031</v>
      </c>
      <c r="E786">
        <v>1.0589936150000001</v>
      </c>
      <c r="F786" s="1" t="s">
        <v>9</v>
      </c>
      <c r="G786">
        <v>55</v>
      </c>
      <c r="H786">
        <v>52</v>
      </c>
    </row>
    <row r="787" spans="1:8">
      <c r="A787">
        <v>34.676324899999997</v>
      </c>
      <c r="B787">
        <v>1</v>
      </c>
      <c r="C787">
        <v>4</v>
      </c>
      <c r="D787">
        <f t="shared" si="16"/>
        <v>-0.2120707116466882</v>
      </c>
      <c r="E787">
        <v>1.058720925</v>
      </c>
      <c r="F787" s="1" t="s">
        <v>9</v>
      </c>
      <c r="G787">
        <v>55</v>
      </c>
      <c r="H787">
        <v>52</v>
      </c>
    </row>
    <row r="788" spans="1:8">
      <c r="A788">
        <v>34.726326800000002</v>
      </c>
      <c r="B788">
        <v>1</v>
      </c>
      <c r="C788">
        <v>4</v>
      </c>
      <c r="D788">
        <f t="shared" si="16"/>
        <v>-0.23281073963464335</v>
      </c>
      <c r="E788">
        <v>1.0585018559999999</v>
      </c>
      <c r="F788" s="1" t="s">
        <v>9</v>
      </c>
      <c r="G788">
        <v>55</v>
      </c>
      <c r="H788">
        <v>52</v>
      </c>
    </row>
    <row r="789" spans="1:8">
      <c r="A789">
        <v>34.776328800000002</v>
      </c>
      <c r="B789">
        <v>1</v>
      </c>
      <c r="C789">
        <v>4</v>
      </c>
      <c r="D789">
        <f t="shared" si="16"/>
        <v>-0.24993531168978644</v>
      </c>
      <c r="E789">
        <v>1.0583210439999999</v>
      </c>
      <c r="F789" s="1" t="s">
        <v>9</v>
      </c>
      <c r="G789">
        <v>55</v>
      </c>
      <c r="H789">
        <v>52</v>
      </c>
    </row>
    <row r="790" spans="1:8">
      <c r="A790">
        <v>34.8263307</v>
      </c>
      <c r="B790">
        <v>1</v>
      </c>
      <c r="C790">
        <v>4</v>
      </c>
      <c r="D790">
        <f t="shared" si="16"/>
        <v>-0.27132945096951633</v>
      </c>
      <c r="E790">
        <v>1.0580952379999999</v>
      </c>
      <c r="F790" s="1" t="s">
        <v>9</v>
      </c>
      <c r="G790">
        <v>55</v>
      </c>
      <c r="H790">
        <v>52</v>
      </c>
    </row>
    <row r="791" spans="1:8">
      <c r="A791">
        <v>34.876332599999998</v>
      </c>
      <c r="B791">
        <v>1</v>
      </c>
      <c r="C791">
        <v>4</v>
      </c>
      <c r="D791">
        <f t="shared" si="16"/>
        <v>-0.2863574970419237</v>
      </c>
      <c r="E791">
        <v>1.0579366809999999</v>
      </c>
      <c r="F791" s="1" t="s">
        <v>9</v>
      </c>
      <c r="G791">
        <v>55</v>
      </c>
      <c r="H791">
        <v>52</v>
      </c>
    </row>
    <row r="792" spans="1:8">
      <c r="A792">
        <v>34.926334500000003</v>
      </c>
      <c r="B792">
        <v>1</v>
      </c>
      <c r="C792">
        <v>4</v>
      </c>
      <c r="D792">
        <f t="shared" si="16"/>
        <v>-0.30283393462608954</v>
      </c>
      <c r="E792">
        <v>1.0577628969999999</v>
      </c>
      <c r="F792" s="1" t="s">
        <v>9</v>
      </c>
      <c r="G792">
        <v>55</v>
      </c>
      <c r="H792">
        <v>52</v>
      </c>
    </row>
    <row r="793" spans="1:8">
      <c r="A793">
        <v>34.976336400000001</v>
      </c>
      <c r="B793">
        <v>1</v>
      </c>
      <c r="C793">
        <v>4</v>
      </c>
      <c r="D793">
        <f t="shared" si="16"/>
        <v>-0.3071374874604339</v>
      </c>
      <c r="E793">
        <v>1.057717515</v>
      </c>
      <c r="F793" s="1" t="s">
        <v>9</v>
      </c>
      <c r="G793">
        <v>55</v>
      </c>
      <c r="H793">
        <v>52</v>
      </c>
    </row>
    <row r="794" spans="1:8">
      <c r="A794">
        <v>35.026338299999999</v>
      </c>
      <c r="B794">
        <v>1</v>
      </c>
      <c r="C794">
        <v>4</v>
      </c>
      <c r="D794">
        <f t="shared" si="16"/>
        <v>-0.30525156753413457</v>
      </c>
      <c r="E794">
        <v>1.0577374020000001</v>
      </c>
      <c r="F794" s="1" t="s">
        <v>9</v>
      </c>
      <c r="G794">
        <v>55</v>
      </c>
      <c r="H794">
        <v>52</v>
      </c>
    </row>
    <row r="795" spans="1:8">
      <c r="A795">
        <v>35.076340299999998</v>
      </c>
      <c r="B795">
        <v>1</v>
      </c>
      <c r="C795">
        <v>4</v>
      </c>
      <c r="D795">
        <f t="shared" si="16"/>
        <v>-0.29082459258868737</v>
      </c>
      <c r="E795">
        <v>1.0578895589999999</v>
      </c>
      <c r="F795" s="1" t="s">
        <v>9</v>
      </c>
      <c r="G795">
        <v>55</v>
      </c>
      <c r="H795">
        <v>52</v>
      </c>
    </row>
    <row r="796" spans="1:8">
      <c r="A796">
        <v>35.126342200000003</v>
      </c>
      <c r="B796">
        <v>1</v>
      </c>
      <c r="C796">
        <v>4</v>
      </c>
      <c r="D796">
        <f t="shared" si="16"/>
        <v>-0.2730202923643098</v>
      </c>
      <c r="E796">
        <v>1.0580773960000001</v>
      </c>
      <c r="F796" s="1" t="s">
        <v>9</v>
      </c>
      <c r="G796">
        <v>55</v>
      </c>
      <c r="H796">
        <v>52</v>
      </c>
    </row>
    <row r="797" spans="1:8">
      <c r="A797">
        <v>35.176344100000001</v>
      </c>
      <c r="B797">
        <v>1</v>
      </c>
      <c r="C797">
        <v>4</v>
      </c>
      <c r="D797">
        <f t="shared" si="16"/>
        <v>-0.24866884844585518</v>
      </c>
      <c r="E797">
        <v>1.0583344139999999</v>
      </c>
      <c r="F797" s="1" t="s">
        <v>9</v>
      </c>
      <c r="G797">
        <v>55</v>
      </c>
      <c r="H797">
        <v>52</v>
      </c>
    </row>
    <row r="798" spans="1:8">
      <c r="A798">
        <v>35.226345999999999</v>
      </c>
      <c r="B798">
        <v>1</v>
      </c>
      <c r="C798">
        <v>4</v>
      </c>
      <c r="D798">
        <f t="shared" si="16"/>
        <v>-0.23356241901429731</v>
      </c>
      <c r="E798">
        <v>1.0584939179999999</v>
      </c>
      <c r="F798" s="1" t="s">
        <v>9</v>
      </c>
      <c r="G798">
        <v>55</v>
      </c>
      <c r="H798">
        <v>52</v>
      </c>
    </row>
    <row r="799" spans="1:8">
      <c r="A799">
        <v>35.276347899999998</v>
      </c>
      <c r="B799">
        <v>1</v>
      </c>
      <c r="C799">
        <v>4</v>
      </c>
      <c r="D799">
        <f t="shared" si="16"/>
        <v>-0.21261194560321756</v>
      </c>
      <c r="E799">
        <v>1.0587152070000001</v>
      </c>
      <c r="F799" s="1" t="s">
        <v>9</v>
      </c>
      <c r="G799">
        <v>55</v>
      </c>
      <c r="H799">
        <v>52</v>
      </c>
    </row>
    <row r="800" spans="1:8">
      <c r="A800">
        <v>35.326349800000003</v>
      </c>
      <c r="B800">
        <v>1</v>
      </c>
      <c r="C800">
        <v>4</v>
      </c>
      <c r="D800">
        <f t="shared" si="16"/>
        <v>-0.1968285455192971</v>
      </c>
      <c r="E800">
        <v>1.05888198</v>
      </c>
      <c r="F800" s="1" t="s">
        <v>9</v>
      </c>
      <c r="G800">
        <v>55</v>
      </c>
      <c r="H800">
        <v>52</v>
      </c>
    </row>
    <row r="801" spans="1:8">
      <c r="A801">
        <v>35.376351800000002</v>
      </c>
      <c r="B801">
        <v>1</v>
      </c>
      <c r="C801">
        <v>4</v>
      </c>
      <c r="D801">
        <f t="shared" si="16"/>
        <v>-0.18691224726953082</v>
      </c>
      <c r="E801">
        <v>1.058986786</v>
      </c>
      <c r="F801" s="1" t="s">
        <v>9</v>
      </c>
      <c r="G801">
        <v>55</v>
      </c>
      <c r="H801">
        <v>52</v>
      </c>
    </row>
    <row r="802" spans="1:8">
      <c r="A802">
        <v>35.4263537</v>
      </c>
      <c r="B802">
        <v>1</v>
      </c>
      <c r="C802">
        <v>4</v>
      </c>
      <c r="D802">
        <f t="shared" si="16"/>
        <v>-0.18145271567376051</v>
      </c>
      <c r="E802">
        <v>1.0590444969999999</v>
      </c>
      <c r="F802" s="1" t="s">
        <v>9</v>
      </c>
      <c r="G802">
        <v>55</v>
      </c>
      <c r="H802">
        <v>52</v>
      </c>
    </row>
    <row r="803" spans="1:8">
      <c r="A803">
        <v>35.476355599999998</v>
      </c>
      <c r="B803">
        <v>1</v>
      </c>
      <c r="C803">
        <v>4</v>
      </c>
      <c r="D803">
        <f t="shared" si="16"/>
        <v>-0.18129530805220534</v>
      </c>
      <c r="E803">
        <v>1.0590461609999999</v>
      </c>
      <c r="F803" s="1" t="s">
        <v>9</v>
      </c>
      <c r="G803">
        <v>55</v>
      </c>
      <c r="H803">
        <v>52</v>
      </c>
    </row>
    <row r="804" spans="1:8">
      <c r="A804">
        <v>35.526357500000003</v>
      </c>
      <c r="B804">
        <v>1</v>
      </c>
      <c r="C804">
        <v>4</v>
      </c>
      <c r="D804">
        <f t="shared" si="16"/>
        <v>-0.18493359379261545</v>
      </c>
      <c r="E804">
        <v>1.0590077010000001</v>
      </c>
      <c r="F804" s="1" t="s">
        <v>9</v>
      </c>
      <c r="G804">
        <v>55</v>
      </c>
      <c r="H804">
        <v>52</v>
      </c>
    </row>
    <row r="805" spans="1:8">
      <c r="A805">
        <v>35.576359400000001</v>
      </c>
      <c r="B805">
        <v>1</v>
      </c>
      <c r="C805">
        <v>4</v>
      </c>
      <c r="D805">
        <f t="shared" si="16"/>
        <v>-0.19260920010229651</v>
      </c>
      <c r="E805">
        <v>1.0589265720000001</v>
      </c>
      <c r="F805" s="1" t="s">
        <v>9</v>
      </c>
      <c r="G805">
        <v>55</v>
      </c>
      <c r="H805">
        <v>52</v>
      </c>
    </row>
    <row r="806" spans="1:8">
      <c r="A806">
        <v>35.626361299999999</v>
      </c>
      <c r="B806">
        <v>1</v>
      </c>
      <c r="C806">
        <v>4</v>
      </c>
      <c r="D806">
        <f t="shared" si="16"/>
        <v>-0.20523233897381413</v>
      </c>
      <c r="E806">
        <v>1.058793176</v>
      </c>
      <c r="F806" s="1" t="s">
        <v>9</v>
      </c>
      <c r="G806">
        <v>55</v>
      </c>
      <c r="H806">
        <v>52</v>
      </c>
    </row>
    <row r="807" spans="1:8">
      <c r="A807">
        <v>35.676363299999998</v>
      </c>
      <c r="B807">
        <v>0</v>
      </c>
      <c r="C807">
        <v>4</v>
      </c>
      <c r="D807">
        <f t="shared" si="16"/>
        <v>-0.2119402787342636</v>
      </c>
      <c r="E807">
        <v>1.0587223029999999</v>
      </c>
      <c r="F807" s="1" t="s">
        <v>9</v>
      </c>
      <c r="G807">
        <v>55</v>
      </c>
      <c r="H807">
        <v>52</v>
      </c>
    </row>
    <row r="808" spans="1:8">
      <c r="A808">
        <v>35.726365100000002</v>
      </c>
      <c r="B808">
        <v>0</v>
      </c>
      <c r="C808">
        <v>4</v>
      </c>
      <c r="D808">
        <f t="shared" si="16"/>
        <v>-0.22110964971812641</v>
      </c>
      <c r="E808">
        <v>1.0586254390000001</v>
      </c>
      <c r="F808" s="1" t="s">
        <v>9</v>
      </c>
      <c r="G808">
        <v>55</v>
      </c>
      <c r="H808">
        <v>52</v>
      </c>
    </row>
    <row r="809" spans="1:8">
      <c r="A809">
        <v>35.776367100000002</v>
      </c>
      <c r="B809">
        <v>0</v>
      </c>
      <c r="C809">
        <v>4</v>
      </c>
      <c r="D809">
        <f t="shared" si="16"/>
        <v>-0.23851755417551668</v>
      </c>
      <c r="E809">
        <v>1.058441593</v>
      </c>
      <c r="F809" s="1" t="s">
        <v>9</v>
      </c>
      <c r="G809">
        <v>55</v>
      </c>
      <c r="H809">
        <v>52</v>
      </c>
    </row>
    <row r="810" spans="1:8">
      <c r="A810">
        <v>35.826369</v>
      </c>
      <c r="B810">
        <v>0</v>
      </c>
      <c r="C810">
        <v>4</v>
      </c>
      <c r="D810">
        <f t="shared" si="16"/>
        <v>-0.25711781501304365</v>
      </c>
      <c r="E810">
        <v>1.0582452250000001</v>
      </c>
      <c r="F810" s="1" t="s">
        <v>9</v>
      </c>
      <c r="G810">
        <v>55</v>
      </c>
      <c r="H810">
        <v>52</v>
      </c>
    </row>
    <row r="811" spans="1:8">
      <c r="A811">
        <v>35.876370899999998</v>
      </c>
      <c r="B811">
        <v>0</v>
      </c>
      <c r="C811">
        <v>4</v>
      </c>
      <c r="D811">
        <f t="shared" si="16"/>
        <v>-0.2648344285607494</v>
      </c>
      <c r="E811">
        <v>1.0581637800000001</v>
      </c>
      <c r="F811" s="1" t="s">
        <v>9</v>
      </c>
      <c r="G811">
        <v>55</v>
      </c>
      <c r="H811">
        <v>52</v>
      </c>
    </row>
    <row r="812" spans="1:8">
      <c r="A812">
        <v>35.926372800000003</v>
      </c>
      <c r="B812">
        <v>1</v>
      </c>
      <c r="C812">
        <v>5</v>
      </c>
      <c r="D812">
        <f t="shared" si="16"/>
        <v>-0.28081830903116917</v>
      </c>
      <c r="E812">
        <v>1.057995118</v>
      </c>
      <c r="F812" s="1" t="s">
        <v>9</v>
      </c>
      <c r="G812">
        <v>55</v>
      </c>
      <c r="H812">
        <v>52</v>
      </c>
    </row>
    <row r="813" spans="1:8">
      <c r="A813">
        <v>35.976374700000001</v>
      </c>
      <c r="B813">
        <v>1</v>
      </c>
      <c r="C813">
        <v>5</v>
      </c>
      <c r="D813">
        <f t="shared" si="16"/>
        <v>-0.28919040965382181</v>
      </c>
      <c r="E813">
        <v>1.057906797</v>
      </c>
      <c r="F813" s="1" t="s">
        <v>9</v>
      </c>
      <c r="G813">
        <v>55</v>
      </c>
      <c r="H813">
        <v>52</v>
      </c>
    </row>
    <row r="814" spans="1:8">
      <c r="A814">
        <v>36.026376599999999</v>
      </c>
      <c r="B814">
        <v>1</v>
      </c>
      <c r="C814">
        <v>5</v>
      </c>
      <c r="D814">
        <f t="shared" si="16"/>
        <v>-0.30306976605410585</v>
      </c>
      <c r="E814">
        <v>1.05776041</v>
      </c>
      <c r="F814" s="1" t="s">
        <v>9</v>
      </c>
      <c r="G814">
        <v>55</v>
      </c>
      <c r="H814">
        <v>52</v>
      </c>
    </row>
    <row r="815" spans="1:8">
      <c r="A815">
        <v>36.076378599999998</v>
      </c>
      <c r="B815">
        <v>1</v>
      </c>
      <c r="C815">
        <v>5</v>
      </c>
      <c r="D815">
        <f t="shared" si="16"/>
        <v>-0.32119578539879867</v>
      </c>
      <c r="E815">
        <v>1.0575692940000001</v>
      </c>
      <c r="F815" s="1" t="s">
        <v>9</v>
      </c>
      <c r="G815">
        <v>55</v>
      </c>
      <c r="H815">
        <v>52</v>
      </c>
    </row>
    <row r="816" spans="1:8">
      <c r="A816">
        <v>36.126380500000003</v>
      </c>
      <c r="B816">
        <v>1</v>
      </c>
      <c r="C816">
        <v>5</v>
      </c>
      <c r="D816">
        <f t="shared" si="16"/>
        <v>-0.35344181206615716</v>
      </c>
      <c r="E816">
        <v>1.0572294710000001</v>
      </c>
      <c r="F816" s="1" t="s">
        <v>9</v>
      </c>
      <c r="G816">
        <v>55</v>
      </c>
      <c r="H816">
        <v>52</v>
      </c>
    </row>
    <row r="817" spans="1:8">
      <c r="A817">
        <v>36.176382400000001</v>
      </c>
      <c r="B817">
        <v>1</v>
      </c>
      <c r="C817">
        <v>5</v>
      </c>
      <c r="D817">
        <f t="shared" si="16"/>
        <v>-0.39599677186577986</v>
      </c>
      <c r="E817">
        <v>1.0567813420000001</v>
      </c>
      <c r="F817" s="1" t="s">
        <v>9</v>
      </c>
      <c r="G817">
        <v>55</v>
      </c>
      <c r="H817">
        <v>52</v>
      </c>
    </row>
    <row r="818" spans="1:8">
      <c r="A818">
        <v>36.226384299999999</v>
      </c>
      <c r="B818">
        <v>1</v>
      </c>
      <c r="C818">
        <v>5</v>
      </c>
      <c r="D818">
        <f t="shared" si="16"/>
        <v>-0.44482334168115856</v>
      </c>
      <c r="E818">
        <v>1.0562676369999999</v>
      </c>
      <c r="F818" s="1" t="s">
        <v>9</v>
      </c>
      <c r="G818">
        <v>55</v>
      </c>
      <c r="H818">
        <v>52</v>
      </c>
    </row>
    <row r="819" spans="1:8">
      <c r="A819">
        <v>36.276386199999997</v>
      </c>
      <c r="B819">
        <v>1</v>
      </c>
      <c r="C819">
        <v>5</v>
      </c>
      <c r="D819">
        <f t="shared" si="16"/>
        <v>-0.48505474531716242</v>
      </c>
      <c r="E819">
        <v>1.0558447369999999</v>
      </c>
      <c r="F819" s="1" t="s">
        <v>9</v>
      </c>
      <c r="G819">
        <v>55</v>
      </c>
      <c r="H819">
        <v>52</v>
      </c>
    </row>
    <row r="820" spans="1:8">
      <c r="A820">
        <v>36.326388100000003</v>
      </c>
      <c r="B820">
        <v>2</v>
      </c>
      <c r="C820">
        <v>6</v>
      </c>
      <c r="D820">
        <f t="shared" si="16"/>
        <v>-0.52312109929958583</v>
      </c>
      <c r="E820">
        <v>1.055444907</v>
      </c>
      <c r="F820" s="1" t="s">
        <v>9</v>
      </c>
      <c r="G820">
        <v>55</v>
      </c>
      <c r="H820">
        <v>52</v>
      </c>
    </row>
    <row r="821" spans="1:8">
      <c r="A821">
        <v>36.376390100000002</v>
      </c>
      <c r="B821">
        <v>2</v>
      </c>
      <c r="C821">
        <v>6</v>
      </c>
      <c r="D821">
        <f t="shared" si="16"/>
        <v>-0.54920180848804856</v>
      </c>
      <c r="E821">
        <v>1.0551711429999999</v>
      </c>
      <c r="F821" s="1" t="s">
        <v>9</v>
      </c>
      <c r="G821">
        <v>55</v>
      </c>
      <c r="H821">
        <v>52</v>
      </c>
    </row>
    <row r="822" spans="1:8">
      <c r="A822">
        <v>36.426392</v>
      </c>
      <c r="B822">
        <v>2</v>
      </c>
      <c r="C822">
        <v>6</v>
      </c>
      <c r="D822">
        <f t="shared" si="16"/>
        <v>-0.56091339632611825</v>
      </c>
      <c r="E822">
        <v>1.055048255</v>
      </c>
      <c r="F822" s="1" t="s">
        <v>9</v>
      </c>
      <c r="G822">
        <v>55</v>
      </c>
      <c r="H822">
        <v>52</v>
      </c>
    </row>
    <row r="823" spans="1:8">
      <c r="A823">
        <v>36.476393899999998</v>
      </c>
      <c r="B823">
        <v>2</v>
      </c>
      <c r="C823">
        <v>6</v>
      </c>
      <c r="D823">
        <f t="shared" si="16"/>
        <v>-0.57254658164158478</v>
      </c>
      <c r="E823">
        <v>1.0549262180000001</v>
      </c>
      <c r="F823" s="1" t="s">
        <v>9</v>
      </c>
      <c r="G823">
        <v>55</v>
      </c>
      <c r="H823">
        <v>52</v>
      </c>
    </row>
    <row r="824" spans="1:8">
      <c r="A824">
        <v>36.526395800000003</v>
      </c>
      <c r="B824">
        <v>2</v>
      </c>
      <c r="C824">
        <v>6</v>
      </c>
      <c r="D824">
        <f t="shared" si="16"/>
        <v>-0.5899752282601769</v>
      </c>
      <c r="E824">
        <v>1.054743437</v>
      </c>
      <c r="F824" s="1" t="s">
        <v>9</v>
      </c>
      <c r="G824">
        <v>55</v>
      </c>
      <c r="H824">
        <v>52</v>
      </c>
    </row>
    <row r="825" spans="1:8">
      <c r="A825">
        <v>36.576397700000001</v>
      </c>
      <c r="B825">
        <v>2</v>
      </c>
      <c r="C825">
        <v>6</v>
      </c>
      <c r="D825">
        <f t="shared" si="16"/>
        <v>-0.61187732302014519</v>
      </c>
      <c r="E825">
        <v>1.054513831</v>
      </c>
      <c r="F825" s="1" t="s">
        <v>9</v>
      </c>
      <c r="G825">
        <v>55</v>
      </c>
      <c r="H825">
        <v>52</v>
      </c>
    </row>
    <row r="826" spans="1:8">
      <c r="A826">
        <v>36.626399599999999</v>
      </c>
      <c r="B826">
        <v>3</v>
      </c>
      <c r="C826">
        <v>7</v>
      </c>
      <c r="D826">
        <f t="shared" si="16"/>
        <v>-0.64330253152273387</v>
      </c>
      <c r="E826">
        <v>1.054184566</v>
      </c>
      <c r="F826" s="1" t="s">
        <v>9</v>
      </c>
      <c r="G826">
        <v>55</v>
      </c>
      <c r="H826">
        <v>52</v>
      </c>
    </row>
    <row r="827" spans="1:8">
      <c r="A827">
        <v>36.676401599999998</v>
      </c>
      <c r="B827">
        <v>3</v>
      </c>
      <c r="C827">
        <v>7</v>
      </c>
      <c r="D827">
        <f t="shared" si="16"/>
        <v>-0.67878109973503598</v>
      </c>
      <c r="E827">
        <v>1.0538130779999999</v>
      </c>
      <c r="F827" s="1" t="s">
        <v>9</v>
      </c>
      <c r="G827">
        <v>55</v>
      </c>
      <c r="H827">
        <v>52</v>
      </c>
    </row>
    <row r="828" spans="1:8">
      <c r="A828">
        <v>36.726403500000004</v>
      </c>
      <c r="B828">
        <v>3</v>
      </c>
      <c r="C828">
        <v>7</v>
      </c>
      <c r="D828">
        <f t="shared" si="16"/>
        <v>-0.70999956978088108</v>
      </c>
      <c r="E828">
        <v>1.0534864129999999</v>
      </c>
      <c r="F828" s="1" t="s">
        <v>9</v>
      </c>
      <c r="G828">
        <v>55</v>
      </c>
      <c r="H828">
        <v>52</v>
      </c>
    </row>
    <row r="829" spans="1:8">
      <c r="A829">
        <v>36.776405400000002</v>
      </c>
      <c r="B829">
        <v>3</v>
      </c>
      <c r="C829">
        <v>7</v>
      </c>
      <c r="D829">
        <f t="shared" si="16"/>
        <v>-0.73729882143551484</v>
      </c>
      <c r="E829">
        <v>1.053200924</v>
      </c>
      <c r="F829" s="1" t="s">
        <v>9</v>
      </c>
      <c r="G829">
        <v>55</v>
      </c>
      <c r="H829">
        <v>52</v>
      </c>
    </row>
    <row r="830" spans="1:8">
      <c r="A830">
        <v>36.8264073</v>
      </c>
      <c r="B830">
        <v>3</v>
      </c>
      <c r="C830">
        <v>7</v>
      </c>
      <c r="D830">
        <f t="shared" si="16"/>
        <v>-0.74757665316891508</v>
      </c>
      <c r="E830">
        <v>1.0530934810000001</v>
      </c>
      <c r="F830" s="1" t="s">
        <v>9</v>
      </c>
      <c r="G830">
        <v>55</v>
      </c>
      <c r="H830">
        <v>52</v>
      </c>
    </row>
    <row r="831" spans="1:8">
      <c r="A831">
        <v>36.876409199999998</v>
      </c>
      <c r="B831">
        <v>3</v>
      </c>
      <c r="C831">
        <v>7</v>
      </c>
      <c r="D831">
        <f t="shared" si="16"/>
        <v>-0.75984166365110828</v>
      </c>
      <c r="E831">
        <v>1.052965293</v>
      </c>
      <c r="F831" s="1" t="s">
        <v>9</v>
      </c>
      <c r="G831">
        <v>55</v>
      </c>
      <c r="H831">
        <v>52</v>
      </c>
    </row>
    <row r="832" spans="1:8">
      <c r="A832">
        <v>36.926411100000003</v>
      </c>
      <c r="B832">
        <v>2</v>
      </c>
      <c r="C832">
        <v>7</v>
      </c>
      <c r="D832">
        <f t="shared" si="16"/>
        <v>-0.77273975535446038</v>
      </c>
      <c r="E832">
        <v>1.052830522</v>
      </c>
      <c r="F832" s="1" t="s">
        <v>9</v>
      </c>
      <c r="G832">
        <v>55</v>
      </c>
      <c r="H832">
        <v>52</v>
      </c>
    </row>
    <row r="833" spans="1:8">
      <c r="A833">
        <v>36.976413100000002</v>
      </c>
      <c r="B833">
        <v>3</v>
      </c>
      <c r="C833">
        <v>8</v>
      </c>
      <c r="D833">
        <f t="shared" si="16"/>
        <v>-0.78478447069228563</v>
      </c>
      <c r="E833">
        <v>1.052704699</v>
      </c>
      <c r="F833" s="1" t="s">
        <v>9</v>
      </c>
      <c r="G833">
        <v>55</v>
      </c>
      <c r="H833">
        <v>52</v>
      </c>
    </row>
    <row r="834" spans="1:8">
      <c r="A834">
        <v>37.026415</v>
      </c>
      <c r="B834">
        <v>3</v>
      </c>
      <c r="C834">
        <v>8</v>
      </c>
      <c r="D834">
        <f t="shared" si="16"/>
        <v>-0.7917005485860501</v>
      </c>
      <c r="E834">
        <v>1.0526324650000001</v>
      </c>
      <c r="F834" s="1" t="s">
        <v>9</v>
      </c>
      <c r="G834">
        <v>55</v>
      </c>
      <c r="H834">
        <v>52</v>
      </c>
    </row>
    <row r="835" spans="1:8">
      <c r="A835">
        <v>37.076416899999998</v>
      </c>
      <c r="B835">
        <v>3</v>
      </c>
      <c r="C835">
        <v>8</v>
      </c>
      <c r="D835">
        <f t="shared" si="16"/>
        <v>-0.81042460240329983</v>
      </c>
      <c r="E835">
        <v>1.052436954</v>
      </c>
      <c r="F835" s="1" t="s">
        <v>9</v>
      </c>
      <c r="G835">
        <v>55</v>
      </c>
      <c r="H835">
        <v>52</v>
      </c>
    </row>
    <row r="836" spans="1:8">
      <c r="A836">
        <v>37.126418800000003</v>
      </c>
      <c r="B836">
        <v>3</v>
      </c>
      <c r="C836">
        <v>8</v>
      </c>
      <c r="D836">
        <f t="shared" ref="D836:D847" si="17">(E836-1.060966162)*100/E836</f>
        <v>-0.81649368782434706</v>
      </c>
      <c r="E836">
        <v>1.052373598</v>
      </c>
      <c r="F836" s="1" t="s">
        <v>9</v>
      </c>
      <c r="G836">
        <v>55</v>
      </c>
      <c r="H836">
        <v>52</v>
      </c>
    </row>
    <row r="837" spans="1:8">
      <c r="A837">
        <v>37.176420700000001</v>
      </c>
      <c r="B837">
        <v>3</v>
      </c>
      <c r="C837">
        <v>8</v>
      </c>
      <c r="D837">
        <f t="shared" si="17"/>
        <v>-0.81583018729449686</v>
      </c>
      <c r="E837">
        <v>1.0523805239999999</v>
      </c>
      <c r="F837" s="1" t="s">
        <v>9</v>
      </c>
      <c r="G837">
        <v>55</v>
      </c>
      <c r="H837">
        <v>52</v>
      </c>
    </row>
    <row r="838" spans="1:8">
      <c r="A838">
        <v>37.226422599999999</v>
      </c>
      <c r="B838">
        <v>3</v>
      </c>
      <c r="C838">
        <v>8</v>
      </c>
      <c r="D838">
        <f t="shared" si="17"/>
        <v>-0.8093099342654575</v>
      </c>
      <c r="E838">
        <v>1.0524485910000001</v>
      </c>
      <c r="F838" s="1" t="s">
        <v>9</v>
      </c>
      <c r="G838">
        <v>55</v>
      </c>
      <c r="H838">
        <v>52</v>
      </c>
    </row>
    <row r="839" spans="1:8">
      <c r="A839">
        <v>37.276424599999999</v>
      </c>
      <c r="B839">
        <v>3</v>
      </c>
      <c r="C839">
        <v>8</v>
      </c>
      <c r="D839">
        <f t="shared" si="17"/>
        <v>-0.79687075340449753</v>
      </c>
      <c r="E839">
        <v>1.052578472</v>
      </c>
      <c r="F839" s="1" t="s">
        <v>9</v>
      </c>
      <c r="G839">
        <v>55</v>
      </c>
      <c r="H839">
        <v>52</v>
      </c>
    </row>
    <row r="840" spans="1:8">
      <c r="A840">
        <v>37.326426499999997</v>
      </c>
      <c r="B840">
        <v>3</v>
      </c>
      <c r="C840">
        <v>9</v>
      </c>
      <c r="D840">
        <f t="shared" si="17"/>
        <v>-0.77250707026453791</v>
      </c>
      <c r="E840">
        <v>1.052832953</v>
      </c>
      <c r="F840" s="1" t="s">
        <v>9</v>
      </c>
      <c r="G840">
        <v>55</v>
      </c>
      <c r="H840">
        <v>52</v>
      </c>
    </row>
    <row r="841" spans="1:8">
      <c r="A841">
        <v>37.376428400000002</v>
      </c>
      <c r="B841">
        <v>3</v>
      </c>
      <c r="C841">
        <v>9</v>
      </c>
      <c r="D841">
        <f t="shared" si="17"/>
        <v>-0.75182526655146575</v>
      </c>
      <c r="E841">
        <v>1.0530490729999999</v>
      </c>
      <c r="F841" s="1" t="s">
        <v>9</v>
      </c>
      <c r="G841">
        <v>55</v>
      </c>
      <c r="H841">
        <v>52</v>
      </c>
    </row>
    <row r="842" spans="1:8">
      <c r="A842">
        <v>37.4264303</v>
      </c>
      <c r="B842">
        <v>3</v>
      </c>
      <c r="C842">
        <v>9</v>
      </c>
      <c r="D842">
        <f t="shared" si="17"/>
        <v>-0.73938018014188944</v>
      </c>
      <c r="E842">
        <v>1.0531791639999999</v>
      </c>
      <c r="F842" s="1" t="s">
        <v>9</v>
      </c>
      <c r="G842">
        <v>55</v>
      </c>
      <c r="H842">
        <v>52</v>
      </c>
    </row>
    <row r="843" spans="1:8">
      <c r="A843">
        <v>37.476432199999998</v>
      </c>
      <c r="B843">
        <v>3</v>
      </c>
      <c r="C843">
        <v>9</v>
      </c>
      <c r="D843">
        <f t="shared" si="17"/>
        <v>-0.73489637469484614</v>
      </c>
      <c r="E843">
        <v>1.0532260419999999</v>
      </c>
      <c r="F843" s="1" t="s">
        <v>9</v>
      </c>
      <c r="G843">
        <v>55</v>
      </c>
      <c r="H843">
        <v>52</v>
      </c>
    </row>
    <row r="844" spans="1:8">
      <c r="A844">
        <v>37.526434100000003</v>
      </c>
      <c r="B844">
        <v>3</v>
      </c>
      <c r="C844">
        <v>9</v>
      </c>
      <c r="D844">
        <f t="shared" si="17"/>
        <v>-0.73934631911440596</v>
      </c>
      <c r="E844">
        <v>1.0531795180000001</v>
      </c>
      <c r="F844" s="1" t="s">
        <v>9</v>
      </c>
      <c r="G844">
        <v>55</v>
      </c>
      <c r="H844">
        <v>52</v>
      </c>
    </row>
    <row r="845" spans="1:8">
      <c r="A845">
        <v>37.576436100000002</v>
      </c>
      <c r="B845">
        <v>3</v>
      </c>
      <c r="C845">
        <v>9</v>
      </c>
      <c r="D845">
        <f t="shared" si="17"/>
        <v>-0.75381412878779541</v>
      </c>
      <c r="E845">
        <v>1.053028286</v>
      </c>
      <c r="F845" s="1" t="s">
        <v>9</v>
      </c>
      <c r="G845">
        <v>55</v>
      </c>
      <c r="H845">
        <v>52</v>
      </c>
    </row>
    <row r="846" spans="1:8">
      <c r="A846">
        <v>37.626438</v>
      </c>
      <c r="B846">
        <v>2</v>
      </c>
      <c r="C846">
        <v>9</v>
      </c>
      <c r="D846">
        <f t="shared" si="17"/>
        <v>-0.76808032386591174</v>
      </c>
      <c r="E846">
        <v>1.0528792039999999</v>
      </c>
      <c r="F846" s="1" t="s">
        <v>9</v>
      </c>
      <c r="G846">
        <v>55</v>
      </c>
      <c r="H846">
        <v>52</v>
      </c>
    </row>
    <row r="847" spans="1:8">
      <c r="A847">
        <v>37.676439899999998</v>
      </c>
      <c r="B847">
        <v>2</v>
      </c>
      <c r="C847">
        <v>8</v>
      </c>
      <c r="D847">
        <f t="shared" si="17"/>
        <v>-0.77361345869458742</v>
      </c>
      <c r="E847">
        <v>1.052821394</v>
      </c>
      <c r="F847" s="1" t="s">
        <v>9</v>
      </c>
      <c r="G847">
        <v>55</v>
      </c>
      <c r="H847">
        <v>52</v>
      </c>
    </row>
    <row r="848" spans="1:8">
      <c r="A848">
        <v>102.37892050000001</v>
      </c>
      <c r="B848">
        <v>0</v>
      </c>
      <c r="C848">
        <v>0</v>
      </c>
      <c r="D848">
        <f>(E848-1.059445589)*100/E848</f>
        <v>-0.10859709035554121</v>
      </c>
      <c r="E848">
        <v>1.05829631</v>
      </c>
      <c r="F848" s="1" t="s">
        <v>9</v>
      </c>
      <c r="G848">
        <v>0</v>
      </c>
      <c r="H848">
        <v>53</v>
      </c>
    </row>
    <row r="849" spans="1:8">
      <c r="A849">
        <v>102.4289225</v>
      </c>
      <c r="B849">
        <v>0</v>
      </c>
      <c r="C849">
        <v>0</v>
      </c>
      <c r="D849">
        <f t="shared" ref="D849:D912" si="18">(E849-1.059445589)*100/E849</f>
        <v>-8.8599445190458981E-2</v>
      </c>
      <c r="E849">
        <v>1.0585077570000001</v>
      </c>
      <c r="F849" s="1" t="s">
        <v>9</v>
      </c>
      <c r="G849">
        <v>0</v>
      </c>
      <c r="H849">
        <v>53</v>
      </c>
    </row>
    <row r="850" spans="1:8">
      <c r="A850">
        <v>102.4789244</v>
      </c>
      <c r="B850">
        <v>0</v>
      </c>
      <c r="C850">
        <v>0</v>
      </c>
      <c r="D850">
        <f t="shared" si="18"/>
        <v>-7.070530812502028E-2</v>
      </c>
      <c r="E850">
        <v>1.0586970339999999</v>
      </c>
      <c r="F850" s="1" t="s">
        <v>9</v>
      </c>
      <c r="G850">
        <v>0</v>
      </c>
      <c r="H850">
        <v>53</v>
      </c>
    </row>
    <row r="851" spans="1:8">
      <c r="A851">
        <v>102.52892629999999</v>
      </c>
      <c r="B851">
        <v>0</v>
      </c>
      <c r="C851">
        <v>0</v>
      </c>
      <c r="D851">
        <f t="shared" si="18"/>
        <v>-5.9824019872316503E-2</v>
      </c>
      <c r="E851">
        <v>1.058812165</v>
      </c>
      <c r="F851" s="1" t="s">
        <v>9</v>
      </c>
      <c r="G851">
        <v>0</v>
      </c>
      <c r="H851">
        <v>53</v>
      </c>
    </row>
    <row r="852" spans="1:8">
      <c r="A852">
        <v>102.57892819999999</v>
      </c>
      <c r="B852">
        <v>0</v>
      </c>
      <c r="C852">
        <v>0</v>
      </c>
      <c r="D852">
        <f t="shared" si="18"/>
        <v>-5.2713914225728284E-2</v>
      </c>
      <c r="E852">
        <v>1.0588874079999999</v>
      </c>
      <c r="F852" s="1" t="s">
        <v>9</v>
      </c>
      <c r="G852">
        <v>0</v>
      </c>
      <c r="H852">
        <v>53</v>
      </c>
    </row>
    <row r="853" spans="1:8">
      <c r="A853">
        <v>102.62893010000001</v>
      </c>
      <c r="B853">
        <v>0</v>
      </c>
      <c r="C853">
        <v>0</v>
      </c>
      <c r="D853">
        <f t="shared" si="18"/>
        <v>-4.4930271292326483E-2</v>
      </c>
      <c r="E853">
        <v>1.058969791</v>
      </c>
      <c r="F853" s="1" t="s">
        <v>9</v>
      </c>
      <c r="G853">
        <v>0</v>
      </c>
      <c r="H853">
        <v>53</v>
      </c>
    </row>
    <row r="854" spans="1:8">
      <c r="A854">
        <v>102.678932</v>
      </c>
      <c r="B854">
        <v>0</v>
      </c>
      <c r="C854">
        <v>0</v>
      </c>
      <c r="D854">
        <f t="shared" si="18"/>
        <v>-4.5619651568141371E-2</v>
      </c>
      <c r="E854">
        <v>1.058962494</v>
      </c>
      <c r="F854" s="1" t="s">
        <v>9</v>
      </c>
      <c r="G854">
        <v>0</v>
      </c>
      <c r="H854">
        <v>53</v>
      </c>
    </row>
    <row r="855" spans="1:8">
      <c r="A855">
        <v>102.728934</v>
      </c>
      <c r="B855">
        <v>0</v>
      </c>
      <c r="C855">
        <v>0</v>
      </c>
      <c r="D855">
        <f t="shared" si="18"/>
        <v>-4.2609103184825192E-2</v>
      </c>
      <c r="E855">
        <v>1.0589943610000001</v>
      </c>
      <c r="F855" s="1" t="s">
        <v>9</v>
      </c>
      <c r="G855">
        <v>0</v>
      </c>
      <c r="H855">
        <v>53</v>
      </c>
    </row>
    <row r="856" spans="1:8">
      <c r="A856">
        <v>102.77893589999999</v>
      </c>
      <c r="B856">
        <v>0</v>
      </c>
      <c r="C856">
        <v>0</v>
      </c>
      <c r="D856">
        <f t="shared" si="18"/>
        <v>-3.605902077840769E-2</v>
      </c>
      <c r="E856">
        <v>1.0590637009999999</v>
      </c>
      <c r="F856" s="1" t="s">
        <v>9</v>
      </c>
      <c r="G856">
        <v>0</v>
      </c>
      <c r="H856">
        <v>53</v>
      </c>
    </row>
    <row r="857" spans="1:8">
      <c r="A857">
        <v>102.82893780000001</v>
      </c>
      <c r="B857">
        <v>0</v>
      </c>
      <c r="C857">
        <v>0</v>
      </c>
      <c r="D857">
        <f t="shared" si="18"/>
        <v>-3.2071957660769521E-2</v>
      </c>
      <c r="E857">
        <v>1.059105913</v>
      </c>
      <c r="F857" s="1" t="s">
        <v>9</v>
      </c>
      <c r="G857">
        <v>0</v>
      </c>
      <c r="H857">
        <v>53</v>
      </c>
    </row>
    <row r="858" spans="1:8">
      <c r="A858">
        <v>102.8789397</v>
      </c>
      <c r="B858">
        <v>0</v>
      </c>
      <c r="C858">
        <v>0</v>
      </c>
      <c r="D858">
        <f t="shared" si="18"/>
        <v>-2.6912067373296249E-2</v>
      </c>
      <c r="E858">
        <v>1.0591605470000001</v>
      </c>
      <c r="F858" s="1" t="s">
        <v>9</v>
      </c>
      <c r="G858">
        <v>0</v>
      </c>
      <c r="H858">
        <v>53</v>
      </c>
    </row>
    <row r="859" spans="1:8">
      <c r="A859">
        <v>102.9289417</v>
      </c>
      <c r="B859">
        <v>0</v>
      </c>
      <c r="C859">
        <v>0</v>
      </c>
      <c r="D859">
        <f t="shared" si="18"/>
        <v>-1.6726638734310639E-2</v>
      </c>
      <c r="E859">
        <v>1.059268409</v>
      </c>
      <c r="F859" s="1" t="s">
        <v>9</v>
      </c>
      <c r="G859">
        <v>0</v>
      </c>
      <c r="H859">
        <v>53</v>
      </c>
    </row>
    <row r="860" spans="1:8">
      <c r="A860">
        <v>102.9789435</v>
      </c>
      <c r="B860">
        <v>0</v>
      </c>
      <c r="C860">
        <v>0</v>
      </c>
      <c r="D860">
        <f t="shared" si="18"/>
        <v>-1.4423962896084835E-2</v>
      </c>
      <c r="E860">
        <v>1.0592927969999999</v>
      </c>
      <c r="F860" s="1" t="s">
        <v>9</v>
      </c>
      <c r="G860">
        <v>0</v>
      </c>
      <c r="H860">
        <v>53</v>
      </c>
    </row>
    <row r="861" spans="1:8">
      <c r="A861">
        <v>103.02894550000001</v>
      </c>
      <c r="B861">
        <v>0</v>
      </c>
      <c r="C861">
        <v>0</v>
      </c>
      <c r="D861">
        <f t="shared" si="18"/>
        <v>-2.3766282073747477E-2</v>
      </c>
      <c r="E861">
        <v>1.059193858</v>
      </c>
      <c r="F861" s="1" t="s">
        <v>9</v>
      </c>
      <c r="G861">
        <v>0</v>
      </c>
      <c r="H861">
        <v>53</v>
      </c>
    </row>
    <row r="862" spans="1:8">
      <c r="A862">
        <v>103.0789474</v>
      </c>
      <c r="B862">
        <v>0</v>
      </c>
      <c r="C862">
        <v>0</v>
      </c>
      <c r="D862">
        <f t="shared" si="18"/>
        <v>-2.9007919366691295E-2</v>
      </c>
      <c r="E862">
        <v>1.059138355</v>
      </c>
      <c r="F862" s="1" t="s">
        <v>9</v>
      </c>
      <c r="G862">
        <v>0</v>
      </c>
      <c r="H862">
        <v>53</v>
      </c>
    </row>
    <row r="863" spans="1:8">
      <c r="A863">
        <v>103.1289493</v>
      </c>
      <c r="B863">
        <v>0</v>
      </c>
      <c r="C863">
        <v>0</v>
      </c>
      <c r="D863">
        <f t="shared" si="18"/>
        <v>-3.8321129952909691E-2</v>
      </c>
      <c r="E863">
        <v>1.059039753</v>
      </c>
      <c r="F863" s="1" t="s">
        <v>9</v>
      </c>
      <c r="G863">
        <v>0</v>
      </c>
      <c r="H863">
        <v>53</v>
      </c>
    </row>
    <row r="864" spans="1:8">
      <c r="A864">
        <v>103.1789512</v>
      </c>
      <c r="B864">
        <v>0</v>
      </c>
      <c r="C864">
        <v>0</v>
      </c>
      <c r="D864">
        <f t="shared" si="18"/>
        <v>-5.9944604517567252E-2</v>
      </c>
      <c r="E864">
        <v>1.0588108890000001</v>
      </c>
      <c r="F864" s="1" t="s">
        <v>9</v>
      </c>
      <c r="G864">
        <v>0</v>
      </c>
      <c r="H864">
        <v>53</v>
      </c>
    </row>
    <row r="865" spans="1:8">
      <c r="A865">
        <v>103.22895320000001</v>
      </c>
      <c r="B865">
        <v>0</v>
      </c>
      <c r="C865">
        <v>0</v>
      </c>
      <c r="D865">
        <f t="shared" si="18"/>
        <v>-7.2887407943593829E-2</v>
      </c>
      <c r="E865">
        <v>1.0586739489999999</v>
      </c>
      <c r="F865" s="1" t="s">
        <v>9</v>
      </c>
      <c r="G865">
        <v>0</v>
      </c>
      <c r="H865">
        <v>53</v>
      </c>
    </row>
    <row r="866" spans="1:8">
      <c r="A866">
        <v>103.2789551</v>
      </c>
      <c r="B866">
        <v>0</v>
      </c>
      <c r="C866">
        <v>0</v>
      </c>
      <c r="D866">
        <f t="shared" si="18"/>
        <v>-7.2478392859749469E-2</v>
      </c>
      <c r="E866">
        <v>1.058678276</v>
      </c>
      <c r="F866" s="1" t="s">
        <v>9</v>
      </c>
      <c r="G866">
        <v>0</v>
      </c>
      <c r="H866">
        <v>53</v>
      </c>
    </row>
    <row r="867" spans="1:8">
      <c r="A867">
        <v>103.328957</v>
      </c>
      <c r="B867">
        <v>0</v>
      </c>
      <c r="C867">
        <v>0</v>
      </c>
      <c r="D867">
        <f t="shared" si="18"/>
        <v>-7.786438833226661E-2</v>
      </c>
      <c r="E867">
        <v>1.0586213</v>
      </c>
      <c r="F867" s="1" t="s">
        <v>9</v>
      </c>
      <c r="G867">
        <v>0</v>
      </c>
      <c r="H867">
        <v>53</v>
      </c>
    </row>
    <row r="868" spans="1:8">
      <c r="A868">
        <v>103.3789589</v>
      </c>
      <c r="B868">
        <v>0</v>
      </c>
      <c r="C868">
        <v>0</v>
      </c>
      <c r="D868">
        <f t="shared" si="18"/>
        <v>-7.5744368034934201E-2</v>
      </c>
      <c r="E868">
        <v>1.0586437259999999</v>
      </c>
      <c r="F868" s="1" t="s">
        <v>9</v>
      </c>
      <c r="G868">
        <v>0</v>
      </c>
      <c r="H868">
        <v>53</v>
      </c>
    </row>
    <row r="869" spans="1:8">
      <c r="A869">
        <v>103.4289608</v>
      </c>
      <c r="B869">
        <v>0</v>
      </c>
      <c r="C869">
        <v>0</v>
      </c>
      <c r="D869">
        <f t="shared" si="18"/>
        <v>-5.9505454782075924E-2</v>
      </c>
      <c r="E869">
        <v>1.058815536</v>
      </c>
      <c r="F869" s="1" t="s">
        <v>9</v>
      </c>
      <c r="G869">
        <v>0</v>
      </c>
      <c r="H869">
        <v>53</v>
      </c>
    </row>
    <row r="870" spans="1:8">
      <c r="A870">
        <v>103.4789627</v>
      </c>
      <c r="B870">
        <v>0</v>
      </c>
      <c r="C870">
        <v>0</v>
      </c>
      <c r="D870">
        <f t="shared" si="18"/>
        <v>-4.7403562787637632E-2</v>
      </c>
      <c r="E870">
        <v>1.058943612</v>
      </c>
      <c r="F870" s="1" t="s">
        <v>9</v>
      </c>
      <c r="G870">
        <v>0</v>
      </c>
      <c r="H870">
        <v>53</v>
      </c>
    </row>
    <row r="871" spans="1:8">
      <c r="A871">
        <v>103.5289647</v>
      </c>
      <c r="B871">
        <v>0</v>
      </c>
      <c r="C871">
        <v>0</v>
      </c>
      <c r="D871">
        <f t="shared" si="18"/>
        <v>-4.0736659369873737E-2</v>
      </c>
      <c r="E871">
        <v>1.0590141820000001</v>
      </c>
      <c r="F871" s="1" t="s">
        <v>9</v>
      </c>
      <c r="G871">
        <v>0</v>
      </c>
      <c r="H871">
        <v>53</v>
      </c>
    </row>
    <row r="872" spans="1:8">
      <c r="A872">
        <v>103.5789666</v>
      </c>
      <c r="B872">
        <v>0</v>
      </c>
      <c r="C872">
        <v>0</v>
      </c>
      <c r="D872">
        <f t="shared" si="18"/>
        <v>-2.9636352089510761E-2</v>
      </c>
      <c r="E872">
        <v>1.0591317010000001</v>
      </c>
      <c r="F872" s="1" t="s">
        <v>9</v>
      </c>
      <c r="G872">
        <v>0</v>
      </c>
      <c r="H872">
        <v>53</v>
      </c>
    </row>
    <row r="873" spans="1:8">
      <c r="A873">
        <v>103.6289685</v>
      </c>
      <c r="B873">
        <v>0</v>
      </c>
      <c r="C873">
        <v>0</v>
      </c>
      <c r="D873">
        <f t="shared" si="18"/>
        <v>-1.9701163981441176E-2</v>
      </c>
      <c r="E873">
        <v>1.0592369070000001</v>
      </c>
      <c r="F873" s="1" t="s">
        <v>9</v>
      </c>
      <c r="G873">
        <v>0</v>
      </c>
      <c r="H873">
        <v>53</v>
      </c>
    </row>
    <row r="874" spans="1:8">
      <c r="A874">
        <v>103.6789704</v>
      </c>
      <c r="B874">
        <v>0</v>
      </c>
      <c r="C874">
        <v>0</v>
      </c>
      <c r="D874">
        <f t="shared" si="18"/>
        <v>-8.6421533043832179E-3</v>
      </c>
      <c r="E874">
        <v>1.0593540379999999</v>
      </c>
      <c r="F874" s="1" t="s">
        <v>9</v>
      </c>
      <c r="G874">
        <v>0</v>
      </c>
      <c r="H874">
        <v>53</v>
      </c>
    </row>
    <row r="875" spans="1:8">
      <c r="A875">
        <v>103.7289723</v>
      </c>
      <c r="B875">
        <v>0</v>
      </c>
      <c r="C875">
        <v>0</v>
      </c>
      <c r="D875">
        <f t="shared" si="18"/>
        <v>8.1893676342002803E-3</v>
      </c>
      <c r="E875">
        <v>1.059532358</v>
      </c>
      <c r="F875" s="1" t="s">
        <v>9</v>
      </c>
      <c r="G875">
        <v>0</v>
      </c>
      <c r="H875">
        <v>53</v>
      </c>
    </row>
    <row r="876" spans="1:8">
      <c r="A876">
        <v>103.7789743</v>
      </c>
      <c r="B876">
        <v>0</v>
      </c>
      <c r="C876">
        <v>0</v>
      </c>
      <c r="D876">
        <f t="shared" si="18"/>
        <v>3.2587464598724761E-2</v>
      </c>
      <c r="E876">
        <v>1.0597909480000001</v>
      </c>
      <c r="F876" s="1" t="s">
        <v>9</v>
      </c>
      <c r="G876">
        <v>0</v>
      </c>
      <c r="H876">
        <v>53</v>
      </c>
    </row>
    <row r="877" spans="1:8">
      <c r="A877">
        <v>103.8289762</v>
      </c>
      <c r="B877">
        <v>0</v>
      </c>
      <c r="C877">
        <v>0</v>
      </c>
      <c r="D877">
        <f t="shared" si="18"/>
        <v>6.1479826284060325E-2</v>
      </c>
      <c r="E877">
        <v>1.060097335</v>
      </c>
      <c r="F877" s="1" t="s">
        <v>9</v>
      </c>
      <c r="G877">
        <v>0</v>
      </c>
      <c r="H877">
        <v>53</v>
      </c>
    </row>
    <row r="878" spans="1:8">
      <c r="A878">
        <v>103.8789781</v>
      </c>
      <c r="B878">
        <v>0</v>
      </c>
      <c r="C878">
        <v>0</v>
      </c>
      <c r="D878">
        <f t="shared" si="18"/>
        <v>7.8813052343495393E-2</v>
      </c>
      <c r="E878">
        <v>1.0602812290000001</v>
      </c>
      <c r="F878" s="1" t="s">
        <v>9</v>
      </c>
      <c r="G878">
        <v>0</v>
      </c>
      <c r="H878">
        <v>53</v>
      </c>
    </row>
    <row r="879" spans="1:8">
      <c r="A879">
        <v>103.92898</v>
      </c>
      <c r="B879">
        <v>0</v>
      </c>
      <c r="C879">
        <v>0</v>
      </c>
      <c r="D879">
        <f t="shared" si="18"/>
        <v>9.8685691064094694E-2</v>
      </c>
      <c r="E879">
        <v>1.0604921430000001</v>
      </c>
      <c r="F879" s="1" t="s">
        <v>9</v>
      </c>
      <c r="G879">
        <v>0</v>
      </c>
      <c r="H879">
        <v>53</v>
      </c>
    </row>
    <row r="880" spans="1:8">
      <c r="A880">
        <v>103.97898189999999</v>
      </c>
      <c r="B880">
        <v>0</v>
      </c>
      <c r="C880">
        <v>0</v>
      </c>
      <c r="D880">
        <f t="shared" si="18"/>
        <v>0.11161579895795788</v>
      </c>
      <c r="E880">
        <v>1.0606294190000001</v>
      </c>
      <c r="F880" s="1" t="s">
        <v>9</v>
      </c>
      <c r="G880">
        <v>0</v>
      </c>
      <c r="H880">
        <v>53</v>
      </c>
    </row>
    <row r="881" spans="1:8">
      <c r="A881">
        <v>104.02898380000001</v>
      </c>
      <c r="B881">
        <v>0</v>
      </c>
      <c r="C881">
        <v>0</v>
      </c>
      <c r="D881">
        <f t="shared" si="18"/>
        <v>0.11639860846049746</v>
      </c>
      <c r="E881">
        <v>1.060680206</v>
      </c>
      <c r="F881" s="1" t="s">
        <v>9</v>
      </c>
      <c r="G881">
        <v>0</v>
      </c>
      <c r="H881">
        <v>53</v>
      </c>
    </row>
    <row r="882" spans="1:8">
      <c r="A882">
        <v>104.0789858</v>
      </c>
      <c r="B882">
        <v>0</v>
      </c>
      <c r="C882">
        <v>0</v>
      </c>
      <c r="D882">
        <f t="shared" si="18"/>
        <v>0.12122276715364082</v>
      </c>
      <c r="E882">
        <v>1.0607314370000001</v>
      </c>
      <c r="F882" s="1" t="s">
        <v>9</v>
      </c>
      <c r="G882">
        <v>0</v>
      </c>
      <c r="H882">
        <v>53</v>
      </c>
    </row>
    <row r="883" spans="1:8">
      <c r="A883">
        <v>104.1289877</v>
      </c>
      <c r="B883">
        <v>0</v>
      </c>
      <c r="C883">
        <v>0</v>
      </c>
      <c r="D883">
        <f t="shared" si="18"/>
        <v>0.13762006619537395</v>
      </c>
      <c r="E883">
        <v>1.0609056080000001</v>
      </c>
      <c r="F883" s="1" t="s">
        <v>9</v>
      </c>
      <c r="G883">
        <v>0</v>
      </c>
      <c r="H883">
        <v>53</v>
      </c>
    </row>
    <row r="884" spans="1:8">
      <c r="A884">
        <v>104.17898959999999</v>
      </c>
      <c r="B884">
        <v>0</v>
      </c>
      <c r="C884">
        <v>0</v>
      </c>
      <c r="D884">
        <f t="shared" si="18"/>
        <v>0.13372719421812904</v>
      </c>
      <c r="E884">
        <v>1.0608642530000001</v>
      </c>
      <c r="F884" s="1" t="s">
        <v>9</v>
      </c>
      <c r="G884">
        <v>0</v>
      </c>
      <c r="H884">
        <v>53</v>
      </c>
    </row>
    <row r="885" spans="1:8">
      <c r="A885">
        <v>104.22899150000001</v>
      </c>
      <c r="B885">
        <v>0</v>
      </c>
      <c r="C885">
        <v>0</v>
      </c>
      <c r="D885">
        <f t="shared" si="18"/>
        <v>0.1354392292514538</v>
      </c>
      <c r="E885">
        <v>1.0608824400000001</v>
      </c>
      <c r="F885" s="1" t="s">
        <v>9</v>
      </c>
      <c r="G885">
        <v>0</v>
      </c>
      <c r="H885">
        <v>53</v>
      </c>
    </row>
    <row r="886" spans="1:8">
      <c r="A886">
        <v>104.2789934</v>
      </c>
      <c r="B886">
        <v>0</v>
      </c>
      <c r="C886">
        <v>0</v>
      </c>
      <c r="D886">
        <f t="shared" si="18"/>
        <v>0.13440327950764761</v>
      </c>
      <c r="E886">
        <v>1.0608714349999999</v>
      </c>
      <c r="F886" s="1" t="s">
        <v>9</v>
      </c>
      <c r="G886">
        <v>0</v>
      </c>
      <c r="H886">
        <v>53</v>
      </c>
    </row>
    <row r="887" spans="1:8">
      <c r="A887">
        <v>104.3289953</v>
      </c>
      <c r="B887">
        <v>0</v>
      </c>
      <c r="C887">
        <v>0</v>
      </c>
      <c r="D887">
        <f t="shared" si="18"/>
        <v>0.12296715017654265</v>
      </c>
      <c r="E887">
        <v>1.0607499629999999</v>
      </c>
      <c r="F887" s="1" t="s">
        <v>9</v>
      </c>
      <c r="G887">
        <v>0</v>
      </c>
      <c r="H887">
        <v>53</v>
      </c>
    </row>
    <row r="888" spans="1:8">
      <c r="A888">
        <v>104.37899729999999</v>
      </c>
      <c r="B888">
        <v>0</v>
      </c>
      <c r="C888">
        <v>0</v>
      </c>
      <c r="D888">
        <f t="shared" si="18"/>
        <v>9.5964569476851017E-2</v>
      </c>
      <c r="E888">
        <v>1.060463258</v>
      </c>
      <c r="F888" s="1" t="s">
        <v>9</v>
      </c>
      <c r="G888">
        <v>0</v>
      </c>
      <c r="H888">
        <v>53</v>
      </c>
    </row>
    <row r="889" spans="1:8">
      <c r="A889">
        <v>104.42899920000001</v>
      </c>
      <c r="B889">
        <v>0</v>
      </c>
      <c r="C889">
        <v>0</v>
      </c>
      <c r="D889">
        <f t="shared" si="18"/>
        <v>7.5919509612187547E-2</v>
      </c>
      <c r="E889">
        <v>1.0602505259999999</v>
      </c>
      <c r="F889" s="1" t="s">
        <v>9</v>
      </c>
      <c r="G889">
        <v>0</v>
      </c>
      <c r="H889">
        <v>53</v>
      </c>
    </row>
    <row r="890" spans="1:8">
      <c r="A890">
        <v>104.4790011</v>
      </c>
      <c r="B890">
        <v>0</v>
      </c>
      <c r="C890">
        <v>0</v>
      </c>
      <c r="D890">
        <f t="shared" si="18"/>
        <v>4.0961157056869382E-2</v>
      </c>
      <c r="E890">
        <v>1.0598797280000001</v>
      </c>
      <c r="F890" s="1" t="s">
        <v>9</v>
      </c>
      <c r="G890">
        <v>0</v>
      </c>
      <c r="H890">
        <v>53</v>
      </c>
    </row>
    <row r="891" spans="1:8">
      <c r="A891">
        <v>104.529003</v>
      </c>
      <c r="B891">
        <v>0</v>
      </c>
      <c r="C891">
        <v>0</v>
      </c>
      <c r="D891">
        <f t="shared" si="18"/>
        <v>4.3350984105396907E-3</v>
      </c>
      <c r="E891">
        <v>1.059491519</v>
      </c>
      <c r="F891" s="1" t="s">
        <v>9</v>
      </c>
      <c r="G891">
        <v>0</v>
      </c>
      <c r="H891">
        <v>53</v>
      </c>
    </row>
    <row r="892" spans="1:8">
      <c r="A892">
        <v>104.5790049</v>
      </c>
      <c r="B892">
        <v>0</v>
      </c>
      <c r="C892">
        <v>0</v>
      </c>
      <c r="D892">
        <f t="shared" si="18"/>
        <v>-4.160140776970947E-2</v>
      </c>
      <c r="E892">
        <v>1.0590050280000001</v>
      </c>
      <c r="F892" s="1" t="s">
        <v>9</v>
      </c>
      <c r="G892">
        <v>0</v>
      </c>
      <c r="H892">
        <v>53</v>
      </c>
    </row>
    <row r="893" spans="1:8">
      <c r="A893">
        <v>104.6290068</v>
      </c>
      <c r="B893">
        <v>0</v>
      </c>
      <c r="C893">
        <v>0</v>
      </c>
      <c r="D893">
        <f t="shared" si="18"/>
        <v>-7.2304276521798008E-2</v>
      </c>
      <c r="E893">
        <v>1.0586801180000001</v>
      </c>
      <c r="F893" s="1" t="s">
        <v>9</v>
      </c>
      <c r="G893">
        <v>0</v>
      </c>
      <c r="H893">
        <v>53</v>
      </c>
    </row>
    <row r="894" spans="1:8">
      <c r="A894">
        <v>104.67900880000001</v>
      </c>
      <c r="B894">
        <v>0</v>
      </c>
      <c r="C894">
        <v>0</v>
      </c>
      <c r="D894">
        <f t="shared" si="18"/>
        <v>-9.8404383218972283E-2</v>
      </c>
      <c r="E894">
        <v>1.0584040729999999</v>
      </c>
      <c r="F894" s="1" t="s">
        <v>9</v>
      </c>
      <c r="G894">
        <v>0</v>
      </c>
      <c r="H894">
        <v>53</v>
      </c>
    </row>
    <row r="895" spans="1:8">
      <c r="A895">
        <v>104.7290107</v>
      </c>
      <c r="B895">
        <v>0</v>
      </c>
      <c r="C895">
        <v>0</v>
      </c>
      <c r="D895">
        <f t="shared" si="18"/>
        <v>-0.12182612182620652</v>
      </c>
      <c r="E895">
        <v>1.0581564779999999</v>
      </c>
      <c r="F895" s="1" t="s">
        <v>9</v>
      </c>
      <c r="G895">
        <v>0</v>
      </c>
      <c r="H895">
        <v>53</v>
      </c>
    </row>
    <row r="896" spans="1:8">
      <c r="A896">
        <v>104.7790126</v>
      </c>
      <c r="B896">
        <v>0</v>
      </c>
      <c r="C896">
        <v>0</v>
      </c>
      <c r="D896">
        <f t="shared" si="18"/>
        <v>-0.1407013668038197</v>
      </c>
      <c r="E896">
        <v>1.057957029</v>
      </c>
      <c r="F896" s="1" t="s">
        <v>9</v>
      </c>
      <c r="G896">
        <v>0</v>
      </c>
      <c r="H896">
        <v>53</v>
      </c>
    </row>
    <row r="897" spans="1:8">
      <c r="A897">
        <v>104.8290145</v>
      </c>
      <c r="B897">
        <v>0</v>
      </c>
      <c r="C897">
        <v>0</v>
      </c>
      <c r="D897">
        <f t="shared" si="18"/>
        <v>-0.14841642125594301</v>
      </c>
      <c r="E897">
        <v>1.0578755280000001</v>
      </c>
      <c r="F897" s="1" t="s">
        <v>9</v>
      </c>
      <c r="G897">
        <v>0</v>
      </c>
      <c r="H897">
        <v>53</v>
      </c>
    </row>
    <row r="898" spans="1:8">
      <c r="A898">
        <v>104.8790164</v>
      </c>
      <c r="B898">
        <v>0</v>
      </c>
      <c r="C898">
        <v>0</v>
      </c>
      <c r="D898">
        <f t="shared" si="18"/>
        <v>-0.17004101902019739</v>
      </c>
      <c r="E898">
        <v>1.0576471549999999</v>
      </c>
      <c r="F898" s="1" t="s">
        <v>9</v>
      </c>
      <c r="G898">
        <v>0</v>
      </c>
      <c r="H898">
        <v>53</v>
      </c>
    </row>
    <row r="899" spans="1:8">
      <c r="A899">
        <v>104.9290183</v>
      </c>
      <c r="B899">
        <v>0</v>
      </c>
      <c r="C899">
        <v>0</v>
      </c>
      <c r="D899">
        <f t="shared" si="18"/>
        <v>-0.19516031121692237</v>
      </c>
      <c r="E899">
        <v>1.057381999</v>
      </c>
      <c r="F899" s="1" t="s">
        <v>9</v>
      </c>
      <c r="G899">
        <v>0</v>
      </c>
      <c r="H899">
        <v>53</v>
      </c>
    </row>
    <row r="900" spans="1:8">
      <c r="A900">
        <v>104.9790203</v>
      </c>
      <c r="B900">
        <v>0</v>
      </c>
      <c r="C900">
        <v>0</v>
      </c>
      <c r="D900">
        <f t="shared" si="18"/>
        <v>-0.21119001502575105</v>
      </c>
      <c r="E900">
        <v>1.057212861</v>
      </c>
      <c r="F900" s="1" t="s">
        <v>9</v>
      </c>
      <c r="G900">
        <v>0</v>
      </c>
      <c r="H900">
        <v>53</v>
      </c>
    </row>
    <row r="901" spans="1:8">
      <c r="A901">
        <v>105.0290222</v>
      </c>
      <c r="B901">
        <v>0</v>
      </c>
      <c r="C901">
        <v>0</v>
      </c>
      <c r="D901">
        <f t="shared" si="18"/>
        <v>-0.23707811571363763</v>
      </c>
      <c r="E901">
        <v>1.0569398160000001</v>
      </c>
      <c r="F901" s="1" t="s">
        <v>9</v>
      </c>
      <c r="G901">
        <v>0</v>
      </c>
      <c r="H901">
        <v>53</v>
      </c>
    </row>
    <row r="902" spans="1:8">
      <c r="A902">
        <v>105.0790241</v>
      </c>
      <c r="B902">
        <v>0</v>
      </c>
      <c r="C902">
        <v>0</v>
      </c>
      <c r="D902">
        <f t="shared" si="18"/>
        <v>-0.2687096195536508</v>
      </c>
      <c r="E902">
        <v>1.0566063859999999</v>
      </c>
      <c r="F902" s="1" t="s">
        <v>9</v>
      </c>
      <c r="G902">
        <v>0</v>
      </c>
      <c r="H902">
        <v>53</v>
      </c>
    </row>
    <row r="903" spans="1:8">
      <c r="A903">
        <v>105.129026</v>
      </c>
      <c r="B903">
        <v>0</v>
      </c>
      <c r="C903">
        <v>0</v>
      </c>
      <c r="D903">
        <f t="shared" si="18"/>
        <v>-0.2894980660162611</v>
      </c>
      <c r="E903">
        <v>1.056387368</v>
      </c>
      <c r="F903" s="1" t="s">
        <v>9</v>
      </c>
      <c r="G903">
        <v>0</v>
      </c>
      <c r="H903">
        <v>53</v>
      </c>
    </row>
    <row r="904" spans="1:8">
      <c r="A904">
        <v>105.17902789999999</v>
      </c>
      <c r="B904">
        <v>0</v>
      </c>
      <c r="C904">
        <v>0</v>
      </c>
      <c r="D904">
        <f t="shared" si="18"/>
        <v>-0.31096813639626986</v>
      </c>
      <c r="E904">
        <v>1.056161264</v>
      </c>
      <c r="F904" s="1" t="s">
        <v>9</v>
      </c>
      <c r="G904">
        <v>0</v>
      </c>
      <c r="H904">
        <v>53</v>
      </c>
    </row>
    <row r="905" spans="1:8">
      <c r="A905">
        <v>105.22902980000001</v>
      </c>
      <c r="B905">
        <v>0</v>
      </c>
      <c r="C905">
        <v>0</v>
      </c>
      <c r="D905">
        <f t="shared" si="18"/>
        <v>-0.33227627496600803</v>
      </c>
      <c r="E905">
        <v>1.055936961</v>
      </c>
      <c r="F905" s="1" t="s">
        <v>9</v>
      </c>
      <c r="G905">
        <v>0</v>
      </c>
      <c r="H905">
        <v>53</v>
      </c>
    </row>
    <row r="906" spans="1:8">
      <c r="A906">
        <v>105.2790318</v>
      </c>
      <c r="B906">
        <v>0</v>
      </c>
      <c r="C906">
        <v>0</v>
      </c>
      <c r="D906">
        <f t="shared" si="18"/>
        <v>-0.33115802885621026</v>
      </c>
      <c r="E906">
        <v>1.0559487299999999</v>
      </c>
      <c r="F906" s="1" t="s">
        <v>9</v>
      </c>
      <c r="G906">
        <v>0</v>
      </c>
      <c r="H906">
        <v>53</v>
      </c>
    </row>
    <row r="907" spans="1:8">
      <c r="A907">
        <v>105.3290337</v>
      </c>
      <c r="B907">
        <v>0</v>
      </c>
      <c r="C907">
        <v>0</v>
      </c>
      <c r="D907">
        <f t="shared" si="18"/>
        <v>-0.31166726654610216</v>
      </c>
      <c r="E907">
        <v>1.056153903</v>
      </c>
      <c r="F907" s="1" t="s">
        <v>9</v>
      </c>
      <c r="G907">
        <v>0</v>
      </c>
      <c r="H907">
        <v>53</v>
      </c>
    </row>
    <row r="908" spans="1:8">
      <c r="A908">
        <v>105.37903559999999</v>
      </c>
      <c r="B908">
        <v>1</v>
      </c>
      <c r="C908">
        <v>1</v>
      </c>
      <c r="D908">
        <f t="shared" si="18"/>
        <v>-0.29037015836437235</v>
      </c>
      <c r="E908">
        <v>1.056378182</v>
      </c>
      <c r="F908" s="1" t="s">
        <v>9</v>
      </c>
      <c r="G908">
        <v>38</v>
      </c>
      <c r="H908">
        <v>53</v>
      </c>
    </row>
    <row r="909" spans="1:8">
      <c r="A909">
        <v>105.42903750000001</v>
      </c>
      <c r="B909">
        <v>1</v>
      </c>
      <c r="C909">
        <v>1</v>
      </c>
      <c r="D909">
        <f t="shared" si="18"/>
        <v>-0.25445755629600442</v>
      </c>
      <c r="E909">
        <v>1.0567565919999999</v>
      </c>
      <c r="F909" s="1" t="s">
        <v>9</v>
      </c>
      <c r="G909">
        <v>38</v>
      </c>
      <c r="H909">
        <v>53</v>
      </c>
    </row>
    <row r="910" spans="1:8">
      <c r="A910">
        <v>105.4790394</v>
      </c>
      <c r="B910">
        <v>2</v>
      </c>
      <c r="C910">
        <v>2</v>
      </c>
      <c r="D910">
        <f t="shared" si="18"/>
        <v>-0.22025238651314991</v>
      </c>
      <c r="E910">
        <v>1.0571172630000001</v>
      </c>
      <c r="F910" s="1" t="s">
        <v>9</v>
      </c>
      <c r="G910">
        <v>38</v>
      </c>
      <c r="H910">
        <v>53</v>
      </c>
    </row>
    <row r="911" spans="1:8">
      <c r="A911">
        <v>105.5290414</v>
      </c>
      <c r="B911">
        <v>2</v>
      </c>
      <c r="C911">
        <v>2</v>
      </c>
      <c r="D911">
        <f t="shared" si="18"/>
        <v>-0.20183274488051511</v>
      </c>
      <c r="E911">
        <v>1.0573115879999999</v>
      </c>
      <c r="F911" s="1" t="s">
        <v>9</v>
      </c>
      <c r="G911">
        <v>38</v>
      </c>
      <c r="H911">
        <v>53</v>
      </c>
    </row>
    <row r="912" spans="1:8">
      <c r="A912">
        <v>105.5790433</v>
      </c>
      <c r="B912">
        <v>2</v>
      </c>
      <c r="C912">
        <v>2</v>
      </c>
      <c r="D912">
        <f t="shared" si="18"/>
        <v>-0.19584238228882822</v>
      </c>
      <c r="E912">
        <v>1.0573748009999999</v>
      </c>
      <c r="F912" s="1" t="s">
        <v>9</v>
      </c>
      <c r="G912">
        <v>38</v>
      </c>
      <c r="H912">
        <v>53</v>
      </c>
    </row>
    <row r="913" spans="1:8">
      <c r="A913">
        <v>105.62904519999999</v>
      </c>
      <c r="B913">
        <v>3</v>
      </c>
      <c r="C913">
        <v>3</v>
      </c>
      <c r="D913">
        <f t="shared" ref="D913:D976" si="19">(E913-1.059445589)*100/E913</f>
        <v>-0.18913891157637777</v>
      </c>
      <c r="E913">
        <v>1.057445548</v>
      </c>
      <c r="F913" s="1" t="s">
        <v>9</v>
      </c>
      <c r="G913">
        <v>38</v>
      </c>
      <c r="H913">
        <v>53</v>
      </c>
    </row>
    <row r="914" spans="1:8">
      <c r="A914">
        <v>105.67904710000001</v>
      </c>
      <c r="B914">
        <v>3</v>
      </c>
      <c r="C914">
        <v>3</v>
      </c>
      <c r="D914">
        <f t="shared" si="19"/>
        <v>-0.19693799852256927</v>
      </c>
      <c r="E914">
        <v>1.0573632390000001</v>
      </c>
      <c r="F914" s="1" t="s">
        <v>9</v>
      </c>
      <c r="G914">
        <v>38</v>
      </c>
      <c r="H914">
        <v>53</v>
      </c>
    </row>
    <row r="915" spans="1:8">
      <c r="A915">
        <v>105.729049</v>
      </c>
      <c r="B915">
        <v>4</v>
      </c>
      <c r="C915">
        <v>4</v>
      </c>
      <c r="D915">
        <f t="shared" si="19"/>
        <v>-0.20689383415482751</v>
      </c>
      <c r="E915">
        <v>1.057258187</v>
      </c>
      <c r="F915" s="1" t="s">
        <v>9</v>
      </c>
      <c r="G915">
        <v>38</v>
      </c>
      <c r="H915">
        <v>53</v>
      </c>
    </row>
    <row r="916" spans="1:8">
      <c r="A916">
        <v>105.7790509</v>
      </c>
      <c r="B916">
        <v>5</v>
      </c>
      <c r="C916">
        <v>5</v>
      </c>
      <c r="D916">
        <f t="shared" si="19"/>
        <v>-0.21666679113595544</v>
      </c>
      <c r="E916">
        <v>1.057155085</v>
      </c>
      <c r="F916" s="1" t="s">
        <v>9</v>
      </c>
      <c r="G916">
        <v>38</v>
      </c>
      <c r="H916">
        <v>53</v>
      </c>
    </row>
    <row r="917" spans="1:8">
      <c r="A917">
        <v>105.82905289999999</v>
      </c>
      <c r="B917">
        <v>6</v>
      </c>
      <c r="C917">
        <v>6</v>
      </c>
      <c r="D917">
        <f t="shared" si="19"/>
        <v>-0.21898542534611773</v>
      </c>
      <c r="E917">
        <v>1.057130627</v>
      </c>
      <c r="F917" s="1" t="s">
        <v>9</v>
      </c>
      <c r="G917">
        <v>38</v>
      </c>
      <c r="H917">
        <v>53</v>
      </c>
    </row>
    <row r="918" spans="1:8">
      <c r="A918">
        <v>105.87905480000001</v>
      </c>
      <c r="B918">
        <v>6</v>
      </c>
      <c r="C918">
        <v>6</v>
      </c>
      <c r="D918">
        <f t="shared" si="19"/>
        <v>-0.22900613933198802</v>
      </c>
      <c r="E918">
        <v>1.057024937</v>
      </c>
      <c r="F918" s="1" t="s">
        <v>9</v>
      </c>
      <c r="G918">
        <v>38</v>
      </c>
      <c r="H918">
        <v>53</v>
      </c>
    </row>
    <row r="919" spans="1:8">
      <c r="A919">
        <v>105.9290567</v>
      </c>
      <c r="B919">
        <v>6</v>
      </c>
      <c r="C919">
        <v>6</v>
      </c>
      <c r="D919">
        <f t="shared" si="19"/>
        <v>-0.23480255181604859</v>
      </c>
      <c r="E919">
        <v>1.0569638109999999</v>
      </c>
      <c r="F919" s="1" t="s">
        <v>9</v>
      </c>
      <c r="G919">
        <v>38</v>
      </c>
      <c r="H919">
        <v>53</v>
      </c>
    </row>
    <row r="920" spans="1:8">
      <c r="A920">
        <v>105.9790586</v>
      </c>
      <c r="B920">
        <v>6</v>
      </c>
      <c r="C920">
        <v>6</v>
      </c>
      <c r="D920">
        <f t="shared" si="19"/>
        <v>-0.22780286514816303</v>
      </c>
      <c r="E920">
        <v>1.0570376269999999</v>
      </c>
      <c r="F920" s="1" t="s">
        <v>9</v>
      </c>
      <c r="G920">
        <v>38</v>
      </c>
      <c r="H920">
        <v>53</v>
      </c>
    </row>
    <row r="921" spans="1:8">
      <c r="A921">
        <v>106.0290605</v>
      </c>
      <c r="B921">
        <v>6</v>
      </c>
      <c r="C921">
        <v>6</v>
      </c>
      <c r="D921">
        <f t="shared" si="19"/>
        <v>-0.20876747953293467</v>
      </c>
      <c r="E921">
        <v>1.0572384189999999</v>
      </c>
      <c r="F921" s="1" t="s">
        <v>9</v>
      </c>
      <c r="G921">
        <v>38</v>
      </c>
      <c r="H921">
        <v>53</v>
      </c>
    </row>
    <row r="922" spans="1:8">
      <c r="A922">
        <v>106.0790624</v>
      </c>
      <c r="B922">
        <v>6</v>
      </c>
      <c r="C922">
        <v>6</v>
      </c>
      <c r="D922">
        <f t="shared" si="19"/>
        <v>-0.20428792678949911</v>
      </c>
      <c r="E922">
        <v>1.0572856820000001</v>
      </c>
      <c r="F922" s="1" t="s">
        <v>9</v>
      </c>
      <c r="G922">
        <v>38</v>
      </c>
      <c r="H922">
        <v>53</v>
      </c>
    </row>
    <row r="923" spans="1:8">
      <c r="A923">
        <v>106.1290644</v>
      </c>
      <c r="B923">
        <v>6</v>
      </c>
      <c r="C923">
        <v>6</v>
      </c>
      <c r="D923">
        <f t="shared" si="19"/>
        <v>-0.19753983009000242</v>
      </c>
      <c r="E923">
        <v>1.0573568879999999</v>
      </c>
      <c r="F923" s="1" t="s">
        <v>9</v>
      </c>
      <c r="G923">
        <v>38</v>
      </c>
      <c r="H923">
        <v>53</v>
      </c>
    </row>
    <row r="924" spans="1:8">
      <c r="A924">
        <v>106.1790663</v>
      </c>
      <c r="B924">
        <v>6</v>
      </c>
      <c r="C924">
        <v>6</v>
      </c>
      <c r="D924">
        <f t="shared" si="19"/>
        <v>-0.19289555694743776</v>
      </c>
      <c r="E924">
        <v>1.0574059</v>
      </c>
      <c r="F924" s="1" t="s">
        <v>9</v>
      </c>
      <c r="G924">
        <v>38</v>
      </c>
      <c r="H924">
        <v>53</v>
      </c>
    </row>
    <row r="925" spans="1:8">
      <c r="A925">
        <v>106.2290682</v>
      </c>
      <c r="B925">
        <v>6</v>
      </c>
      <c r="C925">
        <v>6</v>
      </c>
      <c r="D925">
        <f t="shared" si="19"/>
        <v>-0.20443700814196658</v>
      </c>
      <c r="E925">
        <v>1.057284109</v>
      </c>
      <c r="F925" s="1" t="s">
        <v>9</v>
      </c>
      <c r="G925">
        <v>38</v>
      </c>
      <c r="H925">
        <v>53</v>
      </c>
    </row>
    <row r="926" spans="1:8">
      <c r="A926">
        <v>106.2790701</v>
      </c>
      <c r="B926">
        <v>6</v>
      </c>
      <c r="C926">
        <v>6</v>
      </c>
      <c r="D926">
        <f t="shared" si="19"/>
        <v>-0.22898869212401393</v>
      </c>
      <c r="E926">
        <v>1.0570251209999999</v>
      </c>
      <c r="F926" s="1" t="s">
        <v>9</v>
      </c>
      <c r="G926">
        <v>38</v>
      </c>
      <c r="H926">
        <v>53</v>
      </c>
    </row>
    <row r="927" spans="1:8">
      <c r="A927">
        <v>106.329072</v>
      </c>
      <c r="B927">
        <v>7</v>
      </c>
      <c r="C927">
        <v>7</v>
      </c>
      <c r="D927">
        <f t="shared" si="19"/>
        <v>-0.23782079033212364</v>
      </c>
      <c r="E927">
        <v>1.0569319850000001</v>
      </c>
      <c r="F927" s="1" t="s">
        <v>9</v>
      </c>
      <c r="G927">
        <v>38</v>
      </c>
      <c r="H927">
        <v>53</v>
      </c>
    </row>
    <row r="928" spans="1:8">
      <c r="A928">
        <v>106.379074</v>
      </c>
      <c r="B928">
        <v>7</v>
      </c>
      <c r="C928">
        <v>8</v>
      </c>
      <c r="D928">
        <f t="shared" si="19"/>
        <v>-0.24028911734047806</v>
      </c>
      <c r="E928">
        <v>1.0569059590000001</v>
      </c>
      <c r="F928" s="1" t="s">
        <v>9</v>
      </c>
      <c r="G928">
        <v>38</v>
      </c>
      <c r="H928">
        <v>53</v>
      </c>
    </row>
    <row r="929" spans="1:8">
      <c r="A929">
        <v>106.4290759</v>
      </c>
      <c r="B929">
        <v>7</v>
      </c>
      <c r="C929">
        <v>8</v>
      </c>
      <c r="D929">
        <f t="shared" si="19"/>
        <v>-0.23851046048917318</v>
      </c>
      <c r="E929">
        <v>1.0569247129999999</v>
      </c>
      <c r="F929" s="1" t="s">
        <v>9</v>
      </c>
      <c r="G929">
        <v>38</v>
      </c>
      <c r="H929">
        <v>53</v>
      </c>
    </row>
    <row r="930" spans="1:8">
      <c r="A930">
        <v>106.4790778</v>
      </c>
      <c r="B930">
        <v>7</v>
      </c>
      <c r="C930">
        <v>9</v>
      </c>
      <c r="D930">
        <f t="shared" si="19"/>
        <v>-0.22808362654021122</v>
      </c>
      <c r="E930">
        <v>1.0570346660000001</v>
      </c>
      <c r="F930" s="1" t="s">
        <v>9</v>
      </c>
      <c r="G930">
        <v>38</v>
      </c>
      <c r="H930">
        <v>53</v>
      </c>
    </row>
    <row r="931" spans="1:8">
      <c r="A931">
        <v>106.5290797</v>
      </c>
      <c r="B931">
        <v>7</v>
      </c>
      <c r="C931">
        <v>9</v>
      </c>
      <c r="D931">
        <f t="shared" si="19"/>
        <v>-0.21109134071906038</v>
      </c>
      <c r="E931">
        <v>1.057213902</v>
      </c>
      <c r="F931" s="1" t="s">
        <v>9</v>
      </c>
      <c r="G931">
        <v>38</v>
      </c>
      <c r="H931">
        <v>53</v>
      </c>
    </row>
    <row r="932" spans="1:8">
      <c r="A932">
        <v>106.57908159999999</v>
      </c>
      <c r="B932">
        <v>8</v>
      </c>
      <c r="C932">
        <v>10</v>
      </c>
      <c r="D932">
        <f t="shared" si="19"/>
        <v>-0.19617735668636838</v>
      </c>
      <c r="E932">
        <v>1.0573712660000001</v>
      </c>
      <c r="F932" s="1" t="s">
        <v>9</v>
      </c>
      <c r="G932">
        <v>38</v>
      </c>
      <c r="H932">
        <v>53</v>
      </c>
    </row>
    <row r="933" spans="1:8">
      <c r="A933">
        <v>106.62908349999999</v>
      </c>
      <c r="B933">
        <v>7</v>
      </c>
      <c r="C933">
        <v>10</v>
      </c>
      <c r="D933">
        <f t="shared" si="19"/>
        <v>-0.18445562739220786</v>
      </c>
      <c r="E933">
        <v>1.05749498</v>
      </c>
      <c r="F933" s="1" t="s">
        <v>9</v>
      </c>
      <c r="G933">
        <v>38</v>
      </c>
      <c r="H933">
        <v>53</v>
      </c>
    </row>
    <row r="934" spans="1:8">
      <c r="A934">
        <v>106.6790855</v>
      </c>
      <c r="B934">
        <v>7</v>
      </c>
      <c r="C934">
        <v>10</v>
      </c>
      <c r="D934">
        <f t="shared" si="19"/>
        <v>-0.18348069302438144</v>
      </c>
      <c r="E934">
        <v>1.0575052709999999</v>
      </c>
      <c r="F934" s="1" t="s">
        <v>9</v>
      </c>
      <c r="G934">
        <v>38</v>
      </c>
      <c r="H934">
        <v>53</v>
      </c>
    </row>
    <row r="935" spans="1:8">
      <c r="A935">
        <v>106.7290874</v>
      </c>
      <c r="B935">
        <v>7</v>
      </c>
      <c r="C935">
        <v>11</v>
      </c>
      <c r="D935">
        <f t="shared" si="19"/>
        <v>-0.19440178101022956</v>
      </c>
      <c r="E935">
        <v>1.0573900039999999</v>
      </c>
      <c r="F935" s="1" t="s">
        <v>9</v>
      </c>
      <c r="G935">
        <v>38</v>
      </c>
      <c r="H935">
        <v>53</v>
      </c>
    </row>
    <row r="936" spans="1:8">
      <c r="A936">
        <v>106.7790893</v>
      </c>
      <c r="B936">
        <v>6</v>
      </c>
      <c r="C936">
        <v>11</v>
      </c>
      <c r="D936">
        <f t="shared" si="19"/>
        <v>-0.21210529720254653</v>
      </c>
      <c r="E936">
        <v>1.057203205</v>
      </c>
      <c r="F936" s="1" t="s">
        <v>9</v>
      </c>
      <c r="G936">
        <v>38</v>
      </c>
      <c r="H936">
        <v>53</v>
      </c>
    </row>
    <row r="937" spans="1:8">
      <c r="A937">
        <v>106.82909119999999</v>
      </c>
      <c r="B937">
        <v>6</v>
      </c>
      <c r="C937">
        <v>12</v>
      </c>
      <c r="D937">
        <f t="shared" si="19"/>
        <v>-0.24239771457850079</v>
      </c>
      <c r="E937">
        <v>1.056883727</v>
      </c>
      <c r="F937" s="1" t="s">
        <v>9</v>
      </c>
      <c r="G937">
        <v>38</v>
      </c>
      <c r="H937">
        <v>53</v>
      </c>
    </row>
    <row r="938" spans="1:8">
      <c r="A938">
        <v>106.87909310000001</v>
      </c>
      <c r="B938">
        <v>6</v>
      </c>
      <c r="C938">
        <v>12</v>
      </c>
      <c r="D938">
        <f t="shared" si="19"/>
        <v>-0.28277996972824382</v>
      </c>
      <c r="E938">
        <v>1.0564581369999999</v>
      </c>
      <c r="F938" s="1" t="s">
        <v>9</v>
      </c>
      <c r="G938">
        <v>38</v>
      </c>
      <c r="H938">
        <v>53</v>
      </c>
    </row>
    <row r="939" spans="1:8">
      <c r="A939">
        <v>106.929095</v>
      </c>
      <c r="B939">
        <v>7</v>
      </c>
      <c r="C939">
        <v>13</v>
      </c>
      <c r="D939">
        <f t="shared" si="19"/>
        <v>-0.31258761439618116</v>
      </c>
      <c r="E939">
        <v>1.0561442130000001</v>
      </c>
      <c r="F939" s="1" t="s">
        <v>9</v>
      </c>
      <c r="G939">
        <v>38</v>
      </c>
      <c r="H939">
        <v>53</v>
      </c>
    </row>
    <row r="940" spans="1:8">
      <c r="A940">
        <v>106.979097</v>
      </c>
      <c r="B940">
        <v>7</v>
      </c>
      <c r="C940">
        <v>13</v>
      </c>
      <c r="D940">
        <f t="shared" si="19"/>
        <v>-0.33807969705061208</v>
      </c>
      <c r="E940">
        <v>1.055875887</v>
      </c>
      <c r="F940" s="1" t="s">
        <v>9</v>
      </c>
      <c r="G940">
        <v>38</v>
      </c>
      <c r="H940">
        <v>53</v>
      </c>
    </row>
    <row r="941" spans="1:8">
      <c r="A941">
        <v>107.02909889999999</v>
      </c>
      <c r="B941">
        <v>7</v>
      </c>
      <c r="C941">
        <v>13</v>
      </c>
      <c r="D941">
        <f t="shared" si="19"/>
        <v>-0.36146305472556939</v>
      </c>
      <c r="E941">
        <v>1.0556298770000001</v>
      </c>
      <c r="F941" s="1" t="s">
        <v>9</v>
      </c>
      <c r="G941">
        <v>38</v>
      </c>
      <c r="H941">
        <v>53</v>
      </c>
    </row>
    <row r="942" spans="1:8">
      <c r="A942">
        <v>107.07910080000001</v>
      </c>
      <c r="B942">
        <v>7</v>
      </c>
      <c r="C942">
        <v>13</v>
      </c>
      <c r="D942">
        <f t="shared" si="19"/>
        <v>-0.37923831117181378</v>
      </c>
      <c r="E942">
        <v>1.055442945</v>
      </c>
      <c r="F942" s="1" t="s">
        <v>9</v>
      </c>
      <c r="G942">
        <v>38</v>
      </c>
      <c r="H942">
        <v>53</v>
      </c>
    </row>
    <row r="943" spans="1:8">
      <c r="A943">
        <v>107.1291027</v>
      </c>
      <c r="B943">
        <v>7</v>
      </c>
      <c r="C943">
        <v>13</v>
      </c>
      <c r="D943">
        <f t="shared" si="19"/>
        <v>-0.39731204085095967</v>
      </c>
      <c r="E943">
        <v>1.0552529420000001</v>
      </c>
      <c r="F943" s="1" t="s">
        <v>9</v>
      </c>
      <c r="G943">
        <v>38</v>
      </c>
      <c r="H943">
        <v>53</v>
      </c>
    </row>
    <row r="944" spans="1:8">
      <c r="A944">
        <v>107.1791046</v>
      </c>
      <c r="B944">
        <v>8</v>
      </c>
      <c r="C944">
        <v>14</v>
      </c>
      <c r="D944">
        <f t="shared" si="19"/>
        <v>-0.42290184707836653</v>
      </c>
      <c r="E944">
        <v>1.0549840420000001</v>
      </c>
      <c r="F944" s="1" t="s">
        <v>9</v>
      </c>
      <c r="G944">
        <v>38</v>
      </c>
      <c r="H944">
        <v>53</v>
      </c>
    </row>
    <row r="945" spans="1:8">
      <c r="A945">
        <v>107.2291065</v>
      </c>
      <c r="B945">
        <v>8</v>
      </c>
      <c r="C945">
        <v>14</v>
      </c>
      <c r="D945">
        <f t="shared" si="19"/>
        <v>-0.44047710192232353</v>
      </c>
      <c r="E945">
        <v>1.0547994389999999</v>
      </c>
      <c r="F945" s="1" t="s">
        <v>9</v>
      </c>
      <c r="G945">
        <v>38</v>
      </c>
      <c r="H945">
        <v>53</v>
      </c>
    </row>
    <row r="946" spans="1:8">
      <c r="A946">
        <v>107.27910850000001</v>
      </c>
      <c r="B946">
        <v>8</v>
      </c>
      <c r="C946">
        <v>14</v>
      </c>
      <c r="D946">
        <f t="shared" si="19"/>
        <v>-0.46462043555914956</v>
      </c>
      <c r="E946">
        <v>1.0545459530000001</v>
      </c>
      <c r="F946" s="1" t="s">
        <v>9</v>
      </c>
      <c r="G946">
        <v>38</v>
      </c>
      <c r="H946">
        <v>53</v>
      </c>
    </row>
    <row r="947" spans="1:8">
      <c r="A947">
        <v>107.3291104</v>
      </c>
      <c r="B947">
        <v>7</v>
      </c>
      <c r="C947">
        <v>14</v>
      </c>
      <c r="D947">
        <f t="shared" si="19"/>
        <v>-0.48889166202097645</v>
      </c>
      <c r="E947">
        <v>1.0542912470000001</v>
      </c>
      <c r="F947" s="1" t="s">
        <v>9</v>
      </c>
      <c r="G947">
        <v>38</v>
      </c>
      <c r="H947">
        <v>53</v>
      </c>
    </row>
    <row r="948" spans="1:8">
      <c r="A948">
        <v>107.3791123</v>
      </c>
      <c r="B948">
        <v>6</v>
      </c>
      <c r="C948">
        <v>14</v>
      </c>
      <c r="D948">
        <f t="shared" si="19"/>
        <v>-0.50385421055210722</v>
      </c>
      <c r="E948">
        <v>1.0541342890000001</v>
      </c>
      <c r="F948" s="1" t="s">
        <v>9</v>
      </c>
      <c r="G948">
        <v>38</v>
      </c>
      <c r="H948">
        <v>53</v>
      </c>
    </row>
    <row r="949" spans="1:8">
      <c r="A949">
        <v>107.4291142</v>
      </c>
      <c r="B949">
        <v>6</v>
      </c>
      <c r="C949">
        <v>14</v>
      </c>
      <c r="D949">
        <f t="shared" si="19"/>
        <v>-0.51875035495283839</v>
      </c>
      <c r="E949">
        <v>1.053978074</v>
      </c>
      <c r="F949" s="1" t="s">
        <v>9</v>
      </c>
      <c r="G949">
        <v>38</v>
      </c>
      <c r="H949">
        <v>53</v>
      </c>
    </row>
    <row r="950" spans="1:8">
      <c r="A950">
        <v>107.4791161</v>
      </c>
      <c r="B950">
        <v>5</v>
      </c>
      <c r="C950">
        <v>14</v>
      </c>
      <c r="D950">
        <f t="shared" si="19"/>
        <v>-0.53956285897433842</v>
      </c>
      <c r="E950">
        <v>1.053759892</v>
      </c>
      <c r="F950" s="1" t="s">
        <v>9</v>
      </c>
      <c r="G950">
        <v>38</v>
      </c>
      <c r="H950">
        <v>53</v>
      </c>
    </row>
    <row r="951" spans="1:8">
      <c r="A951">
        <v>107.529118</v>
      </c>
      <c r="B951">
        <v>5</v>
      </c>
      <c r="C951">
        <v>14</v>
      </c>
      <c r="D951">
        <f t="shared" si="19"/>
        <v>-0.54900163793009082</v>
      </c>
      <c r="E951">
        <v>1.0536609729999999</v>
      </c>
      <c r="F951" s="1" t="s">
        <v>9</v>
      </c>
      <c r="G951">
        <v>38</v>
      </c>
      <c r="H951">
        <v>53</v>
      </c>
    </row>
    <row r="952" spans="1:8">
      <c r="A952">
        <v>107.57912</v>
      </c>
      <c r="B952">
        <v>5</v>
      </c>
      <c r="C952">
        <v>15</v>
      </c>
      <c r="D952">
        <f t="shared" si="19"/>
        <v>-0.56691136221447358</v>
      </c>
      <c r="E952">
        <v>1.053473329</v>
      </c>
      <c r="F952" s="1" t="s">
        <v>9</v>
      </c>
      <c r="G952">
        <v>38</v>
      </c>
      <c r="H952">
        <v>53</v>
      </c>
    </row>
    <row r="953" spans="1:8">
      <c r="A953">
        <v>107.6291219</v>
      </c>
      <c r="B953">
        <v>5</v>
      </c>
      <c r="C953">
        <v>15</v>
      </c>
      <c r="D953">
        <f t="shared" si="19"/>
        <v>-0.58606788379141772</v>
      </c>
      <c r="E953">
        <v>1.0532726960000001</v>
      </c>
      <c r="F953" s="1" t="s">
        <v>9</v>
      </c>
      <c r="G953">
        <v>38</v>
      </c>
      <c r="H953">
        <v>53</v>
      </c>
    </row>
    <row r="954" spans="1:8">
      <c r="A954">
        <v>107.6791238</v>
      </c>
      <c r="B954">
        <v>6</v>
      </c>
      <c r="C954">
        <v>16</v>
      </c>
      <c r="D954">
        <f t="shared" si="19"/>
        <v>-0.60115711135990513</v>
      </c>
      <c r="E954">
        <v>1.053114715</v>
      </c>
      <c r="F954" s="1" t="s">
        <v>9</v>
      </c>
      <c r="G954">
        <v>38</v>
      </c>
      <c r="H954">
        <v>53</v>
      </c>
    </row>
    <row r="955" spans="1:8">
      <c r="A955">
        <v>107.7291257</v>
      </c>
      <c r="B955">
        <v>5</v>
      </c>
      <c r="C955">
        <v>16</v>
      </c>
      <c r="D955">
        <f t="shared" si="19"/>
        <v>-0.62095817167692768</v>
      </c>
      <c r="E955">
        <v>1.052907474</v>
      </c>
      <c r="F955" s="1" t="s">
        <v>9</v>
      </c>
      <c r="G955">
        <v>38</v>
      </c>
      <c r="H955">
        <v>53</v>
      </c>
    </row>
    <row r="956" spans="1:8">
      <c r="A956">
        <v>107.7791276</v>
      </c>
      <c r="B956">
        <v>5</v>
      </c>
      <c r="C956">
        <v>16</v>
      </c>
      <c r="D956">
        <f t="shared" si="19"/>
        <v>-0.6403732431800736</v>
      </c>
      <c r="E956">
        <v>1.0527043519999999</v>
      </c>
      <c r="F956" s="1" t="s">
        <v>9</v>
      </c>
      <c r="G956">
        <v>38</v>
      </c>
      <c r="H956">
        <v>53</v>
      </c>
    </row>
    <row r="957" spans="1:8">
      <c r="A957">
        <v>107.82912949999999</v>
      </c>
      <c r="B957">
        <v>5</v>
      </c>
      <c r="C957">
        <v>17</v>
      </c>
      <c r="D957">
        <f t="shared" si="19"/>
        <v>-0.63503847059060448</v>
      </c>
      <c r="E957">
        <v>1.052760157</v>
      </c>
      <c r="F957" s="1" t="s">
        <v>9</v>
      </c>
      <c r="G957">
        <v>38</v>
      </c>
      <c r="H957">
        <v>53</v>
      </c>
    </row>
    <row r="958" spans="1:8">
      <c r="A958">
        <v>107.8791315</v>
      </c>
      <c r="B958">
        <v>5</v>
      </c>
      <c r="C958">
        <v>17</v>
      </c>
      <c r="D958">
        <f t="shared" si="19"/>
        <v>-0.6260689534144539</v>
      </c>
      <c r="E958">
        <v>1.0528539969999999</v>
      </c>
      <c r="F958" s="1" t="s">
        <v>9</v>
      </c>
      <c r="G958">
        <v>38</v>
      </c>
      <c r="H958">
        <v>53</v>
      </c>
    </row>
    <row r="959" spans="1:8">
      <c r="A959">
        <v>107.9291334</v>
      </c>
      <c r="B959">
        <v>5</v>
      </c>
      <c r="C959">
        <v>18</v>
      </c>
      <c r="D959">
        <f t="shared" si="19"/>
        <v>-0.61145418820197273</v>
      </c>
      <c r="E959">
        <v>1.0530069339999999</v>
      </c>
      <c r="F959" s="1" t="s">
        <v>9</v>
      </c>
      <c r="G959">
        <v>38</v>
      </c>
      <c r="H959">
        <v>53</v>
      </c>
    </row>
    <row r="960" spans="1:8">
      <c r="A960">
        <v>107.9791353</v>
      </c>
      <c r="B960">
        <v>5</v>
      </c>
      <c r="C960">
        <v>18</v>
      </c>
      <c r="D960">
        <f t="shared" si="19"/>
        <v>-0.58140958232831907</v>
      </c>
      <c r="E960">
        <v>1.0533214769999999</v>
      </c>
      <c r="F960" s="1" t="s">
        <v>9</v>
      </c>
      <c r="G960">
        <v>38</v>
      </c>
      <c r="H960">
        <v>53</v>
      </c>
    </row>
    <row r="961" spans="1:8">
      <c r="A961">
        <v>108.02913719999999</v>
      </c>
      <c r="B961">
        <v>6</v>
      </c>
      <c r="C961">
        <v>19</v>
      </c>
      <c r="D961">
        <f t="shared" si="19"/>
        <v>-0.55894118425086126</v>
      </c>
      <c r="E961">
        <v>1.0535568259999999</v>
      </c>
      <c r="F961" s="1" t="s">
        <v>9</v>
      </c>
      <c r="G961">
        <v>38</v>
      </c>
      <c r="H961">
        <v>53</v>
      </c>
    </row>
    <row r="962" spans="1:8">
      <c r="A962">
        <v>108.07913910000001</v>
      </c>
      <c r="B962">
        <v>6</v>
      </c>
      <c r="C962">
        <v>19</v>
      </c>
      <c r="D962">
        <f t="shared" si="19"/>
        <v>-0.55329924108779593</v>
      </c>
      <c r="E962">
        <v>1.05361594</v>
      </c>
      <c r="F962" s="1" t="s">
        <v>9</v>
      </c>
      <c r="G962">
        <v>38</v>
      </c>
      <c r="H962">
        <v>53</v>
      </c>
    </row>
    <row r="963" spans="1:8">
      <c r="A963">
        <v>108.129141</v>
      </c>
      <c r="B963">
        <v>6</v>
      </c>
      <c r="C963">
        <v>19</v>
      </c>
      <c r="D963">
        <f t="shared" si="19"/>
        <v>-0.55014201821170527</v>
      </c>
      <c r="E963">
        <v>1.053649023</v>
      </c>
      <c r="F963" s="1" t="s">
        <v>9</v>
      </c>
      <c r="G963">
        <v>38</v>
      </c>
      <c r="H963">
        <v>53</v>
      </c>
    </row>
    <row r="964" spans="1:8">
      <c r="A964">
        <v>108.179143</v>
      </c>
      <c r="B964">
        <v>6</v>
      </c>
      <c r="C964">
        <v>20</v>
      </c>
      <c r="D964">
        <f t="shared" si="19"/>
        <v>-0.55462859210508164</v>
      </c>
      <c r="E964">
        <v>1.0536020109999999</v>
      </c>
      <c r="F964" s="1" t="s">
        <v>9</v>
      </c>
      <c r="G964">
        <v>38</v>
      </c>
      <c r="H964">
        <v>53</v>
      </c>
    </row>
    <row r="965" spans="1:8">
      <c r="A965">
        <v>108.22914489999999</v>
      </c>
      <c r="B965">
        <v>6</v>
      </c>
      <c r="C965">
        <v>20</v>
      </c>
      <c r="D965">
        <f t="shared" si="19"/>
        <v>-0.56976805507648176</v>
      </c>
      <c r="E965">
        <v>1.0534434050000001</v>
      </c>
      <c r="F965" s="1" t="s">
        <v>9</v>
      </c>
      <c r="G965">
        <v>38</v>
      </c>
      <c r="H965">
        <v>53</v>
      </c>
    </row>
    <row r="966" spans="1:8">
      <c r="A966">
        <v>108.27914680000001</v>
      </c>
      <c r="B966">
        <v>7</v>
      </c>
      <c r="C966">
        <v>21</v>
      </c>
      <c r="D966">
        <f t="shared" si="19"/>
        <v>-0.57546798785058928</v>
      </c>
      <c r="E966">
        <v>1.0533837029999999</v>
      </c>
      <c r="F966" s="1" t="s">
        <v>9</v>
      </c>
      <c r="G966">
        <v>38</v>
      </c>
      <c r="H966">
        <v>53</v>
      </c>
    </row>
    <row r="967" spans="1:8">
      <c r="A967">
        <v>108.3291487</v>
      </c>
      <c r="B967">
        <v>7</v>
      </c>
      <c r="C967">
        <v>21</v>
      </c>
      <c r="D967">
        <f t="shared" si="19"/>
        <v>-0.58232801117642885</v>
      </c>
      <c r="E967">
        <v>1.0533118589999999</v>
      </c>
      <c r="F967" s="1" t="s">
        <v>9</v>
      </c>
      <c r="G967">
        <v>38</v>
      </c>
      <c r="H967">
        <v>53</v>
      </c>
    </row>
    <row r="968" spans="1:8">
      <c r="A968">
        <v>108.3791506</v>
      </c>
      <c r="B968">
        <v>7</v>
      </c>
      <c r="C968">
        <v>21</v>
      </c>
      <c r="D968">
        <f t="shared" si="19"/>
        <v>-0.58659360633213575</v>
      </c>
      <c r="E968">
        <v>1.053267191</v>
      </c>
      <c r="F968" s="1" t="s">
        <v>9</v>
      </c>
      <c r="G968">
        <v>38</v>
      </c>
      <c r="H968">
        <v>53</v>
      </c>
    </row>
    <row r="969" spans="1:8">
      <c r="A969">
        <v>108.42915259999999</v>
      </c>
      <c r="B969">
        <v>7</v>
      </c>
      <c r="C969">
        <v>21</v>
      </c>
      <c r="D969">
        <f t="shared" si="19"/>
        <v>-0.58278360318032241</v>
      </c>
      <c r="E969">
        <v>1.0533070879999999</v>
      </c>
      <c r="F969" s="1" t="s">
        <v>9</v>
      </c>
      <c r="G969">
        <v>38</v>
      </c>
      <c r="H969">
        <v>53</v>
      </c>
    </row>
    <row r="970" spans="1:8">
      <c r="A970">
        <v>108.47915450000001</v>
      </c>
      <c r="B970">
        <v>7</v>
      </c>
      <c r="C970">
        <v>21</v>
      </c>
      <c r="D970">
        <f t="shared" si="19"/>
        <v>-0.57898181391339565</v>
      </c>
      <c r="E970">
        <v>1.0533469019999999</v>
      </c>
      <c r="F970" s="1" t="s">
        <v>9</v>
      </c>
      <c r="G970">
        <v>38</v>
      </c>
      <c r="H970">
        <v>53</v>
      </c>
    </row>
    <row r="971" spans="1:8">
      <c r="A971">
        <v>108.52915640000001</v>
      </c>
      <c r="B971">
        <v>7</v>
      </c>
      <c r="C971">
        <v>21</v>
      </c>
      <c r="D971">
        <f t="shared" si="19"/>
        <v>-0.57179143719422476</v>
      </c>
      <c r="E971">
        <v>1.053422211</v>
      </c>
      <c r="F971" s="1" t="s">
        <v>9</v>
      </c>
      <c r="G971">
        <v>38</v>
      </c>
      <c r="H971">
        <v>53</v>
      </c>
    </row>
    <row r="972" spans="1:8">
      <c r="A972">
        <v>108.5791583</v>
      </c>
      <c r="B972">
        <v>6</v>
      </c>
      <c r="C972">
        <v>21</v>
      </c>
      <c r="D972">
        <f t="shared" si="19"/>
        <v>-0.55858889024787761</v>
      </c>
      <c r="E972">
        <v>1.053560517</v>
      </c>
      <c r="F972" s="1" t="s">
        <v>9</v>
      </c>
      <c r="G972">
        <v>38</v>
      </c>
      <c r="H972">
        <v>53</v>
      </c>
    </row>
    <row r="973" spans="1:8">
      <c r="A973">
        <v>108.6291602</v>
      </c>
      <c r="B973">
        <v>6</v>
      </c>
      <c r="C973">
        <v>21</v>
      </c>
      <c r="D973">
        <f t="shared" si="19"/>
        <v>-0.55167303134343193</v>
      </c>
      <c r="E973">
        <v>1.0536329799999999</v>
      </c>
      <c r="F973" s="1" t="s">
        <v>9</v>
      </c>
      <c r="G973">
        <v>38</v>
      </c>
      <c r="H973">
        <v>53</v>
      </c>
    </row>
    <row r="974" spans="1:8">
      <c r="A974">
        <v>108.6791621</v>
      </c>
      <c r="B974">
        <v>6</v>
      </c>
      <c r="C974">
        <v>22</v>
      </c>
      <c r="D974">
        <f t="shared" si="19"/>
        <v>-0.55508803712203603</v>
      </c>
      <c r="E974">
        <v>1.053597197</v>
      </c>
      <c r="F974" s="1" t="s">
        <v>9</v>
      </c>
      <c r="G974">
        <v>38</v>
      </c>
      <c r="H974">
        <v>53</v>
      </c>
    </row>
    <row r="975" spans="1:8">
      <c r="A975">
        <v>108.72916410000001</v>
      </c>
      <c r="B975">
        <v>6</v>
      </c>
      <c r="C975">
        <v>22</v>
      </c>
      <c r="D975">
        <f t="shared" si="19"/>
        <v>-0.55717353507626255</v>
      </c>
      <c r="E975">
        <v>1.0535753459999999</v>
      </c>
      <c r="F975" s="1" t="s">
        <v>9</v>
      </c>
      <c r="G975">
        <v>38</v>
      </c>
      <c r="H975">
        <v>53</v>
      </c>
    </row>
    <row r="976" spans="1:8">
      <c r="A976">
        <v>108.779166</v>
      </c>
      <c r="B976">
        <v>6</v>
      </c>
      <c r="C976">
        <v>22</v>
      </c>
      <c r="D976">
        <f t="shared" si="19"/>
        <v>-0.5752286238871579</v>
      </c>
      <c r="E976">
        <v>1.05338621</v>
      </c>
      <c r="F976" s="1" t="s">
        <v>9</v>
      </c>
      <c r="G976">
        <v>38</v>
      </c>
      <c r="H976">
        <v>53</v>
      </c>
    </row>
    <row r="977" spans="1:8">
      <c r="A977">
        <v>108.8291679</v>
      </c>
      <c r="B977">
        <v>6</v>
      </c>
      <c r="C977">
        <v>23</v>
      </c>
      <c r="D977">
        <f t="shared" ref="D977:D988" si="20">(E977-1.059445589)*100/E977</f>
        <v>-0.59560986302279595</v>
      </c>
      <c r="E977">
        <v>1.0531727879999999</v>
      </c>
      <c r="F977" s="1" t="s">
        <v>9</v>
      </c>
      <c r="G977">
        <v>38</v>
      </c>
      <c r="H977">
        <v>53</v>
      </c>
    </row>
    <row r="978" spans="1:8">
      <c r="A978">
        <v>108.8791698</v>
      </c>
      <c r="B978">
        <v>6</v>
      </c>
      <c r="C978">
        <v>23</v>
      </c>
      <c r="D978">
        <f t="shared" si="20"/>
        <v>-0.62263803887810698</v>
      </c>
      <c r="E978">
        <v>1.0528898959999999</v>
      </c>
      <c r="F978" s="1" t="s">
        <v>9</v>
      </c>
      <c r="G978">
        <v>38</v>
      </c>
      <c r="H978">
        <v>53</v>
      </c>
    </row>
    <row r="979" spans="1:8">
      <c r="A979">
        <v>108.9291717</v>
      </c>
      <c r="B979">
        <v>6</v>
      </c>
      <c r="C979">
        <v>24</v>
      </c>
      <c r="D979">
        <f t="shared" si="20"/>
        <v>-0.64425482373787712</v>
      </c>
      <c r="E979">
        <v>1.052663752</v>
      </c>
      <c r="F979" s="1" t="s">
        <v>9</v>
      </c>
      <c r="G979">
        <v>38</v>
      </c>
      <c r="H979">
        <v>53</v>
      </c>
    </row>
    <row r="980" spans="1:8">
      <c r="A980">
        <v>108.9791736</v>
      </c>
      <c r="B980">
        <v>6</v>
      </c>
      <c r="C980">
        <v>24</v>
      </c>
      <c r="D980">
        <f t="shared" si="20"/>
        <v>-0.66130319182582598</v>
      </c>
      <c r="E980">
        <v>1.0524854690000001</v>
      </c>
      <c r="F980" s="1" t="s">
        <v>9</v>
      </c>
      <c r="G980">
        <v>38</v>
      </c>
      <c r="H980">
        <v>53</v>
      </c>
    </row>
    <row r="981" spans="1:8">
      <c r="A981">
        <v>109.0291756</v>
      </c>
      <c r="B981">
        <v>6</v>
      </c>
      <c r="C981">
        <v>25</v>
      </c>
      <c r="D981">
        <f t="shared" si="20"/>
        <v>-0.66821960050028761</v>
      </c>
      <c r="E981">
        <v>1.052413158</v>
      </c>
      <c r="F981" s="1" t="s">
        <v>9</v>
      </c>
      <c r="G981">
        <v>38</v>
      </c>
      <c r="H981">
        <v>53</v>
      </c>
    </row>
    <row r="982" spans="1:8">
      <c r="A982">
        <v>109.0791775</v>
      </c>
      <c r="B982">
        <v>6</v>
      </c>
      <c r="C982">
        <v>25</v>
      </c>
      <c r="D982">
        <f t="shared" si="20"/>
        <v>-0.67981561968510529</v>
      </c>
      <c r="E982">
        <v>1.052291944</v>
      </c>
      <c r="F982" s="1" t="s">
        <v>9</v>
      </c>
      <c r="G982">
        <v>38</v>
      </c>
      <c r="H982">
        <v>53</v>
      </c>
    </row>
    <row r="983" spans="1:8">
      <c r="A983">
        <v>109.1291794</v>
      </c>
      <c r="B983">
        <v>6</v>
      </c>
      <c r="C983">
        <v>25</v>
      </c>
      <c r="D983">
        <f t="shared" si="20"/>
        <v>-0.67475017624687539</v>
      </c>
      <c r="E983">
        <v>1.0523448900000001</v>
      </c>
      <c r="F983" s="1" t="s">
        <v>9</v>
      </c>
      <c r="G983">
        <v>38</v>
      </c>
      <c r="H983">
        <v>53</v>
      </c>
    </row>
    <row r="984" spans="1:8">
      <c r="A984">
        <v>109.1791813</v>
      </c>
      <c r="B984">
        <v>6</v>
      </c>
      <c r="C984">
        <v>26</v>
      </c>
      <c r="D984">
        <f t="shared" si="20"/>
        <v>-0.67091847334525756</v>
      </c>
      <c r="E984">
        <v>1.0523849439999999</v>
      </c>
      <c r="F984" s="1" t="s">
        <v>9</v>
      </c>
      <c r="G984">
        <v>38</v>
      </c>
      <c r="H984">
        <v>53</v>
      </c>
    </row>
    <row r="985" spans="1:8">
      <c r="A985">
        <v>109.22918319999999</v>
      </c>
      <c r="B985">
        <v>6</v>
      </c>
      <c r="C985">
        <v>26</v>
      </c>
      <c r="D985">
        <f t="shared" si="20"/>
        <v>-0.66875316500477688</v>
      </c>
      <c r="E985">
        <v>1.0524075799999999</v>
      </c>
      <c r="F985" s="1" t="s">
        <v>9</v>
      </c>
      <c r="G985">
        <v>38</v>
      </c>
      <c r="H985">
        <v>53</v>
      </c>
    </row>
    <row r="986" spans="1:8">
      <c r="A986">
        <v>109.27918510000001</v>
      </c>
      <c r="B986">
        <v>6</v>
      </c>
      <c r="C986">
        <v>27</v>
      </c>
      <c r="D986">
        <f t="shared" si="20"/>
        <v>-0.66442512328923242</v>
      </c>
      <c r="E986">
        <v>1.0524528280000001</v>
      </c>
      <c r="F986" s="1" t="s">
        <v>9</v>
      </c>
      <c r="G986">
        <v>38</v>
      </c>
      <c r="H986">
        <v>53</v>
      </c>
    </row>
    <row r="987" spans="1:8">
      <c r="A987">
        <v>109.3291871</v>
      </c>
      <c r="B987">
        <v>6</v>
      </c>
      <c r="C987">
        <v>27</v>
      </c>
      <c r="D987">
        <f t="shared" si="20"/>
        <v>-0.64197268579643041</v>
      </c>
      <c r="E987">
        <v>1.0526876220000001</v>
      </c>
      <c r="F987" s="1" t="s">
        <v>9</v>
      </c>
      <c r="G987">
        <v>38</v>
      </c>
      <c r="H987">
        <v>53</v>
      </c>
    </row>
    <row r="988" spans="1:8">
      <c r="A988">
        <v>109.379189</v>
      </c>
      <c r="B988">
        <v>7</v>
      </c>
      <c r="C988">
        <v>28</v>
      </c>
      <c r="D988">
        <f t="shared" si="20"/>
        <v>-0.62196295067658691</v>
      </c>
      <c r="E988">
        <v>1.05289696</v>
      </c>
      <c r="F988" s="1" t="s">
        <v>9</v>
      </c>
      <c r="G988">
        <v>38</v>
      </c>
      <c r="H988">
        <v>53</v>
      </c>
    </row>
    <row r="989" spans="1:8">
      <c r="A989">
        <v>282.78583959999997</v>
      </c>
      <c r="B989">
        <v>0</v>
      </c>
      <c r="C989">
        <v>0</v>
      </c>
      <c r="D989">
        <f>(E989-1.059160073)*100/E989</f>
        <v>-9.8496872550648318E-2</v>
      </c>
      <c r="E989">
        <v>1.0581178600000001</v>
      </c>
      <c r="F989" s="1" t="s">
        <v>9</v>
      </c>
      <c r="G989">
        <v>0</v>
      </c>
      <c r="H989">
        <v>54</v>
      </c>
    </row>
    <row r="990" spans="1:8">
      <c r="A990">
        <v>282.83584150000002</v>
      </c>
      <c r="B990">
        <v>0</v>
      </c>
      <c r="C990">
        <v>0</v>
      </c>
      <c r="D990">
        <f t="shared" ref="D990:D1053" si="21">(E990-1.059160073)*100/E990</f>
        <v>-8.1522648019626484E-2</v>
      </c>
      <c r="E990">
        <v>1.058297321</v>
      </c>
      <c r="F990" s="1" t="s">
        <v>9</v>
      </c>
      <c r="G990">
        <v>0</v>
      </c>
      <c r="H990">
        <v>54</v>
      </c>
    </row>
    <row r="991" spans="1:8">
      <c r="A991">
        <v>282.8858434</v>
      </c>
      <c r="B991">
        <v>0</v>
      </c>
      <c r="C991">
        <v>0</v>
      </c>
      <c r="D991">
        <f t="shared" si="21"/>
        <v>-6.0943114795637188E-2</v>
      </c>
      <c r="E991">
        <v>1.0585149810000001</v>
      </c>
      <c r="F991" s="1" t="s">
        <v>9</v>
      </c>
      <c r="G991">
        <v>0</v>
      </c>
      <c r="H991">
        <v>54</v>
      </c>
    </row>
    <row r="992" spans="1:8">
      <c r="A992">
        <v>282.93584529999998</v>
      </c>
      <c r="B992">
        <v>0</v>
      </c>
      <c r="C992">
        <v>0</v>
      </c>
      <c r="D992">
        <f t="shared" si="21"/>
        <v>-3.4563093309798579E-2</v>
      </c>
      <c r="E992">
        <v>1.058794121</v>
      </c>
      <c r="F992" s="1" t="s">
        <v>9</v>
      </c>
      <c r="G992">
        <v>0</v>
      </c>
      <c r="H992">
        <v>54</v>
      </c>
    </row>
    <row r="993" spans="1:8">
      <c r="A993">
        <v>282.98584720000002</v>
      </c>
      <c r="B993">
        <v>0</v>
      </c>
      <c r="C993">
        <v>0</v>
      </c>
      <c r="D993">
        <f t="shared" si="21"/>
        <v>6.4204302438896892E-3</v>
      </c>
      <c r="E993">
        <v>1.05922808</v>
      </c>
      <c r="F993" s="1" t="s">
        <v>9</v>
      </c>
      <c r="G993">
        <v>0</v>
      </c>
      <c r="H993">
        <v>54</v>
      </c>
    </row>
    <row r="994" spans="1:8">
      <c r="A994">
        <v>283.03584910000001</v>
      </c>
      <c r="B994">
        <v>0</v>
      </c>
      <c r="C994">
        <v>0</v>
      </c>
      <c r="D994">
        <f t="shared" si="21"/>
        <v>5.3455865118134514E-2</v>
      </c>
      <c r="E994">
        <v>1.059726559</v>
      </c>
      <c r="F994" s="1" t="s">
        <v>9</v>
      </c>
      <c r="G994">
        <v>0</v>
      </c>
      <c r="H994">
        <v>54</v>
      </c>
    </row>
    <row r="995" spans="1:8">
      <c r="A995">
        <v>283.08585110000001</v>
      </c>
      <c r="B995">
        <v>0</v>
      </c>
      <c r="C995">
        <v>0</v>
      </c>
      <c r="D995">
        <f t="shared" si="21"/>
        <v>8.3542533283828574E-2</v>
      </c>
      <c r="E995">
        <v>1.0600456620000001</v>
      </c>
      <c r="F995" s="1" t="s">
        <v>9</v>
      </c>
      <c r="G995">
        <v>0</v>
      </c>
      <c r="H995">
        <v>54</v>
      </c>
    </row>
    <row r="996" spans="1:8">
      <c r="A996">
        <v>283.135853</v>
      </c>
      <c r="B996">
        <v>0</v>
      </c>
      <c r="C996">
        <v>0</v>
      </c>
      <c r="D996">
        <f t="shared" si="21"/>
        <v>0.11099612607503309</v>
      </c>
      <c r="E996">
        <v>1.0603370059999999</v>
      </c>
      <c r="F996" s="1" t="s">
        <v>9</v>
      </c>
      <c r="G996">
        <v>0</v>
      </c>
      <c r="H996">
        <v>54</v>
      </c>
    </row>
    <row r="997" spans="1:8">
      <c r="A997">
        <v>283.18585489999998</v>
      </c>
      <c r="B997">
        <v>0</v>
      </c>
      <c r="C997">
        <v>0</v>
      </c>
      <c r="D997">
        <f t="shared" si="21"/>
        <v>0.11728946863511541</v>
      </c>
      <c r="E997">
        <v>1.0604038149999999</v>
      </c>
      <c r="F997" s="1" t="s">
        <v>9</v>
      </c>
      <c r="G997">
        <v>0</v>
      </c>
      <c r="H997">
        <v>54</v>
      </c>
    </row>
    <row r="998" spans="1:8">
      <c r="A998">
        <v>283.23585680000002</v>
      </c>
      <c r="B998">
        <v>0</v>
      </c>
      <c r="C998">
        <v>0</v>
      </c>
      <c r="D998">
        <f t="shared" si="21"/>
        <v>0.10226680283439625</v>
      </c>
      <c r="E998">
        <v>1.0602443509999999</v>
      </c>
      <c r="F998" s="1" t="s">
        <v>9</v>
      </c>
      <c r="G998">
        <v>0</v>
      </c>
      <c r="H998">
        <v>54</v>
      </c>
    </row>
    <row r="999" spans="1:8">
      <c r="A999">
        <v>283.28585870000001</v>
      </c>
      <c r="B999">
        <v>0</v>
      </c>
      <c r="C999">
        <v>0</v>
      </c>
      <c r="D999">
        <f t="shared" si="21"/>
        <v>8.6305404954975587E-2</v>
      </c>
      <c r="E999">
        <v>1.060074975</v>
      </c>
      <c r="F999" s="1" t="s">
        <v>9</v>
      </c>
      <c r="G999">
        <v>0</v>
      </c>
      <c r="H999">
        <v>54</v>
      </c>
    </row>
    <row r="1000" spans="1:8">
      <c r="A1000">
        <v>283.33586059999999</v>
      </c>
      <c r="B1000">
        <v>0</v>
      </c>
      <c r="C1000">
        <v>0</v>
      </c>
      <c r="D1000">
        <f t="shared" si="21"/>
        <v>8.4523170871614525E-2</v>
      </c>
      <c r="E1000">
        <v>1.060056066</v>
      </c>
      <c r="F1000" s="1" t="s">
        <v>9</v>
      </c>
      <c r="G1000">
        <v>0</v>
      </c>
      <c r="H1000">
        <v>54</v>
      </c>
    </row>
    <row r="1001" spans="1:8">
      <c r="A1001">
        <v>283.3858626</v>
      </c>
      <c r="B1001">
        <v>0</v>
      </c>
      <c r="C1001">
        <v>0</v>
      </c>
      <c r="D1001">
        <f t="shared" si="21"/>
        <v>8.7424346658276628E-2</v>
      </c>
      <c r="E1001">
        <v>1.060086847</v>
      </c>
      <c r="F1001" s="1" t="s">
        <v>9</v>
      </c>
      <c r="G1001">
        <v>0</v>
      </c>
      <c r="H1001">
        <v>54</v>
      </c>
    </row>
    <row r="1002" spans="1:8">
      <c r="A1002">
        <v>283.43586449999998</v>
      </c>
      <c r="B1002">
        <v>0</v>
      </c>
      <c r="C1002">
        <v>0</v>
      </c>
      <c r="D1002">
        <f t="shared" si="21"/>
        <v>0.11254954168606218</v>
      </c>
      <c r="E1002">
        <v>1.0603534960000001</v>
      </c>
      <c r="F1002" s="1" t="s">
        <v>9</v>
      </c>
      <c r="G1002">
        <v>0</v>
      </c>
      <c r="H1002">
        <v>54</v>
      </c>
    </row>
    <row r="1003" spans="1:8">
      <c r="A1003">
        <v>283.48586640000002</v>
      </c>
      <c r="B1003">
        <v>0</v>
      </c>
      <c r="C1003">
        <v>0</v>
      </c>
      <c r="D1003">
        <f t="shared" si="21"/>
        <v>0.14862888199259006</v>
      </c>
      <c r="E1003">
        <v>1.060736634</v>
      </c>
      <c r="F1003" s="1" t="s">
        <v>9</v>
      </c>
      <c r="G1003">
        <v>0</v>
      </c>
      <c r="H1003">
        <v>54</v>
      </c>
    </row>
    <row r="1004" spans="1:8">
      <c r="A1004">
        <v>283.5358683</v>
      </c>
      <c r="B1004">
        <v>0</v>
      </c>
      <c r="C1004">
        <v>0</v>
      </c>
      <c r="D1004">
        <f t="shared" si="21"/>
        <v>0.17915896393292333</v>
      </c>
      <c r="E1004">
        <v>1.061061059</v>
      </c>
      <c r="F1004" s="1" t="s">
        <v>9</v>
      </c>
      <c r="G1004">
        <v>0</v>
      </c>
      <c r="H1004">
        <v>54</v>
      </c>
    </row>
    <row r="1005" spans="1:8">
      <c r="A1005">
        <v>283.58587019999999</v>
      </c>
      <c r="B1005">
        <v>0</v>
      </c>
      <c r="C1005">
        <v>0</v>
      </c>
      <c r="D1005">
        <f t="shared" si="21"/>
        <v>0.19017823719850502</v>
      </c>
      <c r="E1005">
        <v>1.0611782030000001</v>
      </c>
      <c r="F1005" s="1" t="s">
        <v>9</v>
      </c>
      <c r="G1005">
        <v>0</v>
      </c>
      <c r="H1005">
        <v>54</v>
      </c>
    </row>
    <row r="1006" spans="1:8">
      <c r="A1006">
        <v>283.63587209999997</v>
      </c>
      <c r="B1006">
        <v>0</v>
      </c>
      <c r="C1006">
        <v>0</v>
      </c>
      <c r="D1006">
        <f t="shared" si="21"/>
        <v>0.1930305818405092</v>
      </c>
      <c r="E1006">
        <v>1.06120853</v>
      </c>
      <c r="F1006" s="1" t="s">
        <v>9</v>
      </c>
      <c r="G1006">
        <v>0</v>
      </c>
      <c r="H1006">
        <v>54</v>
      </c>
    </row>
    <row r="1007" spans="1:8">
      <c r="A1007">
        <v>283.68587409999998</v>
      </c>
      <c r="B1007">
        <v>0</v>
      </c>
      <c r="C1007">
        <v>0</v>
      </c>
      <c r="D1007">
        <f t="shared" si="21"/>
        <v>0.18513161343784007</v>
      </c>
      <c r="E1007">
        <v>1.0611245499999999</v>
      </c>
      <c r="F1007" s="1" t="s">
        <v>9</v>
      </c>
      <c r="G1007">
        <v>0</v>
      </c>
      <c r="H1007">
        <v>54</v>
      </c>
    </row>
    <row r="1008" spans="1:8">
      <c r="A1008">
        <v>283.73587600000002</v>
      </c>
      <c r="B1008">
        <v>0</v>
      </c>
      <c r="C1008">
        <v>0</v>
      </c>
      <c r="D1008">
        <f t="shared" si="21"/>
        <v>0.17148220693555005</v>
      </c>
      <c r="E1008">
        <v>1.0609794640000001</v>
      </c>
      <c r="F1008" s="1" t="s">
        <v>9</v>
      </c>
      <c r="G1008">
        <v>0</v>
      </c>
      <c r="H1008">
        <v>54</v>
      </c>
    </row>
    <row r="1009" spans="1:8">
      <c r="A1009">
        <v>283.7858779</v>
      </c>
      <c r="B1009">
        <v>0</v>
      </c>
      <c r="C1009">
        <v>0</v>
      </c>
      <c r="D1009">
        <f t="shared" si="21"/>
        <v>0.15011024660722136</v>
      </c>
      <c r="E1009">
        <v>1.060752371</v>
      </c>
      <c r="F1009" s="1" t="s">
        <v>9</v>
      </c>
      <c r="G1009">
        <v>0</v>
      </c>
      <c r="H1009">
        <v>54</v>
      </c>
    </row>
    <row r="1010" spans="1:8">
      <c r="A1010">
        <v>283.83587979999999</v>
      </c>
      <c r="B1010">
        <v>0</v>
      </c>
      <c r="C1010">
        <v>0</v>
      </c>
      <c r="D1010">
        <f t="shared" si="21"/>
        <v>0.14225400365910559</v>
      </c>
      <c r="E1010">
        <v>1.0606689170000001</v>
      </c>
      <c r="F1010" s="1" t="s">
        <v>9</v>
      </c>
      <c r="G1010">
        <v>0</v>
      </c>
      <c r="H1010">
        <v>54</v>
      </c>
    </row>
    <row r="1011" spans="1:8">
      <c r="A1011">
        <v>283.88588170000003</v>
      </c>
      <c r="B1011">
        <v>0</v>
      </c>
      <c r="C1011">
        <v>0</v>
      </c>
      <c r="D1011">
        <f t="shared" si="21"/>
        <v>0.13653223453230015</v>
      </c>
      <c r="E1011">
        <v>1.060608145</v>
      </c>
      <c r="F1011" s="1" t="s">
        <v>9</v>
      </c>
      <c r="G1011">
        <v>0</v>
      </c>
      <c r="H1011">
        <v>54</v>
      </c>
    </row>
    <row r="1012" spans="1:8">
      <c r="A1012">
        <v>283.93588369999998</v>
      </c>
      <c r="B1012">
        <v>0</v>
      </c>
      <c r="C1012">
        <v>0</v>
      </c>
      <c r="D1012">
        <f t="shared" si="21"/>
        <v>0.11821641421788731</v>
      </c>
      <c r="E1012">
        <v>1.0604136559999999</v>
      </c>
      <c r="F1012" s="1" t="s">
        <v>9</v>
      </c>
      <c r="G1012">
        <v>0</v>
      </c>
      <c r="H1012">
        <v>54</v>
      </c>
    </row>
    <row r="1013" spans="1:8">
      <c r="A1013">
        <v>283.98588560000002</v>
      </c>
      <c r="B1013">
        <v>0</v>
      </c>
      <c r="C1013">
        <v>0</v>
      </c>
      <c r="D1013">
        <f t="shared" si="21"/>
        <v>0.10281083437741816</v>
      </c>
      <c r="E1013">
        <v>1.060250125</v>
      </c>
      <c r="F1013" s="1" t="s">
        <v>9</v>
      </c>
      <c r="G1013">
        <v>0</v>
      </c>
      <c r="H1013">
        <v>54</v>
      </c>
    </row>
    <row r="1014" spans="1:8">
      <c r="A1014">
        <v>284.0358875</v>
      </c>
      <c r="B1014">
        <v>0</v>
      </c>
      <c r="C1014">
        <v>0</v>
      </c>
      <c r="D1014">
        <f t="shared" si="21"/>
        <v>9.1277585784357643E-2</v>
      </c>
      <c r="E1014">
        <v>1.060127732</v>
      </c>
      <c r="F1014" s="1" t="s">
        <v>9</v>
      </c>
      <c r="G1014">
        <v>0</v>
      </c>
      <c r="H1014">
        <v>54</v>
      </c>
    </row>
    <row r="1015" spans="1:8">
      <c r="A1015">
        <v>284.08588939999999</v>
      </c>
      <c r="B1015">
        <v>0</v>
      </c>
      <c r="C1015">
        <v>0</v>
      </c>
      <c r="D1015">
        <f t="shared" si="21"/>
        <v>6.7830290573406851E-2</v>
      </c>
      <c r="E1015">
        <v>1.059878992</v>
      </c>
      <c r="F1015" s="1" t="s">
        <v>9</v>
      </c>
      <c r="G1015">
        <v>0</v>
      </c>
      <c r="H1015">
        <v>54</v>
      </c>
    </row>
    <row r="1016" spans="1:8">
      <c r="A1016">
        <v>284.13589130000003</v>
      </c>
      <c r="B1016">
        <v>0</v>
      </c>
      <c r="C1016">
        <v>0</v>
      </c>
      <c r="D1016">
        <f t="shared" si="21"/>
        <v>3.0207740056906528E-2</v>
      </c>
      <c r="E1016">
        <v>1.059480118</v>
      </c>
      <c r="F1016" s="1" t="s">
        <v>9</v>
      </c>
      <c r="G1016">
        <v>0</v>
      </c>
      <c r="H1016">
        <v>54</v>
      </c>
    </row>
    <row r="1017" spans="1:8">
      <c r="A1017">
        <v>284.18589329999998</v>
      </c>
      <c r="B1017">
        <v>0</v>
      </c>
      <c r="C1017">
        <v>0</v>
      </c>
      <c r="D1017">
        <f t="shared" si="21"/>
        <v>3.3313967721165464E-3</v>
      </c>
      <c r="E1017">
        <v>1.0591953590000001</v>
      </c>
      <c r="F1017" s="1" t="s">
        <v>9</v>
      </c>
      <c r="G1017">
        <v>0</v>
      </c>
      <c r="H1017">
        <v>54</v>
      </c>
    </row>
    <row r="1018" spans="1:8">
      <c r="A1018">
        <v>284.23589520000002</v>
      </c>
      <c r="B1018">
        <v>0</v>
      </c>
      <c r="C1018">
        <v>0</v>
      </c>
      <c r="D1018">
        <f t="shared" si="21"/>
        <v>-4.1562640070962741E-2</v>
      </c>
      <c r="E1018">
        <v>1.0587200409999999</v>
      </c>
      <c r="F1018" s="1" t="s">
        <v>9</v>
      </c>
      <c r="G1018">
        <v>0</v>
      </c>
      <c r="H1018">
        <v>54</v>
      </c>
    </row>
    <row r="1019" spans="1:8">
      <c r="A1019">
        <v>284.2858971</v>
      </c>
      <c r="B1019">
        <v>0</v>
      </c>
      <c r="C1019">
        <v>0</v>
      </c>
      <c r="D1019">
        <f t="shared" si="21"/>
        <v>-9.3308870685059761E-2</v>
      </c>
      <c r="E1019">
        <v>1.058172704</v>
      </c>
      <c r="F1019" s="1" t="s">
        <v>9</v>
      </c>
      <c r="G1019">
        <v>0</v>
      </c>
      <c r="H1019">
        <v>54</v>
      </c>
    </row>
    <row r="1020" spans="1:8">
      <c r="A1020">
        <v>284.33589899999998</v>
      </c>
      <c r="B1020">
        <v>0</v>
      </c>
      <c r="C1020">
        <v>0</v>
      </c>
      <c r="D1020">
        <f t="shared" si="21"/>
        <v>-0.15015818657579671</v>
      </c>
      <c r="E1020">
        <v>1.0575720420000001</v>
      </c>
      <c r="F1020" s="1" t="s">
        <v>9</v>
      </c>
      <c r="G1020">
        <v>0</v>
      </c>
      <c r="H1020">
        <v>54</v>
      </c>
    </row>
    <row r="1021" spans="1:8">
      <c r="A1021">
        <v>284.38590090000002</v>
      </c>
      <c r="B1021">
        <v>0</v>
      </c>
      <c r="C1021">
        <v>0</v>
      </c>
      <c r="D1021">
        <f t="shared" si="21"/>
        <v>-0.20169160378905157</v>
      </c>
      <c r="E1021">
        <v>1.057028136</v>
      </c>
      <c r="F1021" s="1" t="s">
        <v>9</v>
      </c>
      <c r="G1021">
        <v>0</v>
      </c>
      <c r="H1021">
        <v>54</v>
      </c>
    </row>
    <row r="1022" spans="1:8">
      <c r="A1022">
        <v>284.43590280000001</v>
      </c>
      <c r="B1022">
        <v>0</v>
      </c>
      <c r="C1022">
        <v>0</v>
      </c>
      <c r="D1022">
        <f t="shared" si="21"/>
        <v>-0.25421535244783094</v>
      </c>
      <c r="E1022">
        <v>1.056474353</v>
      </c>
      <c r="F1022" s="1" t="s">
        <v>9</v>
      </c>
      <c r="G1022">
        <v>0</v>
      </c>
      <c r="H1022">
        <v>54</v>
      </c>
    </row>
    <row r="1023" spans="1:8">
      <c r="A1023">
        <v>284.48590480000001</v>
      </c>
      <c r="B1023">
        <v>0</v>
      </c>
      <c r="C1023">
        <v>0</v>
      </c>
      <c r="D1023">
        <f t="shared" si="21"/>
        <v>-0.28943835186653333</v>
      </c>
      <c r="E1023">
        <v>1.0561033049999999</v>
      </c>
      <c r="F1023" s="1" t="s">
        <v>9</v>
      </c>
      <c r="G1023">
        <v>0</v>
      </c>
      <c r="H1023">
        <v>54</v>
      </c>
    </row>
    <row r="1024" spans="1:8">
      <c r="A1024">
        <v>284.5359067</v>
      </c>
      <c r="B1024">
        <v>0</v>
      </c>
      <c r="C1024">
        <v>0</v>
      </c>
      <c r="D1024">
        <f t="shared" si="21"/>
        <v>-0.31129533681151084</v>
      </c>
      <c r="E1024">
        <v>1.0558731889999999</v>
      </c>
      <c r="F1024" s="1" t="s">
        <v>9</v>
      </c>
      <c r="G1024">
        <v>0</v>
      </c>
      <c r="H1024">
        <v>54</v>
      </c>
    </row>
    <row r="1025" spans="1:8">
      <c r="A1025">
        <v>284.58590859999998</v>
      </c>
      <c r="B1025">
        <v>0</v>
      </c>
      <c r="C1025">
        <v>0</v>
      </c>
      <c r="D1025">
        <f t="shared" si="21"/>
        <v>-0.31859429605196071</v>
      </c>
      <c r="E1025">
        <v>1.055796366</v>
      </c>
      <c r="F1025" s="1" t="s">
        <v>9</v>
      </c>
      <c r="G1025">
        <v>0</v>
      </c>
      <c r="H1025">
        <v>54</v>
      </c>
    </row>
    <row r="1026" spans="1:8">
      <c r="A1026">
        <v>284.63591050000002</v>
      </c>
      <c r="B1026">
        <v>0</v>
      </c>
      <c r="C1026">
        <v>0</v>
      </c>
      <c r="D1026">
        <f t="shared" si="21"/>
        <v>-0.30382721899302995</v>
      </c>
      <c r="E1026">
        <v>1.055951804</v>
      </c>
      <c r="F1026" s="1" t="s">
        <v>9</v>
      </c>
      <c r="G1026">
        <v>0</v>
      </c>
      <c r="H1026">
        <v>54</v>
      </c>
    </row>
    <row r="1027" spans="1:8">
      <c r="A1027">
        <v>284.68591240000001</v>
      </c>
      <c r="B1027">
        <v>0</v>
      </c>
      <c r="C1027">
        <v>0</v>
      </c>
      <c r="D1027">
        <f t="shared" si="21"/>
        <v>-0.27975432613173085</v>
      </c>
      <c r="E1027">
        <v>1.0562052930000001</v>
      </c>
      <c r="F1027" s="1" t="s">
        <v>9</v>
      </c>
      <c r="G1027">
        <v>0</v>
      </c>
      <c r="H1027">
        <v>54</v>
      </c>
    </row>
    <row r="1028" spans="1:8">
      <c r="A1028">
        <v>284.73591429999999</v>
      </c>
      <c r="B1028">
        <v>0</v>
      </c>
      <c r="C1028">
        <v>0</v>
      </c>
      <c r="D1028">
        <f t="shared" si="21"/>
        <v>-0.24602354004871238</v>
      </c>
      <c r="E1028">
        <v>1.056560685</v>
      </c>
      <c r="F1028" s="1" t="s">
        <v>9</v>
      </c>
      <c r="G1028">
        <v>0</v>
      </c>
      <c r="H1028">
        <v>54</v>
      </c>
    </row>
    <row r="1029" spans="1:8">
      <c r="A1029">
        <v>284.7859163</v>
      </c>
      <c r="B1029">
        <v>0</v>
      </c>
      <c r="C1029">
        <v>0</v>
      </c>
      <c r="D1029">
        <f t="shared" si="21"/>
        <v>-0.20609107445232155</v>
      </c>
      <c r="E1029">
        <v>1.056981728</v>
      </c>
      <c r="F1029" s="1" t="s">
        <v>9</v>
      </c>
      <c r="G1029">
        <v>0</v>
      </c>
      <c r="H1029">
        <v>54</v>
      </c>
    </row>
    <row r="1030" spans="1:8">
      <c r="A1030">
        <v>284.83591819999998</v>
      </c>
      <c r="B1030">
        <v>0</v>
      </c>
      <c r="C1030">
        <v>0</v>
      </c>
      <c r="D1030">
        <f t="shared" si="21"/>
        <v>-0.14804646146640443</v>
      </c>
      <c r="E1030">
        <v>1.057594342</v>
      </c>
      <c r="F1030" s="1" t="s">
        <v>9</v>
      </c>
      <c r="G1030">
        <v>0</v>
      </c>
      <c r="H1030">
        <v>54</v>
      </c>
    </row>
    <row r="1031" spans="1:8">
      <c r="A1031">
        <v>284.88592010000002</v>
      </c>
      <c r="B1031">
        <v>0</v>
      </c>
      <c r="C1031">
        <v>0</v>
      </c>
      <c r="D1031">
        <f t="shared" si="21"/>
        <v>-9.32648860235748E-2</v>
      </c>
      <c r="E1031">
        <v>1.058173169</v>
      </c>
      <c r="F1031" s="1" t="s">
        <v>9</v>
      </c>
      <c r="G1031">
        <v>0</v>
      </c>
      <c r="H1031">
        <v>54</v>
      </c>
    </row>
    <row r="1032" spans="1:8">
      <c r="A1032">
        <v>284.93592200000001</v>
      </c>
      <c r="B1032">
        <v>0</v>
      </c>
      <c r="C1032">
        <v>0</v>
      </c>
      <c r="D1032">
        <f t="shared" si="21"/>
        <v>-4.3507247952094742E-2</v>
      </c>
      <c r="E1032">
        <v>1.0586994620000001</v>
      </c>
      <c r="F1032" s="1" t="s">
        <v>9</v>
      </c>
      <c r="G1032">
        <v>0</v>
      </c>
      <c r="H1032">
        <v>54</v>
      </c>
    </row>
    <row r="1033" spans="1:8">
      <c r="A1033">
        <v>284.98592389999999</v>
      </c>
      <c r="B1033">
        <v>0</v>
      </c>
      <c r="C1033">
        <v>0</v>
      </c>
      <c r="D1033">
        <f t="shared" si="21"/>
        <v>4.718138776572049E-3</v>
      </c>
      <c r="E1033">
        <v>1.059210048</v>
      </c>
      <c r="F1033" s="1" t="s">
        <v>9</v>
      </c>
      <c r="G1033">
        <v>0</v>
      </c>
      <c r="H1033">
        <v>54</v>
      </c>
    </row>
    <row r="1034" spans="1:8">
      <c r="A1034">
        <v>285.03592579999997</v>
      </c>
      <c r="B1034">
        <v>0</v>
      </c>
      <c r="C1034">
        <v>0</v>
      </c>
      <c r="D1034">
        <f t="shared" si="21"/>
        <v>5.0982526111980946E-2</v>
      </c>
      <c r="E1034">
        <v>1.059700335</v>
      </c>
      <c r="F1034" s="1" t="s">
        <v>9</v>
      </c>
      <c r="G1034">
        <v>0</v>
      </c>
      <c r="H1034">
        <v>54</v>
      </c>
    </row>
    <row r="1035" spans="1:8">
      <c r="A1035">
        <v>285.08592779999998</v>
      </c>
      <c r="B1035">
        <v>0</v>
      </c>
      <c r="C1035">
        <v>0</v>
      </c>
      <c r="D1035">
        <f t="shared" si="21"/>
        <v>7.8360876850396E-2</v>
      </c>
      <c r="E1035">
        <v>1.0599906910000001</v>
      </c>
      <c r="F1035" s="1" t="s">
        <v>9</v>
      </c>
      <c r="G1035">
        <v>0</v>
      </c>
      <c r="H1035">
        <v>54</v>
      </c>
    </row>
    <row r="1036" spans="1:8">
      <c r="A1036">
        <v>285.13592970000002</v>
      </c>
      <c r="B1036">
        <v>0</v>
      </c>
      <c r="C1036">
        <v>0</v>
      </c>
      <c r="D1036">
        <f t="shared" si="21"/>
        <v>8.4745800445645655E-2</v>
      </c>
      <c r="E1036">
        <v>1.0600584280000001</v>
      </c>
      <c r="F1036" s="1" t="s">
        <v>9</v>
      </c>
      <c r="G1036">
        <v>0</v>
      </c>
      <c r="H1036">
        <v>54</v>
      </c>
    </row>
    <row r="1037" spans="1:8">
      <c r="A1037">
        <v>285.1859316</v>
      </c>
      <c r="B1037">
        <v>0</v>
      </c>
      <c r="C1037">
        <v>0</v>
      </c>
      <c r="D1037">
        <f t="shared" si="21"/>
        <v>9.0268524835748376E-2</v>
      </c>
      <c r="E1037">
        <v>1.060117025</v>
      </c>
      <c r="F1037" s="1" t="s">
        <v>9</v>
      </c>
      <c r="G1037">
        <v>0</v>
      </c>
      <c r="H1037">
        <v>54</v>
      </c>
    </row>
    <row r="1038" spans="1:8">
      <c r="A1038">
        <v>285.23593360000001</v>
      </c>
      <c r="B1038">
        <v>0</v>
      </c>
      <c r="C1038">
        <v>0</v>
      </c>
      <c r="D1038">
        <f t="shared" si="21"/>
        <v>8.5351853065591385E-2</v>
      </c>
      <c r="E1038">
        <v>1.0600648580000001</v>
      </c>
      <c r="F1038" s="1" t="s">
        <v>9</v>
      </c>
      <c r="G1038">
        <v>0</v>
      </c>
      <c r="H1038">
        <v>54</v>
      </c>
    </row>
    <row r="1039" spans="1:8">
      <c r="A1039">
        <v>285.28593540000003</v>
      </c>
      <c r="B1039">
        <v>0</v>
      </c>
      <c r="C1039">
        <v>0</v>
      </c>
      <c r="D1039">
        <f t="shared" si="21"/>
        <v>7.2350458760639974E-2</v>
      </c>
      <c r="E1039">
        <v>1.059926935</v>
      </c>
      <c r="F1039" s="1" t="s">
        <v>9</v>
      </c>
      <c r="G1039">
        <v>0</v>
      </c>
      <c r="H1039">
        <v>54</v>
      </c>
    </row>
    <row r="1040" spans="1:8">
      <c r="A1040">
        <v>285.33593739999998</v>
      </c>
      <c r="B1040">
        <v>0</v>
      </c>
      <c r="C1040">
        <v>0</v>
      </c>
      <c r="D1040">
        <f t="shared" si="21"/>
        <v>4.5832393262872993E-2</v>
      </c>
      <c r="E1040">
        <v>1.0596457340000001</v>
      </c>
      <c r="F1040" s="1" t="s">
        <v>9</v>
      </c>
      <c r="G1040">
        <v>0</v>
      </c>
      <c r="H1040">
        <v>54</v>
      </c>
    </row>
    <row r="1041" spans="1:8">
      <c r="A1041">
        <v>285.38593930000002</v>
      </c>
      <c r="B1041">
        <v>0</v>
      </c>
      <c r="C1041">
        <v>0</v>
      </c>
      <c r="D1041">
        <f t="shared" si="21"/>
        <v>2.9607340296979544E-2</v>
      </c>
      <c r="E1041">
        <v>1.059473755</v>
      </c>
      <c r="F1041" s="1" t="s">
        <v>9</v>
      </c>
      <c r="G1041">
        <v>0</v>
      </c>
      <c r="H1041">
        <v>54</v>
      </c>
    </row>
    <row r="1042" spans="1:8">
      <c r="A1042">
        <v>285.4359412</v>
      </c>
      <c r="B1042">
        <v>0</v>
      </c>
      <c r="C1042">
        <v>0</v>
      </c>
      <c r="D1042">
        <f t="shared" si="21"/>
        <v>1.3096998907035863E-3</v>
      </c>
      <c r="E1042">
        <v>1.059173945</v>
      </c>
      <c r="F1042" s="1" t="s">
        <v>9</v>
      </c>
      <c r="G1042">
        <v>0</v>
      </c>
      <c r="H1042">
        <v>54</v>
      </c>
    </row>
    <row r="1043" spans="1:8">
      <c r="A1043">
        <v>285.48594309999999</v>
      </c>
      <c r="B1043">
        <v>0</v>
      </c>
      <c r="C1043">
        <v>0</v>
      </c>
      <c r="D1043">
        <f t="shared" si="21"/>
        <v>-3.7093323980787171E-2</v>
      </c>
      <c r="E1043">
        <v>1.058767341</v>
      </c>
      <c r="F1043" s="1" t="s">
        <v>9</v>
      </c>
      <c r="G1043">
        <v>0</v>
      </c>
      <c r="H1043">
        <v>54</v>
      </c>
    </row>
    <row r="1044" spans="1:8">
      <c r="A1044">
        <v>285.53594500000003</v>
      </c>
      <c r="B1044">
        <v>0</v>
      </c>
      <c r="C1044">
        <v>0</v>
      </c>
      <c r="D1044">
        <f t="shared" si="21"/>
        <v>-8.8438159029458799E-2</v>
      </c>
      <c r="E1044">
        <v>1.0582241990000001</v>
      </c>
      <c r="F1044" s="1" t="s">
        <v>9</v>
      </c>
      <c r="G1044">
        <v>0</v>
      </c>
      <c r="H1044">
        <v>54</v>
      </c>
    </row>
    <row r="1045" spans="1:8">
      <c r="A1045">
        <v>285.58594699999998</v>
      </c>
      <c r="B1045">
        <v>0</v>
      </c>
      <c r="C1045">
        <v>0</v>
      </c>
      <c r="D1045">
        <f t="shared" si="21"/>
        <v>-0.12914329218408294</v>
      </c>
      <c r="E1045">
        <v>1.0577940029999999</v>
      </c>
      <c r="F1045" s="1" t="s">
        <v>9</v>
      </c>
      <c r="G1045">
        <v>0</v>
      </c>
      <c r="H1045">
        <v>54</v>
      </c>
    </row>
    <row r="1046" spans="1:8">
      <c r="A1046">
        <v>285.63594890000002</v>
      </c>
      <c r="B1046">
        <v>0</v>
      </c>
      <c r="C1046">
        <v>0</v>
      </c>
      <c r="D1046">
        <f t="shared" si="21"/>
        <v>-0.17228258157103646</v>
      </c>
      <c r="E1046">
        <v>1.057338463</v>
      </c>
      <c r="F1046" s="1" t="s">
        <v>9</v>
      </c>
      <c r="G1046">
        <v>0</v>
      </c>
      <c r="H1046">
        <v>54</v>
      </c>
    </row>
    <row r="1047" spans="1:8">
      <c r="A1047">
        <v>285.6859508</v>
      </c>
      <c r="B1047">
        <v>0</v>
      </c>
      <c r="C1047">
        <v>0</v>
      </c>
      <c r="D1047">
        <f t="shared" si="21"/>
        <v>-0.2062191548140736</v>
      </c>
      <c r="E1047">
        <v>1.0569803769999999</v>
      </c>
      <c r="F1047" s="1" t="s">
        <v>9</v>
      </c>
      <c r="G1047">
        <v>0</v>
      </c>
      <c r="H1047">
        <v>54</v>
      </c>
    </row>
    <row r="1048" spans="1:8">
      <c r="A1048">
        <v>285.73595269999998</v>
      </c>
      <c r="B1048">
        <v>0</v>
      </c>
      <c r="C1048">
        <v>0</v>
      </c>
      <c r="D1048">
        <f t="shared" si="21"/>
        <v>-0.23092715342462647</v>
      </c>
      <c r="E1048">
        <v>1.0567198200000001</v>
      </c>
      <c r="F1048" s="1" t="s">
        <v>9</v>
      </c>
      <c r="G1048">
        <v>0</v>
      </c>
      <c r="H1048">
        <v>54</v>
      </c>
    </row>
    <row r="1049" spans="1:8">
      <c r="A1049">
        <v>285.78595460000003</v>
      </c>
      <c r="B1049">
        <v>1</v>
      </c>
      <c r="C1049">
        <v>1</v>
      </c>
      <c r="D1049">
        <f t="shared" si="21"/>
        <v>-0.24793985935728044</v>
      </c>
      <c r="E1049">
        <v>1.056540488</v>
      </c>
      <c r="F1049" s="1" t="s">
        <v>9</v>
      </c>
      <c r="G1049">
        <v>43</v>
      </c>
      <c r="H1049">
        <v>54</v>
      </c>
    </row>
    <row r="1050" spans="1:8">
      <c r="A1050">
        <v>285.83595650000001</v>
      </c>
      <c r="B1050">
        <v>1</v>
      </c>
      <c r="C1050">
        <v>1</v>
      </c>
      <c r="D1050">
        <f t="shared" si="21"/>
        <v>-0.27265325026369702</v>
      </c>
      <c r="E1050">
        <v>1.0562800910000001</v>
      </c>
      <c r="F1050" s="1" t="s">
        <v>9</v>
      </c>
      <c r="G1050">
        <v>43</v>
      </c>
      <c r="H1050">
        <v>54</v>
      </c>
    </row>
    <row r="1051" spans="1:8">
      <c r="A1051">
        <v>285.88595850000002</v>
      </c>
      <c r="B1051">
        <v>1</v>
      </c>
      <c r="C1051">
        <v>1</v>
      </c>
      <c r="D1051">
        <f t="shared" si="21"/>
        <v>-0.30577662155101804</v>
      </c>
      <c r="E1051">
        <v>1.055931282</v>
      </c>
      <c r="F1051" s="1" t="s">
        <v>9</v>
      </c>
      <c r="G1051">
        <v>43</v>
      </c>
      <c r="H1051">
        <v>54</v>
      </c>
    </row>
    <row r="1052" spans="1:8">
      <c r="A1052">
        <v>285.9359604</v>
      </c>
      <c r="B1052">
        <v>2</v>
      </c>
      <c r="C1052">
        <v>2</v>
      </c>
      <c r="D1052">
        <f t="shared" si="21"/>
        <v>-0.34972220649039076</v>
      </c>
      <c r="E1052">
        <v>1.0554688640000001</v>
      </c>
      <c r="F1052" s="1" t="s">
        <v>9</v>
      </c>
      <c r="G1052">
        <v>43</v>
      </c>
      <c r="H1052">
        <v>54</v>
      </c>
    </row>
    <row r="1053" spans="1:8">
      <c r="A1053">
        <v>285.98596229999998</v>
      </c>
      <c r="B1053">
        <v>3</v>
      </c>
      <c r="C1053">
        <v>3</v>
      </c>
      <c r="D1053">
        <f t="shared" si="21"/>
        <v>-0.39772686238373078</v>
      </c>
      <c r="E1053">
        <v>1.0549641970000001</v>
      </c>
      <c r="F1053" s="1" t="s">
        <v>9</v>
      </c>
      <c r="G1053">
        <v>43</v>
      </c>
      <c r="H1053">
        <v>54</v>
      </c>
    </row>
    <row r="1054" spans="1:8">
      <c r="A1054">
        <v>286.03596420000002</v>
      </c>
      <c r="B1054">
        <v>3</v>
      </c>
      <c r="C1054">
        <v>3</v>
      </c>
      <c r="D1054">
        <f t="shared" ref="D1054:D1117" si="22">(E1054-1.059160073)*100/E1054</f>
        <v>-0.44694829913628326</v>
      </c>
      <c r="E1054">
        <v>1.0544472389999999</v>
      </c>
      <c r="F1054" s="1" t="s">
        <v>9</v>
      </c>
      <c r="G1054">
        <v>43</v>
      </c>
      <c r="H1054">
        <v>54</v>
      </c>
    </row>
    <row r="1055" spans="1:8">
      <c r="A1055">
        <v>286.08596610000001</v>
      </c>
      <c r="B1055">
        <v>5</v>
      </c>
      <c r="C1055">
        <v>5</v>
      </c>
      <c r="D1055">
        <f t="shared" si="22"/>
        <v>-0.49398174056849947</v>
      </c>
      <c r="E1055">
        <v>1.053953734</v>
      </c>
      <c r="F1055" s="1" t="s">
        <v>9</v>
      </c>
      <c r="G1055">
        <v>43</v>
      </c>
      <c r="H1055">
        <v>54</v>
      </c>
    </row>
    <row r="1056" spans="1:8">
      <c r="A1056">
        <v>286.13596799999999</v>
      </c>
      <c r="B1056">
        <v>5</v>
      </c>
      <c r="C1056">
        <v>5</v>
      </c>
      <c r="D1056">
        <f t="shared" si="22"/>
        <v>-0.53466420099398171</v>
      </c>
      <c r="E1056">
        <v>1.05352724</v>
      </c>
      <c r="F1056" s="1" t="s">
        <v>9</v>
      </c>
      <c r="G1056">
        <v>43</v>
      </c>
      <c r="H1056">
        <v>54</v>
      </c>
    </row>
    <row r="1057" spans="1:8">
      <c r="A1057">
        <v>286.18597</v>
      </c>
      <c r="B1057">
        <v>6</v>
      </c>
      <c r="C1057">
        <v>6</v>
      </c>
      <c r="D1057">
        <f t="shared" si="22"/>
        <v>-0.56660460790251166</v>
      </c>
      <c r="E1057">
        <v>1.053192635</v>
      </c>
      <c r="F1057" s="1" t="s">
        <v>9</v>
      </c>
      <c r="G1057">
        <v>43</v>
      </c>
      <c r="H1057">
        <v>54</v>
      </c>
    </row>
    <row r="1058" spans="1:8">
      <c r="A1058">
        <v>286.23597189999998</v>
      </c>
      <c r="B1058">
        <v>6</v>
      </c>
      <c r="C1058">
        <v>6</v>
      </c>
      <c r="D1058">
        <f t="shared" si="22"/>
        <v>-0.59820452827785686</v>
      </c>
      <c r="E1058">
        <v>1.0528618059999999</v>
      </c>
      <c r="F1058" s="1" t="s">
        <v>9</v>
      </c>
      <c r="G1058">
        <v>43</v>
      </c>
      <c r="H1058">
        <v>54</v>
      </c>
    </row>
    <row r="1059" spans="1:8">
      <c r="A1059">
        <v>286.28597380000002</v>
      </c>
      <c r="B1059">
        <v>6</v>
      </c>
      <c r="C1059">
        <v>6</v>
      </c>
      <c r="D1059">
        <f t="shared" si="22"/>
        <v>-0.62507772207466195</v>
      </c>
      <c r="E1059">
        <v>1.0525806259999999</v>
      </c>
      <c r="F1059" s="1" t="s">
        <v>9</v>
      </c>
      <c r="G1059">
        <v>43</v>
      </c>
      <c r="H1059">
        <v>54</v>
      </c>
    </row>
    <row r="1060" spans="1:8">
      <c r="A1060">
        <v>286.33597570000001</v>
      </c>
      <c r="B1060">
        <v>6</v>
      </c>
      <c r="C1060">
        <v>6</v>
      </c>
      <c r="D1060">
        <f t="shared" si="22"/>
        <v>-0.65365074608221352</v>
      </c>
      <c r="E1060">
        <v>1.0522818249999999</v>
      </c>
      <c r="F1060" s="1" t="s">
        <v>9</v>
      </c>
      <c r="G1060">
        <v>43</v>
      </c>
      <c r="H1060">
        <v>54</v>
      </c>
    </row>
    <row r="1061" spans="1:8">
      <c r="A1061">
        <v>286.38597770000001</v>
      </c>
      <c r="B1061">
        <v>8</v>
      </c>
      <c r="C1061">
        <v>8</v>
      </c>
      <c r="D1061">
        <f t="shared" si="22"/>
        <v>-0.68612566825019627</v>
      </c>
      <c r="E1061">
        <v>1.0519424260000001</v>
      </c>
      <c r="F1061" s="1" t="s">
        <v>9</v>
      </c>
      <c r="G1061">
        <v>43</v>
      </c>
      <c r="H1061">
        <v>54</v>
      </c>
    </row>
    <row r="1062" spans="1:8">
      <c r="A1062">
        <v>286.43597949999997</v>
      </c>
      <c r="B1062">
        <v>8</v>
      </c>
      <c r="C1062">
        <v>8</v>
      </c>
      <c r="D1062">
        <f t="shared" si="22"/>
        <v>-0.72650867607659353</v>
      </c>
      <c r="E1062">
        <v>1.051520684</v>
      </c>
      <c r="F1062" s="1" t="s">
        <v>9</v>
      </c>
      <c r="G1062">
        <v>43</v>
      </c>
      <c r="H1062">
        <v>54</v>
      </c>
    </row>
    <row r="1063" spans="1:8">
      <c r="A1063">
        <v>286.48598149999998</v>
      </c>
      <c r="B1063">
        <v>8</v>
      </c>
      <c r="C1063">
        <v>8</v>
      </c>
      <c r="D1063">
        <f t="shared" si="22"/>
        <v>-0.76449906771152054</v>
      </c>
      <c r="E1063">
        <v>1.0511242380000001</v>
      </c>
      <c r="F1063" s="1" t="s">
        <v>9</v>
      </c>
      <c r="G1063">
        <v>43</v>
      </c>
      <c r="H1063">
        <v>54</v>
      </c>
    </row>
    <row r="1064" spans="1:8">
      <c r="A1064">
        <v>286.53598340000002</v>
      </c>
      <c r="B1064">
        <v>9</v>
      </c>
      <c r="C1064">
        <v>9</v>
      </c>
      <c r="D1064">
        <f t="shared" si="22"/>
        <v>-0.80525179907371214</v>
      </c>
      <c r="E1064">
        <v>1.0506992980000001</v>
      </c>
      <c r="F1064" s="1" t="s">
        <v>9</v>
      </c>
      <c r="G1064">
        <v>43</v>
      </c>
      <c r="H1064">
        <v>54</v>
      </c>
    </row>
    <row r="1065" spans="1:8">
      <c r="A1065">
        <v>286.5859853</v>
      </c>
      <c r="B1065">
        <v>9</v>
      </c>
      <c r="C1065">
        <v>9</v>
      </c>
      <c r="D1065">
        <f t="shared" si="22"/>
        <v>-0.84357007784449189</v>
      </c>
      <c r="E1065">
        <v>1.050300056</v>
      </c>
      <c r="F1065" s="1" t="s">
        <v>9</v>
      </c>
      <c r="G1065">
        <v>43</v>
      </c>
      <c r="H1065">
        <v>54</v>
      </c>
    </row>
    <row r="1066" spans="1:8">
      <c r="A1066">
        <v>286.63598719999999</v>
      </c>
      <c r="B1066">
        <v>10</v>
      </c>
      <c r="C1066">
        <v>10</v>
      </c>
      <c r="D1066">
        <f t="shared" si="22"/>
        <v>-0.87808107936056656</v>
      </c>
      <c r="E1066">
        <v>1.049940742</v>
      </c>
      <c r="F1066" s="1" t="s">
        <v>9</v>
      </c>
      <c r="G1066">
        <v>43</v>
      </c>
      <c r="H1066">
        <v>54</v>
      </c>
    </row>
    <row r="1067" spans="1:8">
      <c r="A1067">
        <v>286.68598919999999</v>
      </c>
      <c r="B1067">
        <v>10</v>
      </c>
      <c r="C1067">
        <v>10</v>
      </c>
      <c r="D1067">
        <f t="shared" si="22"/>
        <v>-0.89823351579153154</v>
      </c>
      <c r="E1067">
        <v>1.0497310369999999</v>
      </c>
      <c r="F1067" s="1" t="s">
        <v>9</v>
      </c>
      <c r="G1067">
        <v>43</v>
      </c>
      <c r="H1067">
        <v>54</v>
      </c>
    </row>
    <row r="1068" spans="1:8">
      <c r="A1068">
        <v>286.73599109999998</v>
      </c>
      <c r="B1068">
        <v>11</v>
      </c>
      <c r="C1068">
        <v>11</v>
      </c>
      <c r="D1068">
        <f t="shared" si="22"/>
        <v>-0.91781197305298945</v>
      </c>
      <c r="E1068">
        <v>1.049527385</v>
      </c>
      <c r="F1068" s="1" t="s">
        <v>9</v>
      </c>
      <c r="G1068">
        <v>43</v>
      </c>
      <c r="H1068">
        <v>54</v>
      </c>
    </row>
    <row r="1069" spans="1:8">
      <c r="A1069">
        <v>286.78599300000002</v>
      </c>
      <c r="B1069">
        <v>10</v>
      </c>
      <c r="C1069">
        <v>11</v>
      </c>
      <c r="D1069">
        <f t="shared" si="22"/>
        <v>-0.93652268288453566</v>
      </c>
      <c r="E1069">
        <v>1.049332833</v>
      </c>
      <c r="F1069" s="1" t="s">
        <v>9</v>
      </c>
      <c r="G1069">
        <v>43</v>
      </c>
      <c r="H1069">
        <v>54</v>
      </c>
    </row>
    <row r="1070" spans="1:8">
      <c r="A1070">
        <v>286.8359949</v>
      </c>
      <c r="B1070">
        <v>10</v>
      </c>
      <c r="C1070">
        <v>11</v>
      </c>
      <c r="D1070">
        <f t="shared" si="22"/>
        <v>-0.94036162494852249</v>
      </c>
      <c r="E1070">
        <v>1.049292925</v>
      </c>
      <c r="F1070" s="1" t="s">
        <v>9</v>
      </c>
      <c r="G1070">
        <v>43</v>
      </c>
      <c r="H1070">
        <v>54</v>
      </c>
    </row>
    <row r="1071" spans="1:8">
      <c r="A1071">
        <v>286.88599679999999</v>
      </c>
      <c r="B1071">
        <v>11</v>
      </c>
      <c r="C1071">
        <v>12</v>
      </c>
      <c r="D1071">
        <f t="shared" si="22"/>
        <v>-0.93743689177046874</v>
      </c>
      <c r="E1071">
        <v>1.0493233289999999</v>
      </c>
      <c r="F1071" s="1" t="s">
        <v>9</v>
      </c>
      <c r="G1071">
        <v>43</v>
      </c>
      <c r="H1071">
        <v>54</v>
      </c>
    </row>
    <row r="1072" spans="1:8">
      <c r="A1072">
        <v>286.93599879999999</v>
      </c>
      <c r="B1072">
        <v>10</v>
      </c>
      <c r="C1072">
        <v>12</v>
      </c>
      <c r="D1072">
        <f t="shared" si="22"/>
        <v>-0.94155757835097764</v>
      </c>
      <c r="E1072">
        <v>1.0492804929999999</v>
      </c>
      <c r="F1072" s="1" t="s">
        <v>9</v>
      </c>
      <c r="G1072">
        <v>43</v>
      </c>
      <c r="H1072">
        <v>54</v>
      </c>
    </row>
    <row r="1073" spans="1:8">
      <c r="A1073">
        <v>286.98600069999998</v>
      </c>
      <c r="B1073">
        <v>10</v>
      </c>
      <c r="C1073">
        <v>13</v>
      </c>
      <c r="D1073">
        <f t="shared" si="22"/>
        <v>-0.94846093437700729</v>
      </c>
      <c r="E1073">
        <v>1.0492087379999999</v>
      </c>
      <c r="F1073" s="1" t="s">
        <v>9</v>
      </c>
      <c r="G1073">
        <v>43</v>
      </c>
      <c r="H1073">
        <v>54</v>
      </c>
    </row>
    <row r="1074" spans="1:8">
      <c r="A1074">
        <v>287.03600260000002</v>
      </c>
      <c r="B1074">
        <v>10</v>
      </c>
      <c r="C1074">
        <v>13</v>
      </c>
      <c r="D1074">
        <f t="shared" si="22"/>
        <v>-0.95286493275547746</v>
      </c>
      <c r="E1074">
        <v>1.049162967</v>
      </c>
      <c r="F1074" s="1" t="s">
        <v>9</v>
      </c>
      <c r="G1074">
        <v>43</v>
      </c>
      <c r="H1074">
        <v>54</v>
      </c>
    </row>
    <row r="1075" spans="1:8">
      <c r="A1075">
        <v>287.0860045</v>
      </c>
      <c r="B1075">
        <v>8</v>
      </c>
      <c r="C1075">
        <v>13</v>
      </c>
      <c r="D1075">
        <f t="shared" si="22"/>
        <v>-0.97154282528670544</v>
      </c>
      <c r="E1075">
        <v>1.0489688909999999</v>
      </c>
      <c r="F1075" s="1" t="s">
        <v>9</v>
      </c>
      <c r="G1075">
        <v>43</v>
      </c>
      <c r="H1075">
        <v>54</v>
      </c>
    </row>
    <row r="1076" spans="1:8">
      <c r="A1076">
        <v>287.13600639999999</v>
      </c>
      <c r="B1076">
        <v>9</v>
      </c>
      <c r="C1076">
        <v>14</v>
      </c>
      <c r="D1076">
        <f t="shared" si="22"/>
        <v>-0.98923889824240196</v>
      </c>
      <c r="E1076">
        <v>1.0487850830000001</v>
      </c>
      <c r="F1076" s="1" t="s">
        <v>9</v>
      </c>
      <c r="G1076">
        <v>43</v>
      </c>
      <c r="H1076">
        <v>54</v>
      </c>
    </row>
    <row r="1077" spans="1:8">
      <c r="A1077">
        <v>287.18600830000003</v>
      </c>
      <c r="B1077">
        <v>8</v>
      </c>
      <c r="C1077">
        <v>14</v>
      </c>
      <c r="D1077">
        <f t="shared" si="22"/>
        <v>-1.0062206661625541</v>
      </c>
      <c r="E1077">
        <v>1.0486087550000001</v>
      </c>
      <c r="F1077" s="1" t="s">
        <v>9</v>
      </c>
      <c r="G1077">
        <v>43</v>
      </c>
      <c r="H1077">
        <v>54</v>
      </c>
    </row>
    <row r="1078" spans="1:8">
      <c r="A1078">
        <v>287.23601029999998</v>
      </c>
      <c r="B1078">
        <v>9</v>
      </c>
      <c r="C1078">
        <v>15</v>
      </c>
      <c r="D1078">
        <f t="shared" si="22"/>
        <v>-1.0161180630099789</v>
      </c>
      <c r="E1078">
        <v>1.048506014</v>
      </c>
      <c r="F1078" s="1" t="s">
        <v>9</v>
      </c>
      <c r="G1078">
        <v>43</v>
      </c>
      <c r="H1078">
        <v>54</v>
      </c>
    </row>
    <row r="1079" spans="1:8">
      <c r="A1079">
        <v>287.28601220000002</v>
      </c>
      <c r="B1079">
        <v>9</v>
      </c>
      <c r="C1079">
        <v>15</v>
      </c>
      <c r="D1079">
        <f t="shared" si="22"/>
        <v>-1.0167313856837816</v>
      </c>
      <c r="E1079">
        <v>1.048499648</v>
      </c>
      <c r="F1079" s="1" t="s">
        <v>9</v>
      </c>
      <c r="G1079">
        <v>43</v>
      </c>
      <c r="H1079">
        <v>54</v>
      </c>
    </row>
    <row r="1080" spans="1:8">
      <c r="A1080">
        <v>287.3360141</v>
      </c>
      <c r="B1080">
        <v>10</v>
      </c>
      <c r="C1080">
        <v>16</v>
      </c>
      <c r="D1080">
        <f t="shared" si="22"/>
        <v>-1.0117214530998824</v>
      </c>
      <c r="E1080">
        <v>1.0485516509999999</v>
      </c>
      <c r="F1080" s="1" t="s">
        <v>9</v>
      </c>
      <c r="G1080">
        <v>43</v>
      </c>
      <c r="H1080">
        <v>54</v>
      </c>
    </row>
    <row r="1081" spans="1:8">
      <c r="A1081">
        <v>287.38601599999998</v>
      </c>
      <c r="B1081">
        <v>8</v>
      </c>
      <c r="C1081">
        <v>16</v>
      </c>
      <c r="D1081">
        <f t="shared" si="22"/>
        <v>-1.0105836588839654</v>
      </c>
      <c r="E1081">
        <v>1.0485634619999999</v>
      </c>
      <c r="F1081" s="1" t="s">
        <v>9</v>
      </c>
      <c r="G1081">
        <v>43</v>
      </c>
      <c r="H1081">
        <v>54</v>
      </c>
    </row>
    <row r="1082" spans="1:8">
      <c r="A1082">
        <v>287.43601790000002</v>
      </c>
      <c r="B1082">
        <v>8</v>
      </c>
      <c r="C1082">
        <v>16</v>
      </c>
      <c r="D1082">
        <f t="shared" si="22"/>
        <v>-1.0030367757318419</v>
      </c>
      <c r="E1082">
        <v>1.0486418099999999</v>
      </c>
      <c r="F1082" s="1" t="s">
        <v>9</v>
      </c>
      <c r="G1082">
        <v>43</v>
      </c>
      <c r="H1082">
        <v>54</v>
      </c>
    </row>
    <row r="1083" spans="1:8">
      <c r="A1083">
        <v>287.48601989999997</v>
      </c>
      <c r="B1083">
        <v>9</v>
      </c>
      <c r="C1083">
        <v>17</v>
      </c>
      <c r="D1083">
        <f t="shared" si="22"/>
        <v>-0.98664660117042391</v>
      </c>
      <c r="E1083">
        <v>1.048812005</v>
      </c>
      <c r="F1083" s="1" t="s">
        <v>9</v>
      </c>
      <c r="G1083">
        <v>43</v>
      </c>
      <c r="H1083">
        <v>54</v>
      </c>
    </row>
    <row r="1084" spans="1:8">
      <c r="A1084">
        <v>287.53602180000001</v>
      </c>
      <c r="B1084">
        <v>8</v>
      </c>
      <c r="C1084">
        <v>17</v>
      </c>
      <c r="D1084">
        <f t="shared" si="22"/>
        <v>-0.97738053061814423</v>
      </c>
      <c r="E1084">
        <v>1.048908248</v>
      </c>
      <c r="F1084" s="1" t="s">
        <v>9</v>
      </c>
      <c r="G1084">
        <v>43</v>
      </c>
      <c r="H1084">
        <v>54</v>
      </c>
    </row>
    <row r="1085" spans="1:8">
      <c r="A1085">
        <v>287.5860237</v>
      </c>
      <c r="B1085">
        <v>9</v>
      </c>
      <c r="C1085">
        <v>18</v>
      </c>
      <c r="D1085">
        <f t="shared" si="22"/>
        <v>-0.96140172651552269</v>
      </c>
      <c r="E1085">
        <v>1.0490742550000001</v>
      </c>
      <c r="F1085" s="1" t="s">
        <v>9</v>
      </c>
      <c r="G1085">
        <v>43</v>
      </c>
      <c r="H1085">
        <v>54</v>
      </c>
    </row>
    <row r="1086" spans="1:8">
      <c r="A1086">
        <v>287.63602559999998</v>
      </c>
      <c r="B1086">
        <v>8</v>
      </c>
      <c r="C1086">
        <v>18</v>
      </c>
      <c r="D1086">
        <f t="shared" si="22"/>
        <v>-0.93780281082636796</v>
      </c>
      <c r="E1086">
        <v>1.049319525</v>
      </c>
      <c r="F1086" s="1" t="s">
        <v>9</v>
      </c>
      <c r="G1086">
        <v>43</v>
      </c>
      <c r="H1086">
        <v>54</v>
      </c>
    </row>
    <row r="1087" spans="1:8">
      <c r="A1087">
        <v>287.68602750000002</v>
      </c>
      <c r="B1087">
        <v>9</v>
      </c>
      <c r="C1087">
        <v>19</v>
      </c>
      <c r="D1087">
        <f t="shared" si="22"/>
        <v>-0.91208633509913806</v>
      </c>
      <c r="E1087">
        <v>1.0495869339999999</v>
      </c>
      <c r="F1087" s="1" t="s">
        <v>9</v>
      </c>
      <c r="G1087">
        <v>43</v>
      </c>
      <c r="H1087">
        <v>54</v>
      </c>
    </row>
    <row r="1088" spans="1:8">
      <c r="A1088">
        <v>287.73602940000001</v>
      </c>
      <c r="B1088">
        <v>8</v>
      </c>
      <c r="C1088">
        <v>19</v>
      </c>
      <c r="D1088">
        <f t="shared" si="22"/>
        <v>-0.89346406896084407</v>
      </c>
      <c r="E1088">
        <v>1.0497806599999999</v>
      </c>
      <c r="F1088" s="1" t="s">
        <v>9</v>
      </c>
      <c r="G1088">
        <v>43</v>
      </c>
      <c r="H1088">
        <v>54</v>
      </c>
    </row>
    <row r="1089" spans="1:8">
      <c r="A1089">
        <v>287.78603140000001</v>
      </c>
      <c r="B1089">
        <v>9</v>
      </c>
      <c r="C1089">
        <v>20</v>
      </c>
      <c r="D1089">
        <f t="shared" si="22"/>
        <v>-0.87346782728745564</v>
      </c>
      <c r="E1089">
        <v>1.0499887590000001</v>
      </c>
      <c r="F1089" s="1" t="s">
        <v>9</v>
      </c>
      <c r="G1089">
        <v>43</v>
      </c>
      <c r="H1089">
        <v>54</v>
      </c>
    </row>
    <row r="1090" spans="1:8">
      <c r="A1090">
        <v>287.8360333</v>
      </c>
      <c r="B1090">
        <v>9</v>
      </c>
      <c r="C1090">
        <v>20</v>
      </c>
      <c r="D1090">
        <f t="shared" si="22"/>
        <v>-0.85917458444047401</v>
      </c>
      <c r="E1090">
        <v>1.0501375580000001</v>
      </c>
      <c r="F1090" s="1" t="s">
        <v>9</v>
      </c>
      <c r="G1090">
        <v>43</v>
      </c>
      <c r="H1090">
        <v>54</v>
      </c>
    </row>
    <row r="1091" spans="1:8">
      <c r="A1091">
        <v>287.88603519999998</v>
      </c>
      <c r="B1091">
        <v>8</v>
      </c>
      <c r="C1091">
        <v>20</v>
      </c>
      <c r="D1091">
        <f t="shared" si="22"/>
        <v>-0.85116209684592337</v>
      </c>
      <c r="E1091">
        <v>1.0502209899999999</v>
      </c>
      <c r="F1091" s="1" t="s">
        <v>9</v>
      </c>
      <c r="G1091">
        <v>43</v>
      </c>
      <c r="H1091">
        <v>54</v>
      </c>
    </row>
    <row r="1092" spans="1:8">
      <c r="A1092">
        <v>287.93603710000002</v>
      </c>
      <c r="B1092">
        <v>9</v>
      </c>
      <c r="C1092">
        <v>21</v>
      </c>
      <c r="D1092">
        <f t="shared" si="22"/>
        <v>-0.84789704098830709</v>
      </c>
      <c r="E1092">
        <v>1.0502549919999999</v>
      </c>
      <c r="F1092" s="1" t="s">
        <v>9</v>
      </c>
      <c r="G1092">
        <v>43</v>
      </c>
      <c r="H1092">
        <v>54</v>
      </c>
    </row>
    <row r="1093" spans="1:8">
      <c r="A1093">
        <v>287.98603900000001</v>
      </c>
      <c r="B1093">
        <v>8</v>
      </c>
      <c r="C1093">
        <v>21</v>
      </c>
      <c r="D1093">
        <f t="shared" si="22"/>
        <v>-0.85063701565971162</v>
      </c>
      <c r="E1093">
        <v>1.050226458</v>
      </c>
      <c r="F1093" s="1" t="s">
        <v>9</v>
      </c>
      <c r="G1093">
        <v>43</v>
      </c>
      <c r="H1093">
        <v>54</v>
      </c>
    </row>
    <row r="1094" spans="1:8">
      <c r="A1094">
        <v>288.03604089999999</v>
      </c>
      <c r="B1094">
        <v>9</v>
      </c>
      <c r="C1094">
        <v>22</v>
      </c>
      <c r="D1094">
        <f t="shared" si="22"/>
        <v>-0.8569492032490601</v>
      </c>
      <c r="E1094">
        <v>1.0501607289999999</v>
      </c>
      <c r="F1094" s="1" t="s">
        <v>9</v>
      </c>
      <c r="G1094">
        <v>43</v>
      </c>
      <c r="H1094">
        <v>54</v>
      </c>
    </row>
    <row r="1095" spans="1:8">
      <c r="A1095">
        <v>288.0860429</v>
      </c>
      <c r="B1095">
        <v>9</v>
      </c>
      <c r="C1095">
        <v>22</v>
      </c>
      <c r="D1095">
        <f t="shared" si="22"/>
        <v>-0.86581942653814581</v>
      </c>
      <c r="E1095">
        <v>1.0500683770000001</v>
      </c>
      <c r="F1095" s="1" t="s">
        <v>9</v>
      </c>
      <c r="G1095">
        <v>43</v>
      </c>
      <c r="H1095">
        <v>54</v>
      </c>
    </row>
    <row r="1096" spans="1:8">
      <c r="A1096">
        <v>288.13604479999998</v>
      </c>
      <c r="B1096">
        <v>9</v>
      </c>
      <c r="C1096">
        <v>23</v>
      </c>
      <c r="D1096">
        <f t="shared" si="22"/>
        <v>-0.87332996559393394</v>
      </c>
      <c r="E1096">
        <v>1.049990194</v>
      </c>
      <c r="F1096" s="1" t="s">
        <v>9</v>
      </c>
      <c r="G1096">
        <v>43</v>
      </c>
      <c r="H1096">
        <v>54</v>
      </c>
    </row>
    <row r="1097" spans="1:8">
      <c r="A1097">
        <v>288.18604670000002</v>
      </c>
      <c r="B1097">
        <v>9</v>
      </c>
      <c r="C1097">
        <v>23</v>
      </c>
      <c r="D1097">
        <f t="shared" si="22"/>
        <v>-0.88779270203860994</v>
      </c>
      <c r="E1097">
        <v>1.0498396729999999</v>
      </c>
      <c r="F1097" s="1" t="s">
        <v>9</v>
      </c>
      <c r="G1097">
        <v>43</v>
      </c>
      <c r="H1097">
        <v>54</v>
      </c>
    </row>
    <row r="1098" spans="1:8">
      <c r="A1098">
        <v>288.2360486</v>
      </c>
      <c r="B1098">
        <v>9</v>
      </c>
      <c r="C1098">
        <v>24</v>
      </c>
      <c r="D1098">
        <f t="shared" si="22"/>
        <v>-0.89455530337252653</v>
      </c>
      <c r="E1098">
        <v>1.049769306</v>
      </c>
      <c r="F1098" s="1" t="s">
        <v>9</v>
      </c>
      <c r="G1098">
        <v>43</v>
      </c>
      <c r="H1098">
        <v>54</v>
      </c>
    </row>
    <row r="1099" spans="1:8">
      <c r="A1099">
        <v>288.28605049999999</v>
      </c>
      <c r="B1099">
        <v>9</v>
      </c>
      <c r="C1099">
        <v>24</v>
      </c>
      <c r="D1099">
        <f t="shared" si="22"/>
        <v>-0.89052206328377259</v>
      </c>
      <c r="E1099">
        <v>1.0498112719999999</v>
      </c>
      <c r="F1099" s="1" t="s">
        <v>9</v>
      </c>
      <c r="G1099">
        <v>43</v>
      </c>
      <c r="H1099">
        <v>54</v>
      </c>
    </row>
    <row r="1100" spans="1:8">
      <c r="A1100">
        <v>288.33605240000003</v>
      </c>
      <c r="B1100">
        <v>8</v>
      </c>
      <c r="C1100">
        <v>24</v>
      </c>
      <c r="D1100">
        <f t="shared" si="22"/>
        <v>-0.87854457037442202</v>
      </c>
      <c r="E1100">
        <v>1.0499359180000001</v>
      </c>
      <c r="F1100" s="1" t="s">
        <v>9</v>
      </c>
      <c r="G1100">
        <v>43</v>
      </c>
      <c r="H1100">
        <v>54</v>
      </c>
    </row>
    <row r="1101" spans="1:8">
      <c r="A1101">
        <v>288.38605439999998</v>
      </c>
      <c r="B1101">
        <v>9</v>
      </c>
      <c r="C1101">
        <v>25</v>
      </c>
      <c r="D1101">
        <f t="shared" si="22"/>
        <v>-0.86904904317280085</v>
      </c>
      <c r="E1101">
        <v>1.0500347560000001</v>
      </c>
      <c r="F1101" s="1" t="s">
        <v>9</v>
      </c>
      <c r="G1101">
        <v>43</v>
      </c>
      <c r="H1101">
        <v>54</v>
      </c>
    </row>
    <row r="1102" spans="1:8">
      <c r="A1102">
        <v>288.43605630000002</v>
      </c>
      <c r="B1102">
        <v>9</v>
      </c>
      <c r="C1102">
        <v>25</v>
      </c>
      <c r="D1102">
        <f t="shared" si="22"/>
        <v>-0.85455038477303336</v>
      </c>
      <c r="E1102">
        <v>1.050185707</v>
      </c>
      <c r="F1102" s="1" t="s">
        <v>9</v>
      </c>
      <c r="G1102">
        <v>43</v>
      </c>
      <c r="H1102">
        <v>54</v>
      </c>
    </row>
    <row r="1103" spans="1:8">
      <c r="A1103">
        <v>288.4860582</v>
      </c>
      <c r="B1103">
        <v>9</v>
      </c>
      <c r="C1103">
        <v>26</v>
      </c>
      <c r="D1103">
        <f t="shared" si="22"/>
        <v>-0.85295949459441944</v>
      </c>
      <c r="E1103">
        <v>1.050202273</v>
      </c>
      <c r="F1103" s="1" t="s">
        <v>9</v>
      </c>
      <c r="G1103">
        <v>43</v>
      </c>
      <c r="H1103">
        <v>54</v>
      </c>
    </row>
    <row r="1104" spans="1:8">
      <c r="A1104">
        <v>288.53606009999999</v>
      </c>
      <c r="B1104">
        <v>9</v>
      </c>
      <c r="C1104">
        <v>26</v>
      </c>
      <c r="D1104">
        <f t="shared" si="22"/>
        <v>-0.86506471681558605</v>
      </c>
      <c r="E1104">
        <v>1.0500762340000001</v>
      </c>
      <c r="F1104" s="1" t="s">
        <v>9</v>
      </c>
      <c r="G1104">
        <v>43</v>
      </c>
      <c r="H1104">
        <v>54</v>
      </c>
    </row>
    <row r="1105" spans="1:8">
      <c r="A1105">
        <v>288.58606200000003</v>
      </c>
      <c r="B1105">
        <v>9</v>
      </c>
      <c r="C1105">
        <v>27</v>
      </c>
      <c r="D1105">
        <f t="shared" si="22"/>
        <v>-0.88799537373002391</v>
      </c>
      <c r="E1105">
        <v>1.0498375639999999</v>
      </c>
      <c r="F1105" s="1" t="s">
        <v>9</v>
      </c>
      <c r="G1105">
        <v>43</v>
      </c>
      <c r="H1105">
        <v>54</v>
      </c>
    </row>
    <row r="1106" spans="1:8">
      <c r="A1106">
        <v>288.63606390000001</v>
      </c>
      <c r="B1106">
        <v>9</v>
      </c>
      <c r="C1106">
        <v>27</v>
      </c>
      <c r="D1106">
        <f t="shared" si="22"/>
        <v>-0.91030153883587017</v>
      </c>
      <c r="E1106">
        <v>1.049605498</v>
      </c>
      <c r="F1106" s="1" t="s">
        <v>9</v>
      </c>
      <c r="G1106">
        <v>43</v>
      </c>
      <c r="H1106">
        <v>54</v>
      </c>
    </row>
    <row r="1107" spans="1:8">
      <c r="A1107">
        <v>288.68606590000002</v>
      </c>
      <c r="B1107">
        <v>8</v>
      </c>
      <c r="C1107">
        <v>27</v>
      </c>
      <c r="D1107">
        <f t="shared" si="22"/>
        <v>-0.9210684796996661</v>
      </c>
      <c r="E1107">
        <v>1.0494935190000001</v>
      </c>
      <c r="F1107" s="1" t="s">
        <v>9</v>
      </c>
      <c r="G1107">
        <v>43</v>
      </c>
      <c r="H1107">
        <v>54</v>
      </c>
    </row>
    <row r="1108" spans="1:8">
      <c r="A1108">
        <v>288.7360678</v>
      </c>
      <c r="B1108">
        <v>9</v>
      </c>
      <c r="C1108">
        <v>28</v>
      </c>
      <c r="D1108">
        <f t="shared" si="22"/>
        <v>-0.91116431707998813</v>
      </c>
      <c r="E1108">
        <v>1.049596524</v>
      </c>
      <c r="F1108" s="1" t="s">
        <v>9</v>
      </c>
      <c r="G1108">
        <v>43</v>
      </c>
      <c r="H1108">
        <v>54</v>
      </c>
    </row>
    <row r="1109" spans="1:8">
      <c r="A1109">
        <v>288.78606969999998</v>
      </c>
      <c r="B1109">
        <v>8</v>
      </c>
      <c r="C1109">
        <v>28</v>
      </c>
      <c r="D1109">
        <f t="shared" si="22"/>
        <v>-0.89321312875065029</v>
      </c>
      <c r="E1109">
        <v>1.0497832709999999</v>
      </c>
      <c r="F1109" s="1" t="s">
        <v>9</v>
      </c>
      <c r="G1109">
        <v>43</v>
      </c>
      <c r="H1109">
        <v>54</v>
      </c>
    </row>
    <row r="1110" spans="1:8">
      <c r="A1110">
        <v>288.83607160000003</v>
      </c>
      <c r="B1110">
        <v>9</v>
      </c>
      <c r="C1110">
        <v>29</v>
      </c>
      <c r="D1110">
        <f t="shared" si="22"/>
        <v>-0.87308565830584128</v>
      </c>
      <c r="E1110">
        <v>1.049992737</v>
      </c>
      <c r="F1110" s="1" t="s">
        <v>9</v>
      </c>
      <c r="G1110">
        <v>43</v>
      </c>
      <c r="H1110">
        <v>54</v>
      </c>
    </row>
    <row r="1111" spans="1:8">
      <c r="A1111">
        <v>288.88607350000001</v>
      </c>
      <c r="B1111">
        <v>9</v>
      </c>
      <c r="C1111">
        <v>29</v>
      </c>
      <c r="D1111">
        <f t="shared" si="22"/>
        <v>-0.84731265267358802</v>
      </c>
      <c r="E1111">
        <v>1.0502610779999999</v>
      </c>
      <c r="F1111" s="1" t="s">
        <v>9</v>
      </c>
      <c r="G1111">
        <v>43</v>
      </c>
      <c r="H1111">
        <v>54</v>
      </c>
    </row>
    <row r="1112" spans="1:8">
      <c r="A1112">
        <v>288.93607550000002</v>
      </c>
      <c r="B1112">
        <v>8</v>
      </c>
      <c r="C1112">
        <v>29</v>
      </c>
      <c r="D1112">
        <f t="shared" si="22"/>
        <v>-0.83284136041161339</v>
      </c>
      <c r="E1112">
        <v>1.0504118090000001</v>
      </c>
      <c r="F1112" s="1" t="s">
        <v>9</v>
      </c>
      <c r="G1112">
        <v>43</v>
      </c>
      <c r="H1112">
        <v>54</v>
      </c>
    </row>
    <row r="1113" spans="1:8">
      <c r="A1113">
        <v>288.9860774</v>
      </c>
      <c r="B1113">
        <v>9</v>
      </c>
      <c r="C1113">
        <v>30</v>
      </c>
      <c r="D1113">
        <f t="shared" si="22"/>
        <v>-0.83439734515260988</v>
      </c>
      <c r="E1113">
        <v>1.0503956000000001</v>
      </c>
      <c r="F1113" s="1" t="s">
        <v>9</v>
      </c>
      <c r="G1113">
        <v>43</v>
      </c>
      <c r="H1113">
        <v>54</v>
      </c>
    </row>
    <row r="1114" spans="1:8">
      <c r="A1114">
        <v>289.03607929999998</v>
      </c>
      <c r="B1114">
        <v>8</v>
      </c>
      <c r="C1114">
        <v>30</v>
      </c>
      <c r="D1114">
        <f t="shared" si="22"/>
        <v>-0.83753422736005068</v>
      </c>
      <c r="E1114">
        <v>1.0503629240000001</v>
      </c>
      <c r="F1114" s="1" t="s">
        <v>9</v>
      </c>
      <c r="G1114">
        <v>43</v>
      </c>
      <c r="H1114">
        <v>54</v>
      </c>
    </row>
    <row r="1115" spans="1:8">
      <c r="A1115">
        <v>289.08608120000002</v>
      </c>
      <c r="B1115">
        <v>9</v>
      </c>
      <c r="C1115">
        <v>31</v>
      </c>
      <c r="D1115">
        <f t="shared" si="22"/>
        <v>-0.83697904758693997</v>
      </c>
      <c r="E1115">
        <v>1.0503687070000001</v>
      </c>
      <c r="F1115" s="1" t="s">
        <v>9</v>
      </c>
      <c r="G1115">
        <v>43</v>
      </c>
      <c r="H1115">
        <v>54</v>
      </c>
    </row>
    <row r="1116" spans="1:8">
      <c r="A1116">
        <v>289.13608310000001</v>
      </c>
      <c r="B1116">
        <v>8</v>
      </c>
      <c r="C1116">
        <v>31</v>
      </c>
      <c r="D1116">
        <f t="shared" si="22"/>
        <v>-0.84965514387768382</v>
      </c>
      <c r="E1116">
        <v>1.0502366830000001</v>
      </c>
      <c r="F1116" s="1" t="s">
        <v>9</v>
      </c>
      <c r="G1116">
        <v>43</v>
      </c>
      <c r="H1116">
        <v>54</v>
      </c>
    </row>
    <row r="1117" spans="1:8">
      <c r="A1117">
        <v>289.18608510000001</v>
      </c>
      <c r="B1117">
        <v>8</v>
      </c>
      <c r="C1117">
        <v>31</v>
      </c>
      <c r="D1117">
        <f t="shared" si="22"/>
        <v>-0.86109578465241443</v>
      </c>
      <c r="E1117">
        <v>1.0501175549999999</v>
      </c>
      <c r="F1117" s="1" t="s">
        <v>9</v>
      </c>
      <c r="G1117">
        <v>43</v>
      </c>
      <c r="H1117">
        <v>54</v>
      </c>
    </row>
    <row r="1118" spans="1:8">
      <c r="A1118">
        <v>289.236087</v>
      </c>
      <c r="B1118">
        <v>8</v>
      </c>
      <c r="C1118">
        <v>32</v>
      </c>
      <c r="D1118">
        <f t="shared" ref="D1118:D1129" si="23">(E1118-1.059160073)*100/E1118</f>
        <v>-0.86183084101609975</v>
      </c>
      <c r="E1118">
        <v>1.050109902</v>
      </c>
      <c r="F1118" s="1" t="s">
        <v>9</v>
      </c>
      <c r="G1118">
        <v>43</v>
      </c>
      <c r="H1118">
        <v>54</v>
      </c>
    </row>
    <row r="1119" spans="1:8">
      <c r="A1119">
        <v>289.28608889999998</v>
      </c>
      <c r="B1119">
        <v>8</v>
      </c>
      <c r="C1119">
        <v>32</v>
      </c>
      <c r="D1119">
        <f t="shared" si="23"/>
        <v>-0.86563624725903621</v>
      </c>
      <c r="E1119">
        <v>1.050070284</v>
      </c>
      <c r="F1119" s="1" t="s">
        <v>9</v>
      </c>
      <c r="G1119">
        <v>43</v>
      </c>
      <c r="H1119">
        <v>54</v>
      </c>
    </row>
    <row r="1120" spans="1:8">
      <c r="A1120">
        <v>289.33609080000002</v>
      </c>
      <c r="B1120">
        <v>9</v>
      </c>
      <c r="C1120">
        <v>33</v>
      </c>
      <c r="D1120">
        <f t="shared" si="23"/>
        <v>-0.86850763737094627</v>
      </c>
      <c r="E1120">
        <v>1.0500403920000001</v>
      </c>
      <c r="F1120" s="1" t="s">
        <v>9</v>
      </c>
      <c r="G1120">
        <v>43</v>
      </c>
      <c r="H1120">
        <v>54</v>
      </c>
    </row>
    <row r="1121" spans="1:8">
      <c r="A1121">
        <v>289.38609270000001</v>
      </c>
      <c r="B1121">
        <v>8</v>
      </c>
      <c r="C1121">
        <v>33</v>
      </c>
      <c r="D1121">
        <f t="shared" si="23"/>
        <v>-0.85732097366352655</v>
      </c>
      <c r="E1121">
        <v>1.050156858</v>
      </c>
      <c r="F1121" s="1" t="s">
        <v>9</v>
      </c>
      <c r="G1121">
        <v>43</v>
      </c>
      <c r="H1121">
        <v>54</v>
      </c>
    </row>
    <row r="1122" spans="1:8">
      <c r="A1122">
        <v>289.43609459999999</v>
      </c>
      <c r="B1122">
        <v>8</v>
      </c>
      <c r="C1122">
        <v>33</v>
      </c>
      <c r="D1122">
        <f t="shared" si="23"/>
        <v>-0.84823071957533358</v>
      </c>
      <c r="E1122">
        <v>1.050251517</v>
      </c>
      <c r="F1122" s="1" t="s">
        <v>9</v>
      </c>
      <c r="G1122">
        <v>43</v>
      </c>
      <c r="H1122">
        <v>54</v>
      </c>
    </row>
    <row r="1123" spans="1:8">
      <c r="A1123">
        <v>289.4860966</v>
      </c>
      <c r="B1123">
        <v>8</v>
      </c>
      <c r="C1123">
        <v>34</v>
      </c>
      <c r="D1123">
        <f t="shared" si="23"/>
        <v>-0.84393877317367383</v>
      </c>
      <c r="E1123">
        <v>1.050296216</v>
      </c>
      <c r="F1123" s="1" t="s">
        <v>9</v>
      </c>
      <c r="G1123">
        <v>43</v>
      </c>
      <c r="H1123">
        <v>54</v>
      </c>
    </row>
    <row r="1124" spans="1:8">
      <c r="A1124">
        <v>289.53609849999998</v>
      </c>
      <c r="B1124">
        <v>8</v>
      </c>
      <c r="C1124">
        <v>34</v>
      </c>
      <c r="D1124">
        <f t="shared" si="23"/>
        <v>-0.8313985968136447</v>
      </c>
      <c r="E1124">
        <v>1.050426839</v>
      </c>
      <c r="F1124" s="1" t="s">
        <v>9</v>
      </c>
      <c r="G1124">
        <v>43</v>
      </c>
      <c r="H1124">
        <v>54</v>
      </c>
    </row>
    <row r="1125" spans="1:8">
      <c r="A1125">
        <v>289.58610040000002</v>
      </c>
      <c r="B1125">
        <v>8</v>
      </c>
      <c r="C1125">
        <v>35</v>
      </c>
      <c r="D1125">
        <f t="shared" si="23"/>
        <v>-0.81059427481449942</v>
      </c>
      <c r="E1125">
        <v>1.0506436159999999</v>
      </c>
      <c r="F1125" s="1" t="s">
        <v>9</v>
      </c>
      <c r="G1125">
        <v>43</v>
      </c>
      <c r="H1125">
        <v>54</v>
      </c>
    </row>
    <row r="1126" spans="1:8">
      <c r="A1126">
        <v>289.6361023</v>
      </c>
      <c r="B1126">
        <v>8</v>
      </c>
      <c r="C1126">
        <v>35</v>
      </c>
      <c r="D1126">
        <f t="shared" si="23"/>
        <v>-0.78784379777795976</v>
      </c>
      <c r="E1126">
        <v>1.0508807739999999</v>
      </c>
      <c r="F1126" s="1" t="s">
        <v>9</v>
      </c>
      <c r="G1126">
        <v>43</v>
      </c>
      <c r="H1126">
        <v>54</v>
      </c>
    </row>
    <row r="1127" spans="1:8">
      <c r="A1127">
        <v>289.68610419999999</v>
      </c>
      <c r="B1127">
        <v>8</v>
      </c>
      <c r="C1127">
        <v>35</v>
      </c>
      <c r="D1127">
        <f t="shared" si="23"/>
        <v>-0.74888416547276015</v>
      </c>
      <c r="E1127">
        <v>1.0512871500000001</v>
      </c>
      <c r="F1127" s="1" t="s">
        <v>9</v>
      </c>
      <c r="G1127">
        <v>43</v>
      </c>
      <c r="H1127">
        <v>54</v>
      </c>
    </row>
    <row r="1128" spans="1:8">
      <c r="A1128">
        <v>289.73610609999997</v>
      </c>
      <c r="B1128">
        <v>8</v>
      </c>
      <c r="C1128">
        <v>36</v>
      </c>
      <c r="D1128">
        <f t="shared" si="23"/>
        <v>-0.70753226406786895</v>
      </c>
      <c r="E1128">
        <v>1.0517188230000001</v>
      </c>
      <c r="F1128" s="1" t="s">
        <v>9</v>
      </c>
      <c r="G1128">
        <v>43</v>
      </c>
      <c r="H1128">
        <v>54</v>
      </c>
    </row>
    <row r="1129" spans="1:8">
      <c r="A1129">
        <v>289.78610809999998</v>
      </c>
      <c r="B1129">
        <v>8</v>
      </c>
      <c r="C1129">
        <v>36</v>
      </c>
      <c r="D1129">
        <f t="shared" si="23"/>
        <v>-0.66636125363844889</v>
      </c>
      <c r="E1129">
        <v>1.05214896</v>
      </c>
      <c r="F1129" s="1" t="s">
        <v>9</v>
      </c>
      <c r="G1129">
        <v>43</v>
      </c>
      <c r="H1129">
        <v>54</v>
      </c>
    </row>
    <row r="1130" spans="1:8">
      <c r="A1130">
        <v>513.69469749999996</v>
      </c>
      <c r="B1130">
        <v>0</v>
      </c>
      <c r="C1130">
        <v>0</v>
      </c>
      <c r="D1130">
        <f>(E1130-1.061063374)*100/E1130</f>
        <v>0.51461867238454384</v>
      </c>
      <c r="E1130">
        <v>1.0665520500000001</v>
      </c>
      <c r="F1130" s="1" t="s">
        <v>9</v>
      </c>
      <c r="G1130">
        <v>0</v>
      </c>
      <c r="H1130">
        <v>55</v>
      </c>
    </row>
    <row r="1131" spans="1:8">
      <c r="A1131">
        <v>513.74469939999994</v>
      </c>
      <c r="B1131">
        <v>0</v>
      </c>
      <c r="C1131">
        <v>0</v>
      </c>
      <c r="D1131">
        <f t="shared" ref="D1131:D1194" si="24">(E1131-1.061063374)*100/E1131</f>
        <v>0.50054454787475167</v>
      </c>
      <c r="E1131">
        <v>1.0664011870000001</v>
      </c>
      <c r="F1131" s="1" t="s">
        <v>9</v>
      </c>
      <c r="G1131">
        <v>0</v>
      </c>
      <c r="H1131">
        <v>55</v>
      </c>
    </row>
    <row r="1132" spans="1:8">
      <c r="A1132">
        <v>513.79470130000004</v>
      </c>
      <c r="B1132">
        <v>0</v>
      </c>
      <c r="C1132">
        <v>0</v>
      </c>
      <c r="D1132">
        <f t="shared" si="24"/>
        <v>0.48430710247468378</v>
      </c>
      <c r="E1132">
        <v>1.066227188</v>
      </c>
      <c r="F1132" s="1" t="s">
        <v>9</v>
      </c>
      <c r="G1132">
        <v>0</v>
      </c>
      <c r="H1132">
        <v>55</v>
      </c>
    </row>
    <row r="1133" spans="1:8">
      <c r="A1133">
        <v>513.84470320000003</v>
      </c>
      <c r="B1133">
        <v>0</v>
      </c>
      <c r="C1133">
        <v>0</v>
      </c>
      <c r="D1133">
        <f t="shared" si="24"/>
        <v>0.46113629312713961</v>
      </c>
      <c r="E1133">
        <v>1.0659789900000001</v>
      </c>
      <c r="F1133" s="1" t="s">
        <v>9</v>
      </c>
      <c r="G1133">
        <v>0</v>
      </c>
      <c r="H1133">
        <v>55</v>
      </c>
    </row>
    <row r="1134" spans="1:8">
      <c r="A1134">
        <v>513.89470519999998</v>
      </c>
      <c r="B1134">
        <v>0</v>
      </c>
      <c r="C1134">
        <v>0</v>
      </c>
      <c r="D1134">
        <f t="shared" si="24"/>
        <v>0.42145897390294423</v>
      </c>
      <c r="E1134">
        <v>1.065554248</v>
      </c>
      <c r="F1134" s="1" t="s">
        <v>9</v>
      </c>
      <c r="G1134">
        <v>0</v>
      </c>
      <c r="H1134">
        <v>55</v>
      </c>
    </row>
    <row r="1135" spans="1:8">
      <c r="A1135">
        <v>513.94470709999996</v>
      </c>
      <c r="B1135">
        <v>0</v>
      </c>
      <c r="C1135">
        <v>0</v>
      </c>
      <c r="D1135">
        <f t="shared" si="24"/>
        <v>0.39021730878108418</v>
      </c>
      <c r="E1135">
        <v>1.0652200469999999</v>
      </c>
      <c r="F1135" s="1" t="s">
        <v>9</v>
      </c>
      <c r="G1135">
        <v>0</v>
      </c>
      <c r="H1135">
        <v>55</v>
      </c>
    </row>
    <row r="1136" spans="1:8">
      <c r="A1136">
        <v>513.99470899999994</v>
      </c>
      <c r="B1136">
        <v>0</v>
      </c>
      <c r="C1136">
        <v>0</v>
      </c>
      <c r="D1136">
        <f t="shared" si="24"/>
        <v>0.3483053544366656</v>
      </c>
      <c r="E1136">
        <v>1.064772032</v>
      </c>
      <c r="F1136" s="1" t="s">
        <v>9</v>
      </c>
      <c r="G1136">
        <v>0</v>
      </c>
      <c r="H1136">
        <v>55</v>
      </c>
    </row>
    <row r="1137" spans="1:8">
      <c r="A1137">
        <v>514.04471090000004</v>
      </c>
      <c r="B1137">
        <v>0</v>
      </c>
      <c r="C1137">
        <v>0</v>
      </c>
      <c r="D1137">
        <f t="shared" si="24"/>
        <v>0.30621517703134149</v>
      </c>
      <c r="E1137">
        <v>1.064322491</v>
      </c>
      <c r="F1137" s="1" t="s">
        <v>9</v>
      </c>
      <c r="G1137">
        <v>0</v>
      </c>
      <c r="H1137">
        <v>55</v>
      </c>
    </row>
    <row r="1138" spans="1:8">
      <c r="A1138">
        <v>514.09471280000002</v>
      </c>
      <c r="B1138">
        <v>0</v>
      </c>
      <c r="C1138">
        <v>0</v>
      </c>
      <c r="D1138">
        <f t="shared" si="24"/>
        <v>0.27120289132250858</v>
      </c>
      <c r="E1138">
        <v>1.0639488340000001</v>
      </c>
      <c r="F1138" s="1" t="s">
        <v>9</v>
      </c>
      <c r="G1138">
        <v>0</v>
      </c>
      <c r="H1138">
        <v>55</v>
      </c>
    </row>
    <row r="1139" spans="1:8">
      <c r="A1139">
        <v>514.14471479999997</v>
      </c>
      <c r="B1139">
        <v>0</v>
      </c>
      <c r="C1139">
        <v>0</v>
      </c>
      <c r="D1139">
        <f t="shared" si="24"/>
        <v>0.24047904424918712</v>
      </c>
      <c r="E1139">
        <v>1.0636211600000001</v>
      </c>
      <c r="F1139" s="1" t="s">
        <v>9</v>
      </c>
      <c r="G1139">
        <v>0</v>
      </c>
      <c r="H1139">
        <v>55</v>
      </c>
    </row>
    <row r="1140" spans="1:8">
      <c r="A1140">
        <v>514.19471669999996</v>
      </c>
      <c r="B1140">
        <v>0</v>
      </c>
      <c r="C1140">
        <v>0</v>
      </c>
      <c r="D1140">
        <f t="shared" si="24"/>
        <v>0.20530661828626598</v>
      </c>
      <c r="E1140">
        <v>1.0632462890000001</v>
      </c>
      <c r="F1140" s="1" t="s">
        <v>9</v>
      </c>
      <c r="G1140">
        <v>0</v>
      </c>
      <c r="H1140">
        <v>55</v>
      </c>
    </row>
    <row r="1141" spans="1:8">
      <c r="A1141">
        <v>514.24471860000006</v>
      </c>
      <c r="B1141">
        <v>0</v>
      </c>
      <c r="C1141">
        <v>0</v>
      </c>
      <c r="D1141">
        <f t="shared" si="24"/>
        <v>0.1820113231786796</v>
      </c>
      <c r="E1141">
        <v>1.0629981509999999</v>
      </c>
      <c r="F1141" s="1" t="s">
        <v>9</v>
      </c>
      <c r="G1141">
        <v>0</v>
      </c>
      <c r="H1141">
        <v>55</v>
      </c>
    </row>
    <row r="1142" spans="1:8">
      <c r="A1142">
        <v>514.29472050000004</v>
      </c>
      <c r="B1142">
        <v>0</v>
      </c>
      <c r="C1142">
        <v>0</v>
      </c>
      <c r="D1142">
        <f t="shared" si="24"/>
        <v>0.14768047669905948</v>
      </c>
      <c r="E1142">
        <v>1.0626326749999999</v>
      </c>
      <c r="F1142" s="1" t="s">
        <v>9</v>
      </c>
      <c r="G1142">
        <v>0</v>
      </c>
      <c r="H1142">
        <v>55</v>
      </c>
    </row>
    <row r="1143" spans="1:8">
      <c r="A1143">
        <v>514.34472240000002</v>
      </c>
      <c r="B1143">
        <v>0</v>
      </c>
      <c r="C1143">
        <v>0</v>
      </c>
      <c r="D1143">
        <f t="shared" si="24"/>
        <v>0.10807566523442312</v>
      </c>
      <c r="E1143">
        <v>1.0622113660000001</v>
      </c>
      <c r="F1143" s="1" t="s">
        <v>9</v>
      </c>
      <c r="G1143">
        <v>0</v>
      </c>
      <c r="H1143">
        <v>55</v>
      </c>
    </row>
    <row r="1144" spans="1:8">
      <c r="A1144">
        <v>514.39472430000001</v>
      </c>
      <c r="B1144">
        <v>0</v>
      </c>
      <c r="C1144">
        <v>0</v>
      </c>
      <c r="D1144">
        <f t="shared" si="24"/>
        <v>6.7246205666251349E-2</v>
      </c>
      <c r="E1144">
        <v>1.061777379</v>
      </c>
      <c r="F1144" s="1" t="s">
        <v>9</v>
      </c>
      <c r="G1144">
        <v>0</v>
      </c>
      <c r="H1144">
        <v>55</v>
      </c>
    </row>
    <row r="1145" spans="1:8">
      <c r="A1145">
        <v>514.44472629999996</v>
      </c>
      <c r="B1145">
        <v>0</v>
      </c>
      <c r="C1145">
        <v>0</v>
      </c>
      <c r="D1145">
        <f t="shared" si="24"/>
        <v>2.0745539818485936E-2</v>
      </c>
      <c r="E1145">
        <v>1.0612835430000001</v>
      </c>
      <c r="F1145" s="1" t="s">
        <v>9</v>
      </c>
      <c r="G1145">
        <v>0</v>
      </c>
      <c r="H1145">
        <v>55</v>
      </c>
    </row>
    <row r="1146" spans="1:8">
      <c r="A1146">
        <v>514.49472820000005</v>
      </c>
      <c r="B1146">
        <v>0</v>
      </c>
      <c r="C1146">
        <v>0</v>
      </c>
      <c r="D1146">
        <f t="shared" si="24"/>
        <v>-3.1907989928066482E-2</v>
      </c>
      <c r="E1146">
        <v>1.060724918</v>
      </c>
      <c r="F1146" s="1" t="s">
        <v>9</v>
      </c>
      <c r="G1146">
        <v>0</v>
      </c>
      <c r="H1146">
        <v>55</v>
      </c>
    </row>
    <row r="1147" spans="1:8">
      <c r="A1147">
        <v>514.54473010000004</v>
      </c>
      <c r="B1147">
        <v>0</v>
      </c>
      <c r="C1147">
        <v>0</v>
      </c>
      <c r="D1147">
        <f t="shared" si="24"/>
        <v>-7.0347893534587286E-2</v>
      </c>
      <c r="E1147">
        <v>1.0603174630000001</v>
      </c>
      <c r="F1147" s="1" t="s">
        <v>9</v>
      </c>
      <c r="G1147">
        <v>0</v>
      </c>
      <c r="H1147">
        <v>55</v>
      </c>
    </row>
    <row r="1148" spans="1:8">
      <c r="A1148">
        <v>514.59473200000002</v>
      </c>
      <c r="B1148">
        <v>0</v>
      </c>
      <c r="C1148">
        <v>0</v>
      </c>
      <c r="D1148">
        <f t="shared" si="24"/>
        <v>-0.10656797381342212</v>
      </c>
      <c r="E1148">
        <v>1.059933824</v>
      </c>
      <c r="F1148" s="1" t="s">
        <v>9</v>
      </c>
      <c r="G1148">
        <v>0</v>
      </c>
      <c r="H1148">
        <v>55</v>
      </c>
    </row>
    <row r="1149" spans="1:8">
      <c r="A1149">
        <v>514.64473390000001</v>
      </c>
      <c r="B1149">
        <v>0</v>
      </c>
      <c r="C1149">
        <v>0</v>
      </c>
      <c r="D1149">
        <f t="shared" si="24"/>
        <v>-0.13665014580459622</v>
      </c>
      <c r="E1149">
        <v>1.059615408</v>
      </c>
      <c r="F1149" s="1" t="s">
        <v>9</v>
      </c>
      <c r="G1149">
        <v>0</v>
      </c>
      <c r="H1149">
        <v>55</v>
      </c>
    </row>
    <row r="1150" spans="1:8">
      <c r="A1150">
        <v>514.69473589999996</v>
      </c>
      <c r="B1150">
        <v>0</v>
      </c>
      <c r="C1150">
        <v>0</v>
      </c>
      <c r="D1150">
        <f t="shared" si="24"/>
        <v>-0.15397919769784321</v>
      </c>
      <c r="E1150">
        <v>1.0594320690000001</v>
      </c>
      <c r="F1150" s="1" t="s">
        <v>9</v>
      </c>
      <c r="G1150">
        <v>0</v>
      </c>
      <c r="H1150">
        <v>55</v>
      </c>
    </row>
    <row r="1151" spans="1:8">
      <c r="A1151">
        <v>514.74473780000005</v>
      </c>
      <c r="B1151">
        <v>0</v>
      </c>
      <c r="C1151">
        <v>0</v>
      </c>
      <c r="D1151">
        <f t="shared" si="24"/>
        <v>-0.17310748389011779</v>
      </c>
      <c r="E1151">
        <v>1.059229768</v>
      </c>
      <c r="F1151" s="1" t="s">
        <v>9</v>
      </c>
      <c r="G1151">
        <v>0</v>
      </c>
      <c r="H1151">
        <v>55</v>
      </c>
    </row>
    <row r="1152" spans="1:8">
      <c r="A1152">
        <v>514.79473970000004</v>
      </c>
      <c r="B1152">
        <v>0</v>
      </c>
      <c r="C1152">
        <v>0</v>
      </c>
      <c r="D1152">
        <f t="shared" si="24"/>
        <v>-0.19390583747257342</v>
      </c>
      <c r="E1152">
        <v>1.059009892</v>
      </c>
      <c r="F1152" s="1" t="s">
        <v>9</v>
      </c>
      <c r="G1152">
        <v>0</v>
      </c>
      <c r="H1152">
        <v>55</v>
      </c>
    </row>
    <row r="1153" spans="1:8">
      <c r="A1153">
        <v>514.84474160000002</v>
      </c>
      <c r="B1153">
        <v>0</v>
      </c>
      <c r="C1153">
        <v>0</v>
      </c>
      <c r="D1153">
        <f t="shared" si="24"/>
        <v>-0.20895719580155317</v>
      </c>
      <c r="E1153">
        <v>1.058850829</v>
      </c>
      <c r="F1153" s="1" t="s">
        <v>9</v>
      </c>
      <c r="G1153">
        <v>0</v>
      </c>
      <c r="H1153">
        <v>55</v>
      </c>
    </row>
    <row r="1154" spans="1:8">
      <c r="A1154">
        <v>514.8947435</v>
      </c>
      <c r="B1154">
        <v>0</v>
      </c>
      <c r="C1154">
        <v>0</v>
      </c>
      <c r="D1154">
        <f t="shared" si="24"/>
        <v>-0.22870484302473368</v>
      </c>
      <c r="E1154">
        <v>1.058642208</v>
      </c>
      <c r="F1154" s="1" t="s">
        <v>9</v>
      </c>
      <c r="G1154">
        <v>0</v>
      </c>
      <c r="H1154">
        <v>55</v>
      </c>
    </row>
    <row r="1155" spans="1:8">
      <c r="A1155">
        <v>514.94474539999999</v>
      </c>
      <c r="B1155">
        <v>0</v>
      </c>
      <c r="C1155">
        <v>0</v>
      </c>
      <c r="D1155">
        <f t="shared" si="24"/>
        <v>-0.25053076533041657</v>
      </c>
      <c r="E1155">
        <v>1.058411727</v>
      </c>
      <c r="F1155" s="1" t="s">
        <v>9</v>
      </c>
      <c r="G1155">
        <v>0</v>
      </c>
      <c r="H1155">
        <v>55</v>
      </c>
    </row>
    <row r="1156" spans="1:8">
      <c r="A1156">
        <v>514.99474729999997</v>
      </c>
      <c r="B1156">
        <v>0</v>
      </c>
      <c r="C1156">
        <v>0</v>
      </c>
      <c r="D1156">
        <f t="shared" si="24"/>
        <v>-0.26190985447899667</v>
      </c>
      <c r="E1156">
        <v>1.0582916040000001</v>
      </c>
      <c r="F1156" s="1" t="s">
        <v>9</v>
      </c>
      <c r="G1156">
        <v>0</v>
      </c>
      <c r="H1156">
        <v>55</v>
      </c>
    </row>
    <row r="1157" spans="1:8">
      <c r="A1157">
        <v>515.04474930000003</v>
      </c>
      <c r="B1157">
        <v>0</v>
      </c>
      <c r="C1157">
        <v>0</v>
      </c>
      <c r="D1157">
        <f t="shared" si="24"/>
        <v>-0.26764002076355303</v>
      </c>
      <c r="E1157">
        <v>1.058231124</v>
      </c>
      <c r="F1157" s="1" t="s">
        <v>9</v>
      </c>
      <c r="G1157">
        <v>0</v>
      </c>
      <c r="H1157">
        <v>55</v>
      </c>
    </row>
    <row r="1158" spans="1:8">
      <c r="A1158">
        <v>515.09475120000002</v>
      </c>
      <c r="B1158">
        <v>0</v>
      </c>
      <c r="C1158">
        <v>0</v>
      </c>
      <c r="D1158">
        <f t="shared" si="24"/>
        <v>-0.27353733752333026</v>
      </c>
      <c r="E1158">
        <v>1.0581688869999999</v>
      </c>
      <c r="F1158" s="1" t="s">
        <v>9</v>
      </c>
      <c r="G1158">
        <v>0</v>
      </c>
      <c r="H1158">
        <v>55</v>
      </c>
    </row>
    <row r="1159" spans="1:8">
      <c r="A1159">
        <v>515.1447531</v>
      </c>
      <c r="B1159">
        <v>0</v>
      </c>
      <c r="C1159">
        <v>0</v>
      </c>
      <c r="D1159">
        <f t="shared" si="24"/>
        <v>-0.26557934041157188</v>
      </c>
      <c r="E1159">
        <v>1.058252873</v>
      </c>
      <c r="F1159" s="1" t="s">
        <v>9</v>
      </c>
      <c r="G1159">
        <v>0</v>
      </c>
      <c r="H1159">
        <v>55</v>
      </c>
    </row>
    <row r="1160" spans="1:8">
      <c r="A1160">
        <v>515.19475499999999</v>
      </c>
      <c r="B1160">
        <v>0</v>
      </c>
      <c r="C1160">
        <v>0</v>
      </c>
      <c r="D1160">
        <f t="shared" si="24"/>
        <v>-0.25755619974405308</v>
      </c>
      <c r="E1160">
        <v>1.05833756</v>
      </c>
      <c r="F1160" s="1" t="s">
        <v>9</v>
      </c>
      <c r="G1160">
        <v>0</v>
      </c>
      <c r="H1160">
        <v>55</v>
      </c>
    </row>
    <row r="1161" spans="1:8">
      <c r="A1161">
        <v>515.24475689999997</v>
      </c>
      <c r="B1161">
        <v>0</v>
      </c>
      <c r="C1161">
        <v>0</v>
      </c>
      <c r="D1161">
        <f t="shared" si="24"/>
        <v>-0.24466409282023308</v>
      </c>
      <c r="E1161">
        <v>1.0584736690000001</v>
      </c>
      <c r="F1161" s="1" t="s">
        <v>9</v>
      </c>
      <c r="G1161">
        <v>0</v>
      </c>
      <c r="H1161">
        <v>55</v>
      </c>
    </row>
    <row r="1162" spans="1:8">
      <c r="A1162">
        <v>515.29475890000003</v>
      </c>
      <c r="B1162">
        <v>0</v>
      </c>
      <c r="C1162">
        <v>0</v>
      </c>
      <c r="D1162">
        <f t="shared" si="24"/>
        <v>-0.23254460193063503</v>
      </c>
      <c r="E1162">
        <v>1.058601653</v>
      </c>
      <c r="F1162" s="1" t="s">
        <v>9</v>
      </c>
      <c r="G1162">
        <v>0</v>
      </c>
      <c r="H1162">
        <v>55</v>
      </c>
    </row>
    <row r="1163" spans="1:8">
      <c r="A1163">
        <v>515.34476080000002</v>
      </c>
      <c r="B1163">
        <v>0</v>
      </c>
      <c r="C1163">
        <v>0</v>
      </c>
      <c r="D1163">
        <f t="shared" si="24"/>
        <v>-0.22073105200142662</v>
      </c>
      <c r="E1163">
        <v>1.0587264359999999</v>
      </c>
      <c r="F1163" s="1" t="s">
        <v>9</v>
      </c>
      <c r="G1163">
        <v>0</v>
      </c>
      <c r="H1163">
        <v>55</v>
      </c>
    </row>
    <row r="1164" spans="1:8">
      <c r="A1164">
        <v>515.3947627</v>
      </c>
      <c r="B1164">
        <v>0</v>
      </c>
      <c r="C1164">
        <v>0</v>
      </c>
      <c r="D1164">
        <f t="shared" si="24"/>
        <v>-0.21641589976164274</v>
      </c>
      <c r="E1164">
        <v>1.058772023</v>
      </c>
      <c r="F1164" s="1" t="s">
        <v>9</v>
      </c>
      <c r="G1164">
        <v>0</v>
      </c>
      <c r="H1164">
        <v>55</v>
      </c>
    </row>
    <row r="1165" spans="1:8">
      <c r="A1165">
        <v>515.44476459999998</v>
      </c>
      <c r="B1165">
        <v>0</v>
      </c>
      <c r="C1165">
        <v>0</v>
      </c>
      <c r="D1165">
        <f t="shared" si="24"/>
        <v>-0.20471251671418175</v>
      </c>
      <c r="E1165">
        <v>1.0588956819999999</v>
      </c>
      <c r="F1165" s="1" t="s">
        <v>9</v>
      </c>
      <c r="G1165">
        <v>0</v>
      </c>
      <c r="H1165">
        <v>55</v>
      </c>
    </row>
    <row r="1166" spans="1:8">
      <c r="A1166">
        <v>515.49476660000005</v>
      </c>
      <c r="B1166">
        <v>0</v>
      </c>
      <c r="C1166">
        <v>0</v>
      </c>
      <c r="D1166">
        <f t="shared" si="24"/>
        <v>-0.1950411814417376</v>
      </c>
      <c r="E1166">
        <v>1.0589978920000001</v>
      </c>
      <c r="F1166" s="1" t="s">
        <v>9</v>
      </c>
      <c r="G1166">
        <v>0</v>
      </c>
      <c r="H1166">
        <v>55</v>
      </c>
    </row>
    <row r="1167" spans="1:8">
      <c r="A1167">
        <v>515.54476850000003</v>
      </c>
      <c r="B1167">
        <v>0</v>
      </c>
      <c r="C1167">
        <v>0</v>
      </c>
      <c r="D1167">
        <f t="shared" si="24"/>
        <v>-0.18435851811098106</v>
      </c>
      <c r="E1167">
        <v>1.059110813</v>
      </c>
      <c r="F1167" s="1" t="s">
        <v>9</v>
      </c>
      <c r="G1167">
        <v>0</v>
      </c>
      <c r="H1167">
        <v>55</v>
      </c>
    </row>
    <row r="1168" spans="1:8">
      <c r="A1168">
        <v>515.59477040000002</v>
      </c>
      <c r="B1168">
        <v>0</v>
      </c>
      <c r="C1168">
        <v>0</v>
      </c>
      <c r="D1168">
        <f t="shared" si="24"/>
        <v>-0.16829080305477337</v>
      </c>
      <c r="E1168">
        <v>1.0592807019999999</v>
      </c>
      <c r="F1168" s="1" t="s">
        <v>9</v>
      </c>
      <c r="G1168">
        <v>0</v>
      </c>
      <c r="H1168">
        <v>55</v>
      </c>
    </row>
    <row r="1169" spans="1:8">
      <c r="A1169">
        <v>515.6447723</v>
      </c>
      <c r="B1169">
        <v>0</v>
      </c>
      <c r="C1169">
        <v>0</v>
      </c>
      <c r="D1169">
        <f t="shared" si="24"/>
        <v>-0.1496069309378433</v>
      </c>
      <c r="E1169">
        <v>1.0594783210000001</v>
      </c>
      <c r="F1169" s="1" t="s">
        <v>9</v>
      </c>
      <c r="G1169">
        <v>0</v>
      </c>
      <c r="H1169">
        <v>55</v>
      </c>
    </row>
    <row r="1170" spans="1:8">
      <c r="A1170">
        <v>515.69477419999998</v>
      </c>
      <c r="B1170">
        <v>1</v>
      </c>
      <c r="C1170">
        <v>1</v>
      </c>
      <c r="D1170">
        <f t="shared" si="24"/>
        <v>-0.13937558697009358</v>
      </c>
      <c r="E1170">
        <v>1.0595865689999999</v>
      </c>
      <c r="F1170" s="1" t="s">
        <v>9</v>
      </c>
      <c r="G1170">
        <v>61</v>
      </c>
      <c r="H1170">
        <v>55</v>
      </c>
    </row>
    <row r="1171" spans="1:8">
      <c r="A1171">
        <v>515.74477609999997</v>
      </c>
      <c r="B1171">
        <v>1</v>
      </c>
      <c r="C1171">
        <v>1</v>
      </c>
      <c r="D1171">
        <f t="shared" si="24"/>
        <v>-0.13752543862651706</v>
      </c>
      <c r="E1171">
        <v>1.0596061459999999</v>
      </c>
      <c r="F1171" s="1" t="s">
        <v>9</v>
      </c>
      <c r="G1171">
        <v>61</v>
      </c>
      <c r="H1171">
        <v>55</v>
      </c>
    </row>
    <row r="1172" spans="1:8">
      <c r="A1172">
        <v>515.79477810000003</v>
      </c>
      <c r="B1172">
        <v>1</v>
      </c>
      <c r="C1172">
        <v>1</v>
      </c>
      <c r="D1172">
        <f t="shared" si="24"/>
        <v>-0.13898942889411384</v>
      </c>
      <c r="E1172">
        <v>1.059590655</v>
      </c>
      <c r="F1172" s="1" t="s">
        <v>9</v>
      </c>
      <c r="G1172">
        <v>61</v>
      </c>
      <c r="H1172">
        <v>55</v>
      </c>
    </row>
    <row r="1173" spans="1:8">
      <c r="A1173">
        <v>515.84478000000001</v>
      </c>
      <c r="B1173">
        <v>2</v>
      </c>
      <c r="C1173">
        <v>2</v>
      </c>
      <c r="D1173">
        <f t="shared" si="24"/>
        <v>-0.15256307538215275</v>
      </c>
      <c r="E1173">
        <v>1.0594470490000001</v>
      </c>
      <c r="F1173" s="1" t="s">
        <v>9</v>
      </c>
      <c r="G1173">
        <v>61</v>
      </c>
      <c r="H1173">
        <v>55</v>
      </c>
    </row>
    <row r="1174" spans="1:8">
      <c r="A1174">
        <v>515.8947819</v>
      </c>
      <c r="B1174">
        <v>2</v>
      </c>
      <c r="C1174">
        <v>2</v>
      </c>
      <c r="D1174">
        <f t="shared" si="24"/>
        <v>-0.17027362998015028</v>
      </c>
      <c r="E1174">
        <v>1.0592597340000001</v>
      </c>
      <c r="F1174" s="1" t="s">
        <v>9</v>
      </c>
      <c r="G1174">
        <v>61</v>
      </c>
      <c r="H1174">
        <v>55</v>
      </c>
    </row>
    <row r="1175" spans="1:8">
      <c r="A1175">
        <v>515.94478379999998</v>
      </c>
      <c r="B1175">
        <v>3</v>
      </c>
      <c r="C1175">
        <v>3</v>
      </c>
      <c r="D1175">
        <f t="shared" si="24"/>
        <v>-0.18751035795307763</v>
      </c>
      <c r="E1175">
        <v>1.0590774940000001</v>
      </c>
      <c r="F1175" s="1" t="s">
        <v>9</v>
      </c>
      <c r="G1175">
        <v>61</v>
      </c>
      <c r="H1175">
        <v>55</v>
      </c>
    </row>
    <row r="1176" spans="1:8">
      <c r="A1176">
        <v>515.99478569999997</v>
      </c>
      <c r="B1176">
        <v>3</v>
      </c>
      <c r="C1176">
        <v>3</v>
      </c>
      <c r="D1176">
        <f t="shared" si="24"/>
        <v>-0.20223635974857163</v>
      </c>
      <c r="E1176">
        <v>1.0589218490000001</v>
      </c>
      <c r="F1176" s="1" t="s">
        <v>9</v>
      </c>
      <c r="G1176">
        <v>61</v>
      </c>
      <c r="H1176">
        <v>55</v>
      </c>
    </row>
    <row r="1177" spans="1:8">
      <c r="A1177">
        <v>516.04478770000003</v>
      </c>
      <c r="B1177">
        <v>4</v>
      </c>
      <c r="C1177">
        <v>4</v>
      </c>
      <c r="D1177">
        <f t="shared" si="24"/>
        <v>-0.21968732414607564</v>
      </c>
      <c r="E1177">
        <v>1.0587374620000001</v>
      </c>
      <c r="F1177" s="1" t="s">
        <v>9</v>
      </c>
      <c r="G1177">
        <v>61</v>
      </c>
      <c r="H1177">
        <v>55</v>
      </c>
    </row>
    <row r="1178" spans="1:8">
      <c r="A1178">
        <v>516.09478960000001</v>
      </c>
      <c r="B1178">
        <v>4</v>
      </c>
      <c r="C1178">
        <v>4</v>
      </c>
      <c r="D1178">
        <f t="shared" si="24"/>
        <v>-0.23557022294853852</v>
      </c>
      <c r="E1178">
        <v>1.058569699</v>
      </c>
      <c r="F1178" s="1" t="s">
        <v>9</v>
      </c>
      <c r="G1178">
        <v>61</v>
      </c>
      <c r="H1178">
        <v>55</v>
      </c>
    </row>
    <row r="1179" spans="1:8">
      <c r="A1179">
        <v>516.1447915</v>
      </c>
      <c r="B1179">
        <v>5</v>
      </c>
      <c r="C1179">
        <v>5</v>
      </c>
      <c r="D1179">
        <f t="shared" si="24"/>
        <v>-0.26141133824352547</v>
      </c>
      <c r="E1179">
        <v>1.0582968660000001</v>
      </c>
      <c r="F1179" s="1" t="s">
        <v>9</v>
      </c>
      <c r="G1179">
        <v>61</v>
      </c>
      <c r="H1179">
        <v>55</v>
      </c>
    </row>
    <row r="1180" spans="1:8">
      <c r="A1180">
        <v>516.19479339999998</v>
      </c>
      <c r="B1180">
        <v>5</v>
      </c>
      <c r="C1180">
        <v>5</v>
      </c>
      <c r="D1180">
        <f t="shared" si="24"/>
        <v>-0.28995098803354735</v>
      </c>
      <c r="E1180">
        <v>1.057995705</v>
      </c>
      <c r="F1180" s="1" t="s">
        <v>9</v>
      </c>
      <c r="G1180">
        <v>61</v>
      </c>
      <c r="H1180">
        <v>55</v>
      </c>
    </row>
    <row r="1181" spans="1:8">
      <c r="A1181">
        <v>516.24479529999996</v>
      </c>
      <c r="B1181">
        <v>6</v>
      </c>
      <c r="C1181">
        <v>6</v>
      </c>
      <c r="D1181">
        <f t="shared" si="24"/>
        <v>-0.31974028779967439</v>
      </c>
      <c r="E1181">
        <v>1.0576815399999999</v>
      </c>
      <c r="F1181" s="1" t="s">
        <v>9</v>
      </c>
      <c r="G1181">
        <v>61</v>
      </c>
      <c r="H1181">
        <v>55</v>
      </c>
    </row>
    <row r="1182" spans="1:8">
      <c r="A1182">
        <v>516.29479719999995</v>
      </c>
      <c r="B1182">
        <v>6</v>
      </c>
      <c r="C1182">
        <v>6</v>
      </c>
      <c r="D1182">
        <f t="shared" si="24"/>
        <v>-0.35165394209608775</v>
      </c>
      <c r="E1182">
        <v>1.0573451780000001</v>
      </c>
      <c r="F1182" s="1" t="s">
        <v>9</v>
      </c>
      <c r="G1182">
        <v>61</v>
      </c>
      <c r="H1182">
        <v>55</v>
      </c>
    </row>
    <row r="1183" spans="1:8">
      <c r="A1183">
        <v>516.34479920000001</v>
      </c>
      <c r="B1183">
        <v>7</v>
      </c>
      <c r="C1183">
        <v>7</v>
      </c>
      <c r="D1183">
        <f t="shared" si="24"/>
        <v>-0.37208234317599465</v>
      </c>
      <c r="E1183">
        <v>1.05712998</v>
      </c>
      <c r="F1183" s="1" t="s">
        <v>9</v>
      </c>
      <c r="G1183">
        <v>61</v>
      </c>
      <c r="H1183">
        <v>55</v>
      </c>
    </row>
    <row r="1184" spans="1:8">
      <c r="A1184">
        <v>516.3948011</v>
      </c>
      <c r="B1184">
        <v>7</v>
      </c>
      <c r="C1184">
        <v>7</v>
      </c>
      <c r="D1184">
        <f t="shared" si="24"/>
        <v>-0.37654071649051557</v>
      </c>
      <c r="E1184">
        <v>1.0570830259999999</v>
      </c>
      <c r="F1184" s="1" t="s">
        <v>9</v>
      </c>
      <c r="G1184">
        <v>61</v>
      </c>
      <c r="H1184">
        <v>55</v>
      </c>
    </row>
    <row r="1185" spans="1:8">
      <c r="A1185">
        <v>516.44480299999998</v>
      </c>
      <c r="B1185">
        <v>8</v>
      </c>
      <c r="C1185">
        <v>8</v>
      </c>
      <c r="D1185">
        <f t="shared" si="24"/>
        <v>-0.38106349206669926</v>
      </c>
      <c r="E1185">
        <v>1.057035398</v>
      </c>
      <c r="F1185" s="1" t="s">
        <v>9</v>
      </c>
      <c r="G1185">
        <v>61</v>
      </c>
      <c r="H1185">
        <v>55</v>
      </c>
    </row>
    <row r="1186" spans="1:8">
      <c r="A1186">
        <v>516.49480489999996</v>
      </c>
      <c r="B1186">
        <v>8</v>
      </c>
      <c r="C1186">
        <v>8</v>
      </c>
      <c r="D1186">
        <f t="shared" si="24"/>
        <v>-0.37800695591284939</v>
      </c>
      <c r="E1186">
        <v>1.057067585</v>
      </c>
      <c r="F1186" s="1" t="s">
        <v>9</v>
      </c>
      <c r="G1186">
        <v>61</v>
      </c>
      <c r="H1186">
        <v>55</v>
      </c>
    </row>
    <row r="1187" spans="1:8">
      <c r="A1187">
        <v>516.54480679999995</v>
      </c>
      <c r="B1187">
        <v>8</v>
      </c>
      <c r="C1187">
        <v>8</v>
      </c>
      <c r="D1187">
        <f t="shared" si="24"/>
        <v>-0.36404328882482778</v>
      </c>
      <c r="E1187">
        <v>1.0572146549999999</v>
      </c>
      <c r="F1187" s="1" t="s">
        <v>9</v>
      </c>
      <c r="G1187">
        <v>61</v>
      </c>
      <c r="H1187">
        <v>55</v>
      </c>
    </row>
    <row r="1188" spans="1:8">
      <c r="A1188">
        <v>516.59480870000004</v>
      </c>
      <c r="B1188">
        <v>9</v>
      </c>
      <c r="C1188">
        <v>9</v>
      </c>
      <c r="D1188">
        <f t="shared" si="24"/>
        <v>-0.36370855790266227</v>
      </c>
      <c r="E1188">
        <v>1.0572181810000001</v>
      </c>
      <c r="F1188" s="1" t="s">
        <v>9</v>
      </c>
      <c r="G1188">
        <v>61</v>
      </c>
      <c r="H1188">
        <v>55</v>
      </c>
    </row>
    <row r="1189" spans="1:8">
      <c r="A1189">
        <v>516.64481069999999</v>
      </c>
      <c r="B1189">
        <v>9</v>
      </c>
      <c r="C1189">
        <v>9</v>
      </c>
      <c r="D1189">
        <f t="shared" si="24"/>
        <v>-0.37179721597996174</v>
      </c>
      <c r="E1189">
        <v>1.057132983</v>
      </c>
      <c r="F1189" s="1" t="s">
        <v>9</v>
      </c>
      <c r="G1189">
        <v>61</v>
      </c>
      <c r="H1189">
        <v>55</v>
      </c>
    </row>
    <row r="1190" spans="1:8">
      <c r="A1190">
        <v>516.69481259999998</v>
      </c>
      <c r="B1190">
        <v>9</v>
      </c>
      <c r="C1190">
        <v>10</v>
      </c>
      <c r="D1190">
        <f t="shared" si="24"/>
        <v>-0.37345530600099153</v>
      </c>
      <c r="E1190">
        <v>1.05711552</v>
      </c>
      <c r="F1190" s="1" t="s">
        <v>9</v>
      </c>
      <c r="G1190">
        <v>61</v>
      </c>
      <c r="H1190">
        <v>55</v>
      </c>
    </row>
    <row r="1191" spans="1:8">
      <c r="A1191">
        <v>516.74481449999996</v>
      </c>
      <c r="B1191">
        <v>9</v>
      </c>
      <c r="C1191">
        <v>10</v>
      </c>
      <c r="D1191">
        <f t="shared" si="24"/>
        <v>-0.38203347102087037</v>
      </c>
      <c r="E1191">
        <v>1.057025184</v>
      </c>
      <c r="F1191" s="1" t="s">
        <v>9</v>
      </c>
      <c r="G1191">
        <v>61</v>
      </c>
      <c r="H1191">
        <v>55</v>
      </c>
    </row>
    <row r="1192" spans="1:8">
      <c r="A1192">
        <v>516.79481639999995</v>
      </c>
      <c r="B1192">
        <v>10</v>
      </c>
      <c r="C1192">
        <v>11</v>
      </c>
      <c r="D1192">
        <f t="shared" si="24"/>
        <v>-0.40264059827276533</v>
      </c>
      <c r="E1192">
        <v>1.0568082350000001</v>
      </c>
      <c r="F1192" s="1" t="s">
        <v>9</v>
      </c>
      <c r="G1192">
        <v>61</v>
      </c>
      <c r="H1192">
        <v>55</v>
      </c>
    </row>
    <row r="1193" spans="1:8">
      <c r="A1193">
        <v>516.84481830000004</v>
      </c>
      <c r="B1193">
        <v>9</v>
      </c>
      <c r="C1193">
        <v>11</v>
      </c>
      <c r="D1193">
        <f t="shared" si="24"/>
        <v>-0.41752599321105033</v>
      </c>
      <c r="E1193">
        <v>1.056651579</v>
      </c>
      <c r="F1193" s="1" t="s">
        <v>9</v>
      </c>
      <c r="G1193">
        <v>61</v>
      </c>
      <c r="H1193">
        <v>55</v>
      </c>
    </row>
    <row r="1194" spans="1:8">
      <c r="A1194">
        <v>516.89482029999999</v>
      </c>
      <c r="B1194">
        <v>9</v>
      </c>
      <c r="C1194">
        <v>11</v>
      </c>
      <c r="D1194">
        <f t="shared" si="24"/>
        <v>-0.43149789320505094</v>
      </c>
      <c r="E1194">
        <v>1.0565045790000001</v>
      </c>
      <c r="F1194" s="1" t="s">
        <v>9</v>
      </c>
      <c r="G1194">
        <v>61</v>
      </c>
      <c r="H1194">
        <v>55</v>
      </c>
    </row>
    <row r="1195" spans="1:8">
      <c r="A1195">
        <v>516.94482219999998</v>
      </c>
      <c r="B1195">
        <v>9</v>
      </c>
      <c r="C1195">
        <v>12</v>
      </c>
      <c r="D1195">
        <f t="shared" ref="D1195:D1258" si="25">(E1195-1.061063374)*100/E1195</f>
        <v>-0.45312407824851458</v>
      </c>
      <c r="E1195">
        <v>1.0562771280000001</v>
      </c>
      <c r="F1195" s="1" t="s">
        <v>9</v>
      </c>
      <c r="G1195">
        <v>61</v>
      </c>
      <c r="H1195">
        <v>55</v>
      </c>
    </row>
    <row r="1196" spans="1:8">
      <c r="A1196">
        <v>516.99482409999996</v>
      </c>
      <c r="B1196">
        <v>9</v>
      </c>
      <c r="C1196">
        <v>12</v>
      </c>
      <c r="D1196">
        <f t="shared" si="25"/>
        <v>-0.47349411012115022</v>
      </c>
      <c r="E1196">
        <v>1.0560629779999999</v>
      </c>
      <c r="F1196" s="1" t="s">
        <v>9</v>
      </c>
      <c r="G1196">
        <v>61</v>
      </c>
      <c r="H1196">
        <v>55</v>
      </c>
    </row>
    <row r="1197" spans="1:8">
      <c r="A1197">
        <v>517.04482599999994</v>
      </c>
      <c r="B1197">
        <v>9</v>
      </c>
      <c r="C1197">
        <v>13</v>
      </c>
      <c r="D1197">
        <f t="shared" si="25"/>
        <v>-0.49187436715269256</v>
      </c>
      <c r="E1197">
        <v>1.0558698209999999</v>
      </c>
      <c r="F1197" s="1" t="s">
        <v>9</v>
      </c>
      <c r="G1197">
        <v>61</v>
      </c>
      <c r="H1197">
        <v>55</v>
      </c>
    </row>
    <row r="1198" spans="1:8">
      <c r="A1198">
        <v>517.09482790000004</v>
      </c>
      <c r="B1198">
        <v>9</v>
      </c>
      <c r="C1198">
        <v>13</v>
      </c>
      <c r="D1198">
        <f t="shared" si="25"/>
        <v>-0.5148553148789593</v>
      </c>
      <c r="E1198">
        <v>1.0556284149999999</v>
      </c>
      <c r="F1198" s="1" t="s">
        <v>9</v>
      </c>
      <c r="G1198">
        <v>61</v>
      </c>
      <c r="H1198">
        <v>55</v>
      </c>
    </row>
    <row r="1199" spans="1:8">
      <c r="A1199">
        <v>517.14482989999999</v>
      </c>
      <c r="B1199">
        <v>9</v>
      </c>
      <c r="C1199">
        <v>14</v>
      </c>
      <c r="D1199">
        <f t="shared" si="25"/>
        <v>-0.53595786916817811</v>
      </c>
      <c r="E1199">
        <v>1.0554068379999999</v>
      </c>
      <c r="F1199" s="1" t="s">
        <v>9</v>
      </c>
      <c r="G1199">
        <v>61</v>
      </c>
      <c r="H1199">
        <v>55</v>
      </c>
    </row>
    <row r="1200" spans="1:8">
      <c r="A1200">
        <v>517.19483179999997</v>
      </c>
      <c r="B1200">
        <v>9</v>
      </c>
      <c r="C1200">
        <v>14</v>
      </c>
      <c r="D1200">
        <f t="shared" si="25"/>
        <v>-0.55025641551069504</v>
      </c>
      <c r="E1200">
        <v>1.0552567559999999</v>
      </c>
      <c r="F1200" s="1" t="s">
        <v>9</v>
      </c>
      <c r="G1200">
        <v>61</v>
      </c>
      <c r="H1200">
        <v>55</v>
      </c>
    </row>
    <row r="1201" spans="1:8">
      <c r="A1201">
        <v>517.24483369999996</v>
      </c>
      <c r="B1201">
        <v>8</v>
      </c>
      <c r="C1201">
        <v>14</v>
      </c>
      <c r="D1201">
        <f t="shared" si="25"/>
        <v>-0.57044404572292562</v>
      </c>
      <c r="E1201">
        <v>1.055044933</v>
      </c>
      <c r="F1201" s="1" t="s">
        <v>9</v>
      </c>
      <c r="G1201">
        <v>61</v>
      </c>
      <c r="H1201">
        <v>55</v>
      </c>
    </row>
    <row r="1202" spans="1:8">
      <c r="A1202">
        <v>517.29483560000006</v>
      </c>
      <c r="B1202">
        <v>9</v>
      </c>
      <c r="C1202">
        <v>15</v>
      </c>
      <c r="D1202">
        <f t="shared" si="25"/>
        <v>-0.58579669344255814</v>
      </c>
      <c r="E1202">
        <v>1.054883899</v>
      </c>
      <c r="F1202" s="1" t="s">
        <v>9</v>
      </c>
      <c r="G1202">
        <v>61</v>
      </c>
      <c r="H1202">
        <v>55</v>
      </c>
    </row>
    <row r="1203" spans="1:8">
      <c r="A1203">
        <v>517.34483750000004</v>
      </c>
      <c r="B1203">
        <v>8</v>
      </c>
      <c r="C1203">
        <v>15</v>
      </c>
      <c r="D1203">
        <f t="shared" si="25"/>
        <v>-0.59450436827396469</v>
      </c>
      <c r="E1203">
        <v>1.054792586</v>
      </c>
      <c r="F1203" s="1" t="s">
        <v>9</v>
      </c>
      <c r="G1203">
        <v>61</v>
      </c>
      <c r="H1203">
        <v>55</v>
      </c>
    </row>
    <row r="1204" spans="1:8">
      <c r="A1204">
        <v>517.39483940000002</v>
      </c>
      <c r="B1204">
        <v>9</v>
      </c>
      <c r="C1204">
        <v>16</v>
      </c>
      <c r="D1204">
        <f t="shared" si="25"/>
        <v>-0.59374161286962757</v>
      </c>
      <c r="E1204">
        <v>1.0548005840000001</v>
      </c>
      <c r="F1204" s="1" t="s">
        <v>9</v>
      </c>
      <c r="G1204">
        <v>61</v>
      </c>
      <c r="H1204">
        <v>55</v>
      </c>
    </row>
    <row r="1205" spans="1:8">
      <c r="A1205">
        <v>517.44484139999997</v>
      </c>
      <c r="B1205">
        <v>8</v>
      </c>
      <c r="C1205">
        <v>16</v>
      </c>
      <c r="D1205">
        <f t="shared" si="25"/>
        <v>-0.60320124614756909</v>
      </c>
      <c r="E1205">
        <v>1.0547014020000001</v>
      </c>
      <c r="F1205" s="1" t="s">
        <v>9</v>
      </c>
      <c r="G1205">
        <v>61</v>
      </c>
      <c r="H1205">
        <v>55</v>
      </c>
    </row>
    <row r="1206" spans="1:8">
      <c r="A1206">
        <v>517.49484329999996</v>
      </c>
      <c r="B1206">
        <v>9</v>
      </c>
      <c r="C1206">
        <v>17</v>
      </c>
      <c r="D1206">
        <f t="shared" si="25"/>
        <v>-0.60691035196151299</v>
      </c>
      <c r="E1206">
        <v>1.054662518</v>
      </c>
      <c r="F1206" s="1" t="s">
        <v>9</v>
      </c>
      <c r="G1206">
        <v>61</v>
      </c>
      <c r="H1206">
        <v>55</v>
      </c>
    </row>
    <row r="1207" spans="1:8">
      <c r="A1207">
        <v>517.54484520000005</v>
      </c>
      <c r="B1207">
        <v>9</v>
      </c>
      <c r="C1207">
        <v>17</v>
      </c>
      <c r="D1207">
        <f t="shared" si="25"/>
        <v>-0.62037432689582273</v>
      </c>
      <c r="E1207">
        <v>1.054521394</v>
      </c>
      <c r="F1207" s="1" t="s">
        <v>9</v>
      </c>
      <c r="G1207">
        <v>61</v>
      </c>
      <c r="H1207">
        <v>55</v>
      </c>
    </row>
    <row r="1208" spans="1:8">
      <c r="A1208">
        <v>517.59484710000004</v>
      </c>
      <c r="B1208">
        <v>8</v>
      </c>
      <c r="C1208">
        <v>17</v>
      </c>
      <c r="D1208">
        <f t="shared" si="25"/>
        <v>-0.62926998382725696</v>
      </c>
      <c r="E1208">
        <v>1.0544281740000001</v>
      </c>
      <c r="F1208" s="1" t="s">
        <v>9</v>
      </c>
      <c r="G1208">
        <v>61</v>
      </c>
      <c r="H1208">
        <v>55</v>
      </c>
    </row>
    <row r="1209" spans="1:8">
      <c r="A1209">
        <v>517.64484900000002</v>
      </c>
      <c r="B1209">
        <v>9</v>
      </c>
      <c r="C1209">
        <v>18</v>
      </c>
      <c r="D1209">
        <f t="shared" si="25"/>
        <v>-0.64842312278892977</v>
      </c>
      <c r="E1209">
        <v>1.0542275189999999</v>
      </c>
      <c r="F1209" s="1" t="s">
        <v>9</v>
      </c>
      <c r="G1209">
        <v>61</v>
      </c>
      <c r="H1209">
        <v>55</v>
      </c>
    </row>
    <row r="1210" spans="1:8">
      <c r="A1210">
        <v>517.69485090000001</v>
      </c>
      <c r="B1210">
        <v>8</v>
      </c>
      <c r="C1210">
        <v>18</v>
      </c>
      <c r="D1210">
        <f t="shared" si="25"/>
        <v>-0.64992070716017558</v>
      </c>
      <c r="E1210">
        <v>1.0542118330000001</v>
      </c>
      <c r="F1210" s="1" t="s">
        <v>9</v>
      </c>
      <c r="G1210">
        <v>61</v>
      </c>
      <c r="H1210">
        <v>55</v>
      </c>
    </row>
    <row r="1211" spans="1:8">
      <c r="A1211">
        <v>517.74485289999996</v>
      </c>
      <c r="B1211">
        <v>9</v>
      </c>
      <c r="C1211">
        <v>19</v>
      </c>
      <c r="D1211">
        <f t="shared" si="25"/>
        <v>-0.64839390859371904</v>
      </c>
      <c r="E1211">
        <v>1.0542278249999999</v>
      </c>
      <c r="F1211" s="1" t="s">
        <v>9</v>
      </c>
      <c r="G1211">
        <v>61</v>
      </c>
      <c r="H1211">
        <v>55</v>
      </c>
    </row>
    <row r="1212" spans="1:8">
      <c r="A1212">
        <v>517.79485480000005</v>
      </c>
      <c r="B1212">
        <v>8</v>
      </c>
      <c r="C1212">
        <v>19</v>
      </c>
      <c r="D1212">
        <f t="shared" si="25"/>
        <v>-0.62687128425522864</v>
      </c>
      <c r="E1212">
        <v>1.0544533089999999</v>
      </c>
      <c r="F1212" s="1" t="s">
        <v>9</v>
      </c>
      <c r="G1212">
        <v>61</v>
      </c>
      <c r="H1212">
        <v>55</v>
      </c>
    </row>
    <row r="1213" spans="1:8">
      <c r="A1213">
        <v>517.84485670000004</v>
      </c>
      <c r="B1213">
        <v>9</v>
      </c>
      <c r="C1213">
        <v>20</v>
      </c>
      <c r="D1213">
        <f t="shared" si="25"/>
        <v>-0.61213612998150169</v>
      </c>
      <c r="E1213">
        <v>1.0546077389999999</v>
      </c>
      <c r="F1213" s="1" t="s">
        <v>9</v>
      </c>
      <c r="G1213">
        <v>61</v>
      </c>
      <c r="H1213">
        <v>55</v>
      </c>
    </row>
    <row r="1214" spans="1:8">
      <c r="A1214">
        <v>517.89485860000002</v>
      </c>
      <c r="B1214">
        <v>9</v>
      </c>
      <c r="C1214">
        <v>20</v>
      </c>
      <c r="D1214">
        <f t="shared" si="25"/>
        <v>-0.59826967696078137</v>
      </c>
      <c r="E1214">
        <v>1.0547531059999999</v>
      </c>
      <c r="F1214" s="1" t="s">
        <v>9</v>
      </c>
      <c r="G1214">
        <v>61</v>
      </c>
      <c r="H1214">
        <v>55</v>
      </c>
    </row>
    <row r="1215" spans="1:8">
      <c r="A1215">
        <v>517.9448605</v>
      </c>
      <c r="B1215">
        <v>8</v>
      </c>
      <c r="C1215">
        <v>20</v>
      </c>
      <c r="D1215">
        <f t="shared" si="25"/>
        <v>-0.59402161275959353</v>
      </c>
      <c r="E1215">
        <v>1.0547976480000001</v>
      </c>
      <c r="F1215" s="1" t="s">
        <v>9</v>
      </c>
      <c r="G1215">
        <v>61</v>
      </c>
      <c r="H1215">
        <v>55</v>
      </c>
    </row>
    <row r="1216" spans="1:8">
      <c r="A1216">
        <v>517.99486239999999</v>
      </c>
      <c r="B1216">
        <v>8</v>
      </c>
      <c r="C1216">
        <v>20</v>
      </c>
      <c r="D1216">
        <f t="shared" si="25"/>
        <v>-0.58056068453652954</v>
      </c>
      <c r="E1216">
        <v>1.054938814</v>
      </c>
      <c r="F1216" s="1" t="s">
        <v>9</v>
      </c>
      <c r="G1216">
        <v>61</v>
      </c>
      <c r="H1216">
        <v>55</v>
      </c>
    </row>
    <row r="1217" spans="1:8">
      <c r="A1217">
        <v>518.04486440000005</v>
      </c>
      <c r="B1217">
        <v>7</v>
      </c>
      <c r="C1217">
        <v>20</v>
      </c>
      <c r="D1217">
        <f t="shared" si="25"/>
        <v>-0.57387342108236461</v>
      </c>
      <c r="E1217">
        <v>1.0550089579999999</v>
      </c>
      <c r="F1217" s="1" t="s">
        <v>9</v>
      </c>
      <c r="G1217">
        <v>61</v>
      </c>
      <c r="H1217">
        <v>55</v>
      </c>
    </row>
    <row r="1218" spans="1:8">
      <c r="A1218">
        <v>518.09486630000004</v>
      </c>
      <c r="B1218">
        <v>8</v>
      </c>
      <c r="C1218">
        <v>21</v>
      </c>
      <c r="D1218">
        <f t="shared" si="25"/>
        <v>-0.56125876168314526</v>
      </c>
      <c r="E1218">
        <v>1.0551413009999999</v>
      </c>
      <c r="F1218" s="1" t="s">
        <v>9</v>
      </c>
      <c r="G1218">
        <v>61</v>
      </c>
      <c r="H1218">
        <v>55</v>
      </c>
    </row>
    <row r="1219" spans="1:8">
      <c r="A1219">
        <v>518.14486820000002</v>
      </c>
      <c r="B1219">
        <v>7</v>
      </c>
      <c r="C1219">
        <v>21</v>
      </c>
      <c r="D1219">
        <f t="shared" si="25"/>
        <v>-0.53338101546085115</v>
      </c>
      <c r="E1219">
        <v>1.05543389</v>
      </c>
      <c r="F1219" s="1" t="s">
        <v>9</v>
      </c>
      <c r="G1219">
        <v>61</v>
      </c>
      <c r="H1219">
        <v>55</v>
      </c>
    </row>
    <row r="1220" spans="1:8">
      <c r="A1220">
        <v>518.1948701</v>
      </c>
      <c r="B1220">
        <v>7</v>
      </c>
      <c r="C1220">
        <v>21</v>
      </c>
      <c r="D1220">
        <f t="shared" si="25"/>
        <v>-0.4981441876555518</v>
      </c>
      <c r="E1220">
        <v>1.0558039480000001</v>
      </c>
      <c r="F1220" s="1" t="s">
        <v>9</v>
      </c>
      <c r="G1220">
        <v>61</v>
      </c>
      <c r="H1220">
        <v>55</v>
      </c>
    </row>
    <row r="1221" spans="1:8">
      <c r="A1221">
        <v>518.24487199999999</v>
      </c>
      <c r="B1221">
        <v>8</v>
      </c>
      <c r="C1221">
        <v>22</v>
      </c>
      <c r="D1221">
        <f t="shared" si="25"/>
        <v>-0.47406095553439404</v>
      </c>
      <c r="E1221">
        <v>1.0560570199999999</v>
      </c>
      <c r="F1221" s="1" t="s">
        <v>9</v>
      </c>
      <c r="G1221">
        <v>61</v>
      </c>
      <c r="H1221">
        <v>55</v>
      </c>
    </row>
    <row r="1222" spans="1:8">
      <c r="A1222">
        <v>518.29487400000005</v>
      </c>
      <c r="B1222">
        <v>7</v>
      </c>
      <c r="C1222">
        <v>22</v>
      </c>
      <c r="D1222">
        <f t="shared" si="25"/>
        <v>-0.45854228053845186</v>
      </c>
      <c r="E1222">
        <v>1.0562201579999999</v>
      </c>
      <c r="F1222" s="1" t="s">
        <v>9</v>
      </c>
      <c r="G1222">
        <v>61</v>
      </c>
      <c r="H1222">
        <v>55</v>
      </c>
    </row>
    <row r="1223" spans="1:8">
      <c r="A1223">
        <v>518.34487590000003</v>
      </c>
      <c r="B1223">
        <v>8</v>
      </c>
      <c r="C1223">
        <v>23</v>
      </c>
      <c r="D1223">
        <f t="shared" si="25"/>
        <v>-0.44024076709837517</v>
      </c>
      <c r="E1223">
        <v>1.0564126149999999</v>
      </c>
      <c r="F1223" s="1" t="s">
        <v>9</v>
      </c>
      <c r="G1223">
        <v>61</v>
      </c>
      <c r="H1223">
        <v>55</v>
      </c>
    </row>
    <row r="1224" spans="1:8">
      <c r="A1224">
        <v>518.39487780000002</v>
      </c>
      <c r="B1224">
        <v>7</v>
      </c>
      <c r="C1224">
        <v>23</v>
      </c>
      <c r="D1224">
        <f t="shared" si="25"/>
        <v>-0.43914501991594784</v>
      </c>
      <c r="E1224">
        <v>1.0564241400000001</v>
      </c>
      <c r="F1224" s="1" t="s">
        <v>9</v>
      </c>
      <c r="G1224">
        <v>61</v>
      </c>
      <c r="H1224">
        <v>55</v>
      </c>
    </row>
    <row r="1225" spans="1:8">
      <c r="A1225">
        <v>518.4448797</v>
      </c>
      <c r="B1225">
        <v>8</v>
      </c>
      <c r="C1225">
        <v>24</v>
      </c>
      <c r="D1225">
        <f t="shared" si="25"/>
        <v>-0.44092494379753649</v>
      </c>
      <c r="E1225">
        <v>1.0564054190000001</v>
      </c>
      <c r="F1225" s="1" t="s">
        <v>9</v>
      </c>
      <c r="G1225">
        <v>61</v>
      </c>
      <c r="H1225">
        <v>55</v>
      </c>
    </row>
    <row r="1226" spans="1:8">
      <c r="A1226">
        <v>518.49488159999999</v>
      </c>
      <c r="B1226">
        <v>7</v>
      </c>
      <c r="C1226">
        <v>24</v>
      </c>
      <c r="D1226">
        <f t="shared" si="25"/>
        <v>-0.44241702517277515</v>
      </c>
      <c r="E1226">
        <v>1.0563897259999999</v>
      </c>
      <c r="F1226" s="1" t="s">
        <v>9</v>
      </c>
      <c r="G1226">
        <v>61</v>
      </c>
      <c r="H1226">
        <v>55</v>
      </c>
    </row>
    <row r="1227" spans="1:8">
      <c r="A1227">
        <v>518.54488360000005</v>
      </c>
      <c r="B1227">
        <v>7</v>
      </c>
      <c r="C1227">
        <v>24</v>
      </c>
      <c r="D1227">
        <f t="shared" si="25"/>
        <v>-0.43729727827630249</v>
      </c>
      <c r="E1227">
        <v>1.0564435750000001</v>
      </c>
      <c r="F1227" s="1" t="s">
        <v>9</v>
      </c>
      <c r="G1227">
        <v>61</v>
      </c>
      <c r="H1227">
        <v>55</v>
      </c>
    </row>
    <row r="1228" spans="1:8">
      <c r="A1228">
        <v>518.59488550000003</v>
      </c>
      <c r="B1228">
        <v>8</v>
      </c>
      <c r="C1228">
        <v>25</v>
      </c>
      <c r="D1228">
        <f t="shared" si="25"/>
        <v>-0.44278422869922573</v>
      </c>
      <c r="E1228">
        <v>1.0563858639999999</v>
      </c>
      <c r="F1228" s="1" t="s">
        <v>9</v>
      </c>
      <c r="G1228">
        <v>61</v>
      </c>
      <c r="H1228">
        <v>55</v>
      </c>
    </row>
    <row r="1229" spans="1:8">
      <c r="A1229">
        <v>518.64488740000002</v>
      </c>
      <c r="B1229">
        <v>7</v>
      </c>
      <c r="C1229">
        <v>25</v>
      </c>
      <c r="D1229">
        <f t="shared" si="25"/>
        <v>-0.44462256864574479</v>
      </c>
      <c r="E1229">
        <v>1.05636653</v>
      </c>
      <c r="F1229" s="1" t="s">
        <v>9</v>
      </c>
      <c r="G1229">
        <v>61</v>
      </c>
      <c r="H1229">
        <v>55</v>
      </c>
    </row>
    <row r="1230" spans="1:8">
      <c r="A1230">
        <v>518.6948893</v>
      </c>
      <c r="B1230">
        <v>8</v>
      </c>
      <c r="C1230">
        <v>26</v>
      </c>
      <c r="D1230">
        <f t="shared" si="25"/>
        <v>-0.45758708616967186</v>
      </c>
      <c r="E1230">
        <v>1.056230201</v>
      </c>
      <c r="F1230" s="1" t="s">
        <v>9</v>
      </c>
      <c r="G1230">
        <v>61</v>
      </c>
      <c r="H1230">
        <v>55</v>
      </c>
    </row>
    <row r="1231" spans="1:8">
      <c r="A1231">
        <v>518.74489119999998</v>
      </c>
      <c r="B1231">
        <v>7</v>
      </c>
      <c r="C1231">
        <v>26</v>
      </c>
      <c r="D1231">
        <f t="shared" si="25"/>
        <v>-0.47997553836571333</v>
      </c>
      <c r="E1231">
        <v>1.055994857</v>
      </c>
      <c r="F1231" s="1" t="s">
        <v>9</v>
      </c>
      <c r="G1231">
        <v>61</v>
      </c>
      <c r="H1231">
        <v>55</v>
      </c>
    </row>
    <row r="1232" spans="1:8">
      <c r="A1232">
        <v>518.79489309999997</v>
      </c>
      <c r="B1232">
        <v>8</v>
      </c>
      <c r="C1232">
        <v>27</v>
      </c>
      <c r="D1232">
        <f t="shared" si="25"/>
        <v>-0.50230685998436286</v>
      </c>
      <c r="E1232">
        <v>1.0557602180000001</v>
      </c>
      <c r="F1232" s="1" t="s">
        <v>9</v>
      </c>
      <c r="G1232">
        <v>61</v>
      </c>
      <c r="H1232">
        <v>55</v>
      </c>
    </row>
    <row r="1233" spans="1:8">
      <c r="A1233">
        <v>518.84489510000003</v>
      </c>
      <c r="B1233">
        <v>7</v>
      </c>
      <c r="C1233">
        <v>27</v>
      </c>
      <c r="D1233">
        <f t="shared" si="25"/>
        <v>-0.52524477065133557</v>
      </c>
      <c r="E1233">
        <v>1.0555193140000001</v>
      </c>
      <c r="F1233" s="1" t="s">
        <v>9</v>
      </c>
      <c r="G1233">
        <v>61</v>
      </c>
      <c r="H1233">
        <v>55</v>
      </c>
    </row>
    <row r="1234" spans="1:8">
      <c r="A1234">
        <v>518.89489700000001</v>
      </c>
      <c r="B1234">
        <v>7</v>
      </c>
      <c r="C1234">
        <v>27</v>
      </c>
      <c r="D1234">
        <f t="shared" si="25"/>
        <v>-0.54593180093073312</v>
      </c>
      <c r="E1234">
        <v>1.0553021440000001</v>
      </c>
      <c r="F1234" s="1" t="s">
        <v>9</v>
      </c>
      <c r="G1234">
        <v>61</v>
      </c>
      <c r="H1234">
        <v>55</v>
      </c>
    </row>
    <row r="1235" spans="1:8">
      <c r="A1235">
        <v>518.9448989</v>
      </c>
      <c r="B1235">
        <v>8</v>
      </c>
      <c r="C1235">
        <v>28</v>
      </c>
      <c r="D1235">
        <f t="shared" si="25"/>
        <v>-0.56151160904115949</v>
      </c>
      <c r="E1235">
        <v>1.055138648</v>
      </c>
      <c r="F1235" s="1" t="s">
        <v>9</v>
      </c>
      <c r="G1235">
        <v>61</v>
      </c>
      <c r="H1235">
        <v>55</v>
      </c>
    </row>
    <row r="1236" spans="1:8">
      <c r="A1236">
        <v>518.99490079999998</v>
      </c>
      <c r="B1236">
        <v>8</v>
      </c>
      <c r="C1236">
        <v>28</v>
      </c>
      <c r="D1236">
        <f t="shared" si="25"/>
        <v>-0.56449259702876975</v>
      </c>
      <c r="E1236">
        <v>1.0551073710000001</v>
      </c>
      <c r="F1236" s="1" t="s">
        <v>9</v>
      </c>
      <c r="G1236">
        <v>61</v>
      </c>
      <c r="H1236">
        <v>55</v>
      </c>
    </row>
    <row r="1237" spans="1:8">
      <c r="A1237">
        <v>519.04490269999997</v>
      </c>
      <c r="B1237">
        <v>8</v>
      </c>
      <c r="C1237">
        <v>28</v>
      </c>
      <c r="D1237">
        <f t="shared" si="25"/>
        <v>-0.56936957211676387</v>
      </c>
      <c r="E1237">
        <v>1.0550562050000001</v>
      </c>
      <c r="F1237" s="1" t="s">
        <v>9</v>
      </c>
      <c r="G1237">
        <v>61</v>
      </c>
      <c r="H1237">
        <v>55</v>
      </c>
    </row>
    <row r="1238" spans="1:8">
      <c r="A1238">
        <v>519.09490470000003</v>
      </c>
      <c r="B1238">
        <v>7</v>
      </c>
      <c r="C1238">
        <v>28</v>
      </c>
      <c r="D1238">
        <f t="shared" si="25"/>
        <v>-0.5686234975357366</v>
      </c>
      <c r="E1238">
        <v>1.055064032</v>
      </c>
      <c r="F1238" s="1" t="s">
        <v>9</v>
      </c>
      <c r="G1238">
        <v>61</v>
      </c>
      <c r="H1238">
        <v>55</v>
      </c>
    </row>
    <row r="1239" spans="1:8">
      <c r="A1239">
        <v>519.14490660000001</v>
      </c>
      <c r="B1239">
        <v>7</v>
      </c>
      <c r="C1239">
        <v>28</v>
      </c>
      <c r="D1239">
        <f t="shared" si="25"/>
        <v>-0.56938777849570232</v>
      </c>
      <c r="E1239">
        <v>1.055056014</v>
      </c>
      <c r="F1239" s="1" t="s">
        <v>9</v>
      </c>
      <c r="G1239">
        <v>61</v>
      </c>
      <c r="H1239">
        <v>55</v>
      </c>
    </row>
    <row r="1240" spans="1:8">
      <c r="A1240">
        <v>519.1949085</v>
      </c>
      <c r="B1240">
        <v>7</v>
      </c>
      <c r="C1240">
        <v>28</v>
      </c>
      <c r="D1240">
        <f t="shared" si="25"/>
        <v>-0.5656484600739845</v>
      </c>
      <c r="E1240">
        <v>1.0550952440000001</v>
      </c>
      <c r="F1240" s="1" t="s">
        <v>9</v>
      </c>
      <c r="G1240">
        <v>61</v>
      </c>
      <c r="H1240">
        <v>55</v>
      </c>
    </row>
    <row r="1241" spans="1:8">
      <c r="A1241">
        <v>519.24491039999998</v>
      </c>
      <c r="B1241">
        <v>6</v>
      </c>
      <c r="C1241">
        <v>28</v>
      </c>
      <c r="D1241">
        <f t="shared" si="25"/>
        <v>-0.56377156620972035</v>
      </c>
      <c r="E1241">
        <v>1.0551149360000001</v>
      </c>
      <c r="F1241" s="1" t="s">
        <v>9</v>
      </c>
      <c r="G1241">
        <v>61</v>
      </c>
      <c r="H1241">
        <v>55</v>
      </c>
    </row>
    <row r="1242" spans="1:8">
      <c r="A1242">
        <v>519.29491229999996</v>
      </c>
      <c r="B1242">
        <v>6</v>
      </c>
      <c r="C1242">
        <v>28</v>
      </c>
      <c r="D1242">
        <f t="shared" si="25"/>
        <v>-0.55910775208867747</v>
      </c>
      <c r="E1242">
        <v>1.055163871</v>
      </c>
      <c r="F1242" s="1" t="s">
        <v>9</v>
      </c>
      <c r="G1242">
        <v>61</v>
      </c>
      <c r="H1242">
        <v>55</v>
      </c>
    </row>
    <row r="1243" spans="1:8">
      <c r="A1243">
        <v>519.34491430000003</v>
      </c>
      <c r="B1243">
        <v>5</v>
      </c>
      <c r="C1243">
        <v>28</v>
      </c>
      <c r="D1243">
        <f t="shared" si="25"/>
        <v>-0.55350202641347168</v>
      </c>
      <c r="E1243">
        <v>1.0552226950000001</v>
      </c>
      <c r="F1243" s="1" t="s">
        <v>9</v>
      </c>
      <c r="G1243">
        <v>61</v>
      </c>
      <c r="H1243">
        <v>55</v>
      </c>
    </row>
    <row r="1244" spans="1:8">
      <c r="A1244">
        <v>519.39491620000001</v>
      </c>
      <c r="B1244">
        <v>5</v>
      </c>
      <c r="C1244">
        <v>28</v>
      </c>
      <c r="D1244">
        <f t="shared" si="25"/>
        <v>-0.55137002492830645</v>
      </c>
      <c r="E1244">
        <v>1.0552450689999999</v>
      </c>
      <c r="F1244" s="1" t="s">
        <v>9</v>
      </c>
      <c r="G1244">
        <v>61</v>
      </c>
      <c r="H1244">
        <v>55</v>
      </c>
    </row>
    <row r="1245" spans="1:8">
      <c r="A1245">
        <v>519.4449181</v>
      </c>
      <c r="B1245">
        <v>5</v>
      </c>
      <c r="C1245">
        <v>29</v>
      </c>
      <c r="D1245">
        <f t="shared" si="25"/>
        <v>-0.54780536108207967</v>
      </c>
      <c r="E1245">
        <v>1.05528248</v>
      </c>
      <c r="F1245" s="1" t="s">
        <v>9</v>
      </c>
      <c r="G1245">
        <v>61</v>
      </c>
      <c r="H1245">
        <v>55</v>
      </c>
    </row>
    <row r="1246" spans="1:8">
      <c r="A1246">
        <v>519.49491999999998</v>
      </c>
      <c r="B1246">
        <v>5</v>
      </c>
      <c r="C1246">
        <v>29</v>
      </c>
      <c r="D1246">
        <f t="shared" si="25"/>
        <v>-0.54402286892139784</v>
      </c>
      <c r="E1246">
        <v>1.0553221800000001</v>
      </c>
      <c r="F1246" s="1" t="s">
        <v>9</v>
      </c>
      <c r="G1246">
        <v>61</v>
      </c>
      <c r="H1246">
        <v>55</v>
      </c>
    </row>
    <row r="1247" spans="1:8">
      <c r="A1247">
        <v>519.54492189999996</v>
      </c>
      <c r="B1247">
        <v>5</v>
      </c>
      <c r="C1247">
        <v>29</v>
      </c>
      <c r="D1247">
        <f t="shared" si="25"/>
        <v>-0.54538386638335923</v>
      </c>
      <c r="E1247">
        <v>1.0553078950000001</v>
      </c>
      <c r="F1247" s="1" t="s">
        <v>9</v>
      </c>
      <c r="G1247">
        <v>61</v>
      </c>
      <c r="H1247">
        <v>55</v>
      </c>
    </row>
    <row r="1248" spans="1:8">
      <c r="A1248">
        <v>519.59492379999995</v>
      </c>
      <c r="B1248">
        <v>5</v>
      </c>
      <c r="C1248">
        <v>30</v>
      </c>
      <c r="D1248">
        <f t="shared" si="25"/>
        <v>-0.55137212124719359</v>
      </c>
      <c r="E1248">
        <v>1.0552450470000001</v>
      </c>
      <c r="F1248" s="1" t="s">
        <v>9</v>
      </c>
      <c r="G1248">
        <v>61</v>
      </c>
      <c r="H1248">
        <v>55</v>
      </c>
    </row>
    <row r="1249" spans="1:8">
      <c r="A1249">
        <v>519.64492580000001</v>
      </c>
      <c r="B1249">
        <v>5</v>
      </c>
      <c r="C1249">
        <v>30</v>
      </c>
      <c r="D1249">
        <f t="shared" si="25"/>
        <v>-0.55299098197405772</v>
      </c>
      <c r="E1249">
        <v>1.055228058</v>
      </c>
      <c r="F1249" s="1" t="s">
        <v>9</v>
      </c>
      <c r="G1249">
        <v>61</v>
      </c>
      <c r="H1249">
        <v>55</v>
      </c>
    </row>
    <row r="1250" spans="1:8">
      <c r="A1250">
        <v>519.69492769999999</v>
      </c>
      <c r="B1250">
        <v>5</v>
      </c>
      <c r="C1250">
        <v>31</v>
      </c>
      <c r="D1250">
        <f t="shared" si="25"/>
        <v>-0.56575120897787279</v>
      </c>
      <c r="E1250">
        <v>1.0550941659999999</v>
      </c>
      <c r="F1250" s="1" t="s">
        <v>9</v>
      </c>
      <c r="G1250">
        <v>61</v>
      </c>
      <c r="H1250">
        <v>55</v>
      </c>
    </row>
    <row r="1251" spans="1:8">
      <c r="A1251">
        <v>519.74492959999998</v>
      </c>
      <c r="B1251">
        <v>5</v>
      </c>
      <c r="C1251">
        <v>31</v>
      </c>
      <c r="D1251">
        <f t="shared" si="25"/>
        <v>-0.5836314759188922</v>
      </c>
      <c r="E1251">
        <v>1.0549066069999999</v>
      </c>
      <c r="F1251" s="1" t="s">
        <v>9</v>
      </c>
      <c r="G1251">
        <v>61</v>
      </c>
      <c r="H1251">
        <v>55</v>
      </c>
    </row>
    <row r="1252" spans="1:8">
      <c r="A1252">
        <v>519.79493149999996</v>
      </c>
      <c r="B1252">
        <v>5</v>
      </c>
      <c r="C1252">
        <v>32</v>
      </c>
      <c r="D1252">
        <f t="shared" si="25"/>
        <v>-0.60761330431810501</v>
      </c>
      <c r="E1252">
        <v>1.054655149</v>
      </c>
      <c r="F1252" s="1" t="s">
        <v>9</v>
      </c>
      <c r="G1252">
        <v>61</v>
      </c>
      <c r="H1252">
        <v>55</v>
      </c>
    </row>
    <row r="1253" spans="1:8">
      <c r="A1253">
        <v>519.84493339999995</v>
      </c>
      <c r="B1253">
        <v>5</v>
      </c>
      <c r="C1253">
        <v>32</v>
      </c>
      <c r="D1253">
        <f t="shared" si="25"/>
        <v>-0.62786033434934119</v>
      </c>
      <c r="E1253">
        <v>1.0544429449999999</v>
      </c>
      <c r="F1253" s="1" t="s">
        <v>9</v>
      </c>
      <c r="G1253">
        <v>61</v>
      </c>
      <c r="H1253">
        <v>55</v>
      </c>
    </row>
    <row r="1254" spans="1:8">
      <c r="A1254">
        <v>519.89493530000004</v>
      </c>
      <c r="B1254">
        <v>5</v>
      </c>
      <c r="C1254">
        <v>32</v>
      </c>
      <c r="D1254">
        <f t="shared" si="25"/>
        <v>-0.64340607208213263</v>
      </c>
      <c r="E1254">
        <v>1.0542800720000001</v>
      </c>
      <c r="F1254" s="1" t="s">
        <v>9</v>
      </c>
      <c r="G1254">
        <v>61</v>
      </c>
      <c r="H1254">
        <v>55</v>
      </c>
    </row>
    <row r="1255" spans="1:8">
      <c r="A1255">
        <v>519.94493729999999</v>
      </c>
      <c r="B1255">
        <v>5</v>
      </c>
      <c r="C1255">
        <v>33</v>
      </c>
      <c r="D1255">
        <f t="shared" si="25"/>
        <v>-0.64969319290604732</v>
      </c>
      <c r="E1255">
        <v>1.0542142160000001</v>
      </c>
      <c r="F1255" s="1" t="s">
        <v>9</v>
      </c>
      <c r="G1255">
        <v>61</v>
      </c>
      <c r="H1255">
        <v>55</v>
      </c>
    </row>
    <row r="1256" spans="1:8">
      <c r="A1256">
        <v>519.99493919999998</v>
      </c>
      <c r="B1256">
        <v>5</v>
      </c>
      <c r="C1256">
        <v>33</v>
      </c>
      <c r="D1256">
        <f t="shared" si="25"/>
        <v>-0.65273507575190803</v>
      </c>
      <c r="E1256">
        <v>1.0541823560000001</v>
      </c>
      <c r="F1256" s="1" t="s">
        <v>9</v>
      </c>
      <c r="G1256">
        <v>61</v>
      </c>
      <c r="H1256">
        <v>55</v>
      </c>
    </row>
    <row r="1257" spans="1:8">
      <c r="A1257">
        <v>520.04494109999996</v>
      </c>
      <c r="B1257">
        <v>5</v>
      </c>
      <c r="C1257">
        <v>33</v>
      </c>
      <c r="D1257">
        <f t="shared" si="25"/>
        <v>-0.64537099935932773</v>
      </c>
      <c r="E1257">
        <v>1.0542594890000001</v>
      </c>
      <c r="F1257" s="1" t="s">
        <v>9</v>
      </c>
      <c r="G1257">
        <v>61</v>
      </c>
      <c r="H1257">
        <v>55</v>
      </c>
    </row>
    <row r="1258" spans="1:8">
      <c r="A1258">
        <v>520.09494299999994</v>
      </c>
      <c r="B1258">
        <v>6</v>
      </c>
      <c r="C1258">
        <v>34</v>
      </c>
      <c r="D1258">
        <f t="shared" si="25"/>
        <v>-0.6441773133586397</v>
      </c>
      <c r="E1258">
        <v>1.054271993</v>
      </c>
      <c r="F1258" s="1" t="s">
        <v>9</v>
      </c>
      <c r="G1258">
        <v>61</v>
      </c>
      <c r="H1258">
        <v>55</v>
      </c>
    </row>
    <row r="1259" spans="1:8">
      <c r="A1259">
        <v>520.14494490000004</v>
      </c>
      <c r="B1259">
        <v>6</v>
      </c>
      <c r="C1259">
        <v>34</v>
      </c>
      <c r="D1259">
        <f t="shared" ref="D1259:D1270" si="26">(E1259-1.061063374)*100/E1259</f>
        <v>-0.65331759915232979</v>
      </c>
      <c r="E1259">
        <v>1.054176255</v>
      </c>
      <c r="F1259" s="1" t="s">
        <v>9</v>
      </c>
      <c r="G1259">
        <v>61</v>
      </c>
      <c r="H1259">
        <v>55</v>
      </c>
    </row>
    <row r="1260" spans="1:8">
      <c r="A1260">
        <v>520.19494689999999</v>
      </c>
      <c r="B1260">
        <v>7</v>
      </c>
      <c r="C1260">
        <v>35</v>
      </c>
      <c r="D1260">
        <f t="shared" si="26"/>
        <v>-0.66145386712361698</v>
      </c>
      <c r="E1260">
        <v>1.0540910480000001</v>
      </c>
      <c r="F1260" s="1" t="s">
        <v>9</v>
      </c>
      <c r="G1260">
        <v>61</v>
      </c>
      <c r="H1260">
        <v>55</v>
      </c>
    </row>
    <row r="1261" spans="1:8">
      <c r="A1261">
        <v>520.24494879999997</v>
      </c>
      <c r="B1261">
        <v>7</v>
      </c>
      <c r="C1261">
        <v>35</v>
      </c>
      <c r="D1261">
        <f t="shared" si="26"/>
        <v>-0.66344490211698426</v>
      </c>
      <c r="E1261">
        <v>1.0540701990000001</v>
      </c>
      <c r="F1261" s="1" t="s">
        <v>9</v>
      </c>
      <c r="G1261">
        <v>61</v>
      </c>
      <c r="H1261">
        <v>55</v>
      </c>
    </row>
    <row r="1262" spans="1:8">
      <c r="A1262">
        <v>520.29495069999996</v>
      </c>
      <c r="B1262">
        <v>7</v>
      </c>
      <c r="C1262">
        <v>35</v>
      </c>
      <c r="D1262">
        <f t="shared" si="26"/>
        <v>-0.66428110491088488</v>
      </c>
      <c r="E1262">
        <v>1.0540614429999999</v>
      </c>
      <c r="F1262" s="1" t="s">
        <v>9</v>
      </c>
      <c r="G1262">
        <v>61</v>
      </c>
      <c r="H1262">
        <v>55</v>
      </c>
    </row>
    <row r="1263" spans="1:8">
      <c r="A1263">
        <v>520.34495260000006</v>
      </c>
      <c r="B1263">
        <v>8</v>
      </c>
      <c r="C1263">
        <v>36</v>
      </c>
      <c r="D1263">
        <f t="shared" si="26"/>
        <v>-0.65307985317043893</v>
      </c>
      <c r="E1263">
        <v>1.054178745</v>
      </c>
      <c r="F1263" s="1" t="s">
        <v>9</v>
      </c>
      <c r="G1263">
        <v>61</v>
      </c>
      <c r="H1263">
        <v>55</v>
      </c>
    </row>
    <row r="1264" spans="1:8">
      <c r="A1264">
        <v>520.39495450000004</v>
      </c>
      <c r="B1264">
        <v>8</v>
      </c>
      <c r="C1264">
        <v>36</v>
      </c>
      <c r="D1264">
        <f t="shared" si="26"/>
        <v>-0.64109413740401289</v>
      </c>
      <c r="E1264">
        <v>1.054304291</v>
      </c>
      <c r="F1264" s="1" t="s">
        <v>9</v>
      </c>
      <c r="G1264">
        <v>61</v>
      </c>
      <c r="H1264">
        <v>55</v>
      </c>
    </row>
    <row r="1265" spans="1:8">
      <c r="A1265">
        <v>520.44495649999999</v>
      </c>
      <c r="B1265">
        <v>8</v>
      </c>
      <c r="C1265">
        <v>37</v>
      </c>
      <c r="D1265">
        <f t="shared" si="26"/>
        <v>-0.63246085616853054</v>
      </c>
      <c r="E1265">
        <v>1.05439474</v>
      </c>
      <c r="F1265" s="1" t="s">
        <v>9</v>
      </c>
      <c r="G1265">
        <v>61</v>
      </c>
      <c r="H1265">
        <v>55</v>
      </c>
    </row>
    <row r="1266" spans="1:8">
      <c r="A1266">
        <v>520.49495839999997</v>
      </c>
      <c r="B1266">
        <v>8</v>
      </c>
      <c r="C1266">
        <v>37</v>
      </c>
      <c r="D1266">
        <f t="shared" si="26"/>
        <v>-0.63101656863942801</v>
      </c>
      <c r="E1266">
        <v>1.054409873</v>
      </c>
      <c r="F1266" s="1" t="s">
        <v>9</v>
      </c>
      <c r="G1266">
        <v>61</v>
      </c>
      <c r="H1266">
        <v>55</v>
      </c>
    </row>
    <row r="1267" spans="1:8">
      <c r="A1267">
        <v>520.54496029999996</v>
      </c>
      <c r="B1267">
        <v>9</v>
      </c>
      <c r="C1267">
        <v>38</v>
      </c>
      <c r="D1267">
        <f t="shared" si="26"/>
        <v>-0.6326837113361008</v>
      </c>
      <c r="E1267">
        <v>1.054392405</v>
      </c>
      <c r="F1267" s="1" t="s">
        <v>9</v>
      </c>
      <c r="G1267">
        <v>61</v>
      </c>
      <c r="H1267">
        <v>55</v>
      </c>
    </row>
    <row r="1268" spans="1:8">
      <c r="A1268">
        <v>520.59496220000005</v>
      </c>
      <c r="B1268">
        <v>8</v>
      </c>
      <c r="C1268">
        <v>38</v>
      </c>
      <c r="D1268">
        <f t="shared" si="26"/>
        <v>-0.64661703001799831</v>
      </c>
      <c r="E1268">
        <v>1.054246437</v>
      </c>
      <c r="F1268" s="1" t="s">
        <v>9</v>
      </c>
      <c r="G1268">
        <v>61</v>
      </c>
      <c r="H1268">
        <v>55</v>
      </c>
    </row>
    <row r="1269" spans="1:8">
      <c r="A1269">
        <v>520.64496410000004</v>
      </c>
      <c r="B1269">
        <v>8</v>
      </c>
      <c r="C1269">
        <v>38</v>
      </c>
      <c r="D1269">
        <f t="shared" si="26"/>
        <v>-0.65274729712100643</v>
      </c>
      <c r="E1269">
        <v>1.0541822279999999</v>
      </c>
      <c r="F1269" s="1" t="s">
        <v>9</v>
      </c>
      <c r="G1269">
        <v>61</v>
      </c>
      <c r="H1269">
        <v>55</v>
      </c>
    </row>
    <row r="1270" spans="1:8">
      <c r="A1270">
        <v>520.69496600000002</v>
      </c>
      <c r="B1270">
        <v>8</v>
      </c>
      <c r="C1270">
        <v>38</v>
      </c>
      <c r="D1270">
        <f t="shared" si="26"/>
        <v>-0.65771820316597041</v>
      </c>
      <c r="E1270">
        <v>1.0541301679999999</v>
      </c>
      <c r="F1270" s="1" t="s">
        <v>9</v>
      </c>
      <c r="G1270">
        <v>61</v>
      </c>
      <c r="H1270">
        <v>55</v>
      </c>
    </row>
    <row r="1271" spans="1:8">
      <c r="A1271">
        <v>532.79543030000002</v>
      </c>
      <c r="B1271">
        <v>0</v>
      </c>
      <c r="C1271">
        <v>2</v>
      </c>
      <c r="D1271">
        <f>(E1271-1.061737876)*100/E1271</f>
        <v>-6.7247277523876658E-2</v>
      </c>
      <c r="E1271">
        <v>1.0610243660000001</v>
      </c>
      <c r="F1271" s="1" t="s">
        <v>9</v>
      </c>
      <c r="G1271">
        <v>0</v>
      </c>
      <c r="H1271">
        <v>56</v>
      </c>
    </row>
    <row r="1272" spans="1:8">
      <c r="A1272">
        <v>532.8454322</v>
      </c>
      <c r="B1272">
        <v>0</v>
      </c>
      <c r="C1272">
        <v>2</v>
      </c>
      <c r="D1272">
        <f t="shared" ref="D1272:D1335" si="27">(E1272-1.061737876)*100/E1272</f>
        <v>-7.8885307393258844E-2</v>
      </c>
      <c r="E1272">
        <v>1.0609009810000001</v>
      </c>
      <c r="F1272" s="1" t="s">
        <v>9</v>
      </c>
      <c r="G1272">
        <v>0</v>
      </c>
      <c r="H1272">
        <v>56</v>
      </c>
    </row>
    <row r="1273" spans="1:8">
      <c r="A1273">
        <v>532.89543409999999</v>
      </c>
      <c r="B1273">
        <v>0</v>
      </c>
      <c r="C1273">
        <v>1</v>
      </c>
      <c r="D1273">
        <f t="shared" si="27"/>
        <v>-0.10052602283955028</v>
      </c>
      <c r="E1273">
        <v>1.0606716249999999</v>
      </c>
      <c r="F1273" s="1" t="s">
        <v>9</v>
      </c>
      <c r="G1273">
        <v>0</v>
      </c>
      <c r="H1273">
        <v>56</v>
      </c>
    </row>
    <row r="1274" spans="1:8">
      <c r="A1274">
        <v>532.94543599999997</v>
      </c>
      <c r="B1274">
        <v>0</v>
      </c>
      <c r="C1274">
        <v>1</v>
      </c>
      <c r="D1274">
        <f t="shared" si="27"/>
        <v>-0.11785809873445555</v>
      </c>
      <c r="E1274">
        <v>1.0604880050000001</v>
      </c>
      <c r="F1274" s="1" t="s">
        <v>9</v>
      </c>
      <c r="G1274">
        <v>0</v>
      </c>
      <c r="H1274">
        <v>56</v>
      </c>
    </row>
    <row r="1275" spans="1:8">
      <c r="A1275">
        <v>532.99543789999996</v>
      </c>
      <c r="B1275">
        <v>0</v>
      </c>
      <c r="C1275">
        <v>1</v>
      </c>
      <c r="D1275">
        <f t="shared" si="27"/>
        <v>-0.13683351152282214</v>
      </c>
      <c r="E1275">
        <v>1.060287048</v>
      </c>
      <c r="F1275" s="1" t="s">
        <v>9</v>
      </c>
      <c r="G1275">
        <v>0</v>
      </c>
      <c r="H1275">
        <v>56</v>
      </c>
    </row>
    <row r="1276" spans="1:8">
      <c r="A1276">
        <v>533.04543990000002</v>
      </c>
      <c r="B1276">
        <v>0</v>
      </c>
      <c r="C1276">
        <v>0</v>
      </c>
      <c r="D1276">
        <f t="shared" si="27"/>
        <v>-0.15296595880245575</v>
      </c>
      <c r="E1276">
        <v>1.0601162589999999</v>
      </c>
      <c r="F1276" s="1" t="s">
        <v>9</v>
      </c>
      <c r="G1276">
        <v>0</v>
      </c>
      <c r="H1276">
        <v>56</v>
      </c>
    </row>
    <row r="1277" spans="1:8">
      <c r="A1277">
        <v>533.09544170000004</v>
      </c>
      <c r="B1277">
        <v>0</v>
      </c>
      <c r="C1277">
        <v>0</v>
      </c>
      <c r="D1277">
        <f t="shared" si="27"/>
        <v>-0.17753804245231314</v>
      </c>
      <c r="E1277">
        <v>1.0598562279999999</v>
      </c>
      <c r="F1277" s="1" t="s">
        <v>9</v>
      </c>
      <c r="G1277">
        <v>0</v>
      </c>
      <c r="H1277">
        <v>56</v>
      </c>
    </row>
    <row r="1278" spans="1:8">
      <c r="A1278">
        <v>533.14544369999999</v>
      </c>
      <c r="B1278">
        <v>0</v>
      </c>
      <c r="C1278">
        <v>0</v>
      </c>
      <c r="D1278">
        <f t="shared" si="27"/>
        <v>-0.19022724899635668</v>
      </c>
      <c r="E1278">
        <v>1.0597219959999999</v>
      </c>
      <c r="F1278" s="1" t="s">
        <v>9</v>
      </c>
      <c r="G1278">
        <v>0</v>
      </c>
      <c r="H1278">
        <v>56</v>
      </c>
    </row>
    <row r="1279" spans="1:8">
      <c r="A1279">
        <v>533.19544559999997</v>
      </c>
      <c r="B1279">
        <v>0</v>
      </c>
      <c r="C1279">
        <v>0</v>
      </c>
      <c r="D1279">
        <f t="shared" si="27"/>
        <v>-0.19072805042209123</v>
      </c>
      <c r="E1279">
        <v>1.059716699</v>
      </c>
      <c r="F1279" s="1" t="s">
        <v>9</v>
      </c>
      <c r="G1279">
        <v>0</v>
      </c>
      <c r="H1279">
        <v>56</v>
      </c>
    </row>
    <row r="1280" spans="1:8">
      <c r="A1280">
        <v>533.24544749999995</v>
      </c>
      <c r="B1280">
        <v>0</v>
      </c>
      <c r="C1280">
        <v>0</v>
      </c>
      <c r="D1280">
        <f t="shared" si="27"/>
        <v>-0.18062657643163843</v>
      </c>
      <c r="E1280">
        <v>1.059823553</v>
      </c>
      <c r="F1280" s="1" t="s">
        <v>9</v>
      </c>
      <c r="G1280">
        <v>0</v>
      </c>
      <c r="H1280">
        <v>56</v>
      </c>
    </row>
    <row r="1281" spans="1:8">
      <c r="A1281">
        <v>533.29544940000005</v>
      </c>
      <c r="B1281">
        <v>0</v>
      </c>
      <c r="C1281">
        <v>0</v>
      </c>
      <c r="D1281">
        <f t="shared" si="27"/>
        <v>-0.15828415835594323</v>
      </c>
      <c r="E1281">
        <v>1.0600599690000001</v>
      </c>
      <c r="F1281" s="1" t="s">
        <v>9</v>
      </c>
      <c r="G1281">
        <v>0</v>
      </c>
      <c r="H1281">
        <v>56</v>
      </c>
    </row>
    <row r="1282" spans="1:8">
      <c r="A1282">
        <v>533.34545130000004</v>
      </c>
      <c r="B1282">
        <v>0</v>
      </c>
      <c r="C1282">
        <v>0</v>
      </c>
      <c r="D1282">
        <f t="shared" si="27"/>
        <v>-0.12523147782089708</v>
      </c>
      <c r="E1282">
        <v>1.0604099090000001</v>
      </c>
      <c r="F1282" s="1" t="s">
        <v>9</v>
      </c>
      <c r="G1282">
        <v>0</v>
      </c>
      <c r="H1282">
        <v>56</v>
      </c>
    </row>
    <row r="1283" spans="1:8">
      <c r="A1283">
        <v>533.39545320000002</v>
      </c>
      <c r="B1283">
        <v>0</v>
      </c>
      <c r="C1283">
        <v>0</v>
      </c>
      <c r="D1283">
        <f t="shared" si="27"/>
        <v>-9.4734584927290644E-2</v>
      </c>
      <c r="E1283">
        <v>1.060732995</v>
      </c>
      <c r="F1283" s="1" t="s">
        <v>9</v>
      </c>
      <c r="G1283">
        <v>0</v>
      </c>
      <c r="H1283">
        <v>56</v>
      </c>
    </row>
    <row r="1284" spans="1:8">
      <c r="A1284">
        <v>533.44545519999997</v>
      </c>
      <c r="B1284">
        <v>0</v>
      </c>
      <c r="C1284">
        <v>0</v>
      </c>
      <c r="D1284">
        <f t="shared" si="27"/>
        <v>-6.3936472733365959E-2</v>
      </c>
      <c r="E1284">
        <v>1.0610594719999999</v>
      </c>
      <c r="F1284" s="1" t="s">
        <v>9</v>
      </c>
      <c r="G1284">
        <v>0</v>
      </c>
      <c r="H1284">
        <v>56</v>
      </c>
    </row>
    <row r="1285" spans="1:8">
      <c r="A1285">
        <v>533.49545709999995</v>
      </c>
      <c r="B1285">
        <v>0</v>
      </c>
      <c r="C1285">
        <v>0</v>
      </c>
      <c r="D1285">
        <f t="shared" si="27"/>
        <v>-3.3158155458507546E-2</v>
      </c>
      <c r="E1285">
        <v>1.0613859400000001</v>
      </c>
      <c r="F1285" s="1" t="s">
        <v>9</v>
      </c>
      <c r="G1285">
        <v>0</v>
      </c>
      <c r="H1285">
        <v>56</v>
      </c>
    </row>
    <row r="1286" spans="1:8">
      <c r="A1286">
        <v>533.54545900000005</v>
      </c>
      <c r="B1286">
        <v>0</v>
      </c>
      <c r="C1286">
        <v>0</v>
      </c>
      <c r="D1286">
        <f t="shared" si="27"/>
        <v>-9.1217272803401656E-3</v>
      </c>
      <c r="E1286">
        <v>1.0616410359999999</v>
      </c>
      <c r="F1286" s="1" t="s">
        <v>9</v>
      </c>
      <c r="G1286">
        <v>0</v>
      </c>
      <c r="H1286">
        <v>56</v>
      </c>
    </row>
    <row r="1287" spans="1:8">
      <c r="A1287">
        <v>533.595461</v>
      </c>
      <c r="B1287">
        <v>0</v>
      </c>
      <c r="C1287">
        <v>0</v>
      </c>
      <c r="D1287">
        <f t="shared" si="27"/>
        <v>1.5680696074719728E-2</v>
      </c>
      <c r="E1287">
        <v>1.06190439</v>
      </c>
      <c r="F1287" s="1" t="s">
        <v>9</v>
      </c>
      <c r="G1287">
        <v>0</v>
      </c>
      <c r="H1287">
        <v>56</v>
      </c>
    </row>
    <row r="1288" spans="1:8">
      <c r="A1288">
        <v>533.64546280000002</v>
      </c>
      <c r="B1288">
        <v>0</v>
      </c>
      <c r="C1288">
        <v>0</v>
      </c>
      <c r="D1288">
        <f t="shared" si="27"/>
        <v>4.4633840328867067E-2</v>
      </c>
      <c r="E1288">
        <v>1.062211982</v>
      </c>
      <c r="F1288" s="1" t="s">
        <v>9</v>
      </c>
      <c r="G1288">
        <v>0</v>
      </c>
      <c r="H1288">
        <v>56</v>
      </c>
    </row>
    <row r="1289" spans="1:8">
      <c r="A1289">
        <v>533.69546479999997</v>
      </c>
      <c r="B1289">
        <v>0</v>
      </c>
      <c r="C1289">
        <v>0</v>
      </c>
      <c r="D1289">
        <f t="shared" si="27"/>
        <v>6.970644634941775E-2</v>
      </c>
      <c r="E1289">
        <v>1.0624784920000001</v>
      </c>
      <c r="F1289" s="1" t="s">
        <v>9</v>
      </c>
      <c r="G1289">
        <v>0</v>
      </c>
      <c r="H1289">
        <v>56</v>
      </c>
    </row>
    <row r="1290" spans="1:8">
      <c r="A1290">
        <v>533.74546669999995</v>
      </c>
      <c r="B1290">
        <v>0</v>
      </c>
      <c r="C1290">
        <v>0</v>
      </c>
      <c r="D1290">
        <f t="shared" si="27"/>
        <v>9.5381653766145394E-2</v>
      </c>
      <c r="E1290">
        <v>1.0627515460000001</v>
      </c>
      <c r="F1290" s="1" t="s">
        <v>9</v>
      </c>
      <c r="G1290">
        <v>0</v>
      </c>
      <c r="H1290">
        <v>56</v>
      </c>
    </row>
    <row r="1291" spans="1:8">
      <c r="A1291">
        <v>533.79546860000005</v>
      </c>
      <c r="B1291">
        <v>0</v>
      </c>
      <c r="C1291">
        <v>0</v>
      </c>
      <c r="D1291">
        <f t="shared" si="27"/>
        <v>0.12135138036713577</v>
      </c>
      <c r="E1291">
        <v>1.063027875</v>
      </c>
      <c r="F1291" s="1" t="s">
        <v>9</v>
      </c>
      <c r="G1291">
        <v>0</v>
      </c>
      <c r="H1291">
        <v>56</v>
      </c>
    </row>
    <row r="1292" spans="1:8">
      <c r="A1292">
        <v>533.84547050000003</v>
      </c>
      <c r="B1292">
        <v>0</v>
      </c>
      <c r="C1292">
        <v>0</v>
      </c>
      <c r="D1292">
        <f t="shared" si="27"/>
        <v>0.14439008628879704</v>
      </c>
      <c r="E1292">
        <v>1.0632731369999999</v>
      </c>
      <c r="F1292" s="1" t="s">
        <v>9</v>
      </c>
      <c r="G1292">
        <v>0</v>
      </c>
      <c r="H1292">
        <v>56</v>
      </c>
    </row>
    <row r="1293" spans="1:8">
      <c r="A1293">
        <v>533.89547249999998</v>
      </c>
      <c r="B1293">
        <v>0</v>
      </c>
      <c r="C1293">
        <v>0</v>
      </c>
      <c r="D1293">
        <f t="shared" si="27"/>
        <v>0.1589389105437308</v>
      </c>
      <c r="E1293">
        <v>1.063428077</v>
      </c>
      <c r="F1293" s="1" t="s">
        <v>9</v>
      </c>
      <c r="G1293">
        <v>0</v>
      </c>
      <c r="H1293">
        <v>56</v>
      </c>
    </row>
    <row r="1294" spans="1:8">
      <c r="A1294">
        <v>533.94547439999997</v>
      </c>
      <c r="B1294">
        <v>0</v>
      </c>
      <c r="C1294">
        <v>0</v>
      </c>
      <c r="D1294">
        <f t="shared" si="27"/>
        <v>0.16262943472849173</v>
      </c>
      <c r="E1294">
        <v>1.063467387</v>
      </c>
      <c r="F1294" s="1" t="s">
        <v>9</v>
      </c>
      <c r="G1294">
        <v>0</v>
      </c>
      <c r="H1294">
        <v>56</v>
      </c>
    </row>
    <row r="1295" spans="1:8">
      <c r="A1295">
        <v>533.99547629999995</v>
      </c>
      <c r="B1295">
        <v>0</v>
      </c>
      <c r="C1295">
        <v>0</v>
      </c>
      <c r="D1295">
        <f t="shared" si="27"/>
        <v>0.15355801106013295</v>
      </c>
      <c r="E1295">
        <v>1.0633707670000001</v>
      </c>
      <c r="F1295" s="1" t="s">
        <v>9</v>
      </c>
      <c r="G1295">
        <v>0</v>
      </c>
      <c r="H1295">
        <v>56</v>
      </c>
    </row>
    <row r="1296" spans="1:8">
      <c r="A1296">
        <v>534.04547820000005</v>
      </c>
      <c r="B1296">
        <v>0</v>
      </c>
      <c r="C1296">
        <v>0</v>
      </c>
      <c r="D1296">
        <f t="shared" si="27"/>
        <v>0.13529853408006196</v>
      </c>
      <c r="E1296">
        <v>1.0631763380000001</v>
      </c>
      <c r="F1296" s="1" t="s">
        <v>9</v>
      </c>
      <c r="G1296">
        <v>0</v>
      </c>
      <c r="H1296">
        <v>56</v>
      </c>
    </row>
    <row r="1297" spans="1:8">
      <c r="A1297">
        <v>534.09548010000003</v>
      </c>
      <c r="B1297">
        <v>0</v>
      </c>
      <c r="C1297">
        <v>0</v>
      </c>
      <c r="D1297">
        <f t="shared" si="27"/>
        <v>0.10842388878206435</v>
      </c>
      <c r="E1297">
        <v>1.0628903030000001</v>
      </c>
      <c r="F1297" s="1" t="s">
        <v>9</v>
      </c>
      <c r="G1297">
        <v>0</v>
      </c>
      <c r="H1297">
        <v>56</v>
      </c>
    </row>
    <row r="1298" spans="1:8">
      <c r="A1298">
        <v>534.14548209999998</v>
      </c>
      <c r="B1298">
        <v>0</v>
      </c>
      <c r="C1298">
        <v>0</v>
      </c>
      <c r="D1298">
        <f t="shared" si="27"/>
        <v>8.064344083660048E-2</v>
      </c>
      <c r="E1298">
        <v>1.062594789</v>
      </c>
      <c r="F1298" s="1" t="s">
        <v>9</v>
      </c>
      <c r="G1298">
        <v>0</v>
      </c>
      <c r="H1298">
        <v>56</v>
      </c>
    </row>
    <row r="1299" spans="1:8">
      <c r="A1299">
        <v>534.19548399999996</v>
      </c>
      <c r="B1299">
        <v>0</v>
      </c>
      <c r="C1299">
        <v>0</v>
      </c>
      <c r="D1299">
        <f t="shared" si="27"/>
        <v>6.1215851614672426E-2</v>
      </c>
      <c r="E1299">
        <v>1.0623882259999999</v>
      </c>
      <c r="F1299" s="1" t="s">
        <v>9</v>
      </c>
      <c r="G1299">
        <v>0</v>
      </c>
      <c r="H1299">
        <v>56</v>
      </c>
    </row>
    <row r="1300" spans="1:8">
      <c r="A1300">
        <v>534.24548589999995</v>
      </c>
      <c r="B1300">
        <v>0</v>
      </c>
      <c r="C1300">
        <v>0</v>
      </c>
      <c r="D1300">
        <f t="shared" si="27"/>
        <v>4.2785941937841958E-2</v>
      </c>
      <c r="E1300">
        <v>1.0621923449999999</v>
      </c>
      <c r="F1300" s="1" t="s">
        <v>9</v>
      </c>
      <c r="G1300">
        <v>0</v>
      </c>
      <c r="H1300">
        <v>56</v>
      </c>
    </row>
    <row r="1301" spans="1:8">
      <c r="A1301">
        <v>534.29548780000005</v>
      </c>
      <c r="B1301">
        <v>0</v>
      </c>
      <c r="C1301">
        <v>0</v>
      </c>
      <c r="D1301">
        <f t="shared" si="27"/>
        <v>3.1359957903223129E-2</v>
      </c>
      <c r="E1301">
        <v>1.062070941</v>
      </c>
      <c r="F1301" s="1" t="s">
        <v>9</v>
      </c>
      <c r="G1301">
        <v>0</v>
      </c>
      <c r="H1301">
        <v>56</v>
      </c>
    </row>
    <row r="1302" spans="1:8">
      <c r="A1302">
        <v>534.34548970000003</v>
      </c>
      <c r="B1302">
        <v>0</v>
      </c>
      <c r="C1302">
        <v>0</v>
      </c>
      <c r="D1302">
        <f t="shared" si="27"/>
        <v>2.1671650674246208E-2</v>
      </c>
      <c r="E1302">
        <v>1.0619680220000001</v>
      </c>
      <c r="F1302" s="1" t="s">
        <v>9</v>
      </c>
      <c r="G1302">
        <v>0</v>
      </c>
      <c r="H1302">
        <v>56</v>
      </c>
    </row>
    <row r="1303" spans="1:8">
      <c r="A1303">
        <v>534.39549160000001</v>
      </c>
      <c r="B1303">
        <v>0</v>
      </c>
      <c r="C1303">
        <v>0</v>
      </c>
      <c r="D1303">
        <f t="shared" si="27"/>
        <v>2.0300042284440673E-2</v>
      </c>
      <c r="E1303">
        <v>1.0619534530000001</v>
      </c>
      <c r="F1303" s="1" t="s">
        <v>9</v>
      </c>
      <c r="G1303">
        <v>0</v>
      </c>
      <c r="H1303">
        <v>56</v>
      </c>
    </row>
    <row r="1304" spans="1:8">
      <c r="A1304">
        <v>534.44549359999996</v>
      </c>
      <c r="B1304">
        <v>0</v>
      </c>
      <c r="C1304">
        <v>0</v>
      </c>
      <c r="D1304">
        <f t="shared" si="27"/>
        <v>2.0596321921253984E-2</v>
      </c>
      <c r="E1304">
        <v>1.0619566</v>
      </c>
      <c r="F1304" s="1" t="s">
        <v>9</v>
      </c>
      <c r="G1304">
        <v>0</v>
      </c>
      <c r="H1304">
        <v>56</v>
      </c>
    </row>
    <row r="1305" spans="1:8">
      <c r="A1305">
        <v>534.49549549999995</v>
      </c>
      <c r="B1305">
        <v>0</v>
      </c>
      <c r="C1305">
        <v>0</v>
      </c>
      <c r="D1305">
        <f t="shared" si="27"/>
        <v>3.2662364359766979E-2</v>
      </c>
      <c r="E1305">
        <v>1.062084778</v>
      </c>
      <c r="F1305" s="1" t="s">
        <v>9</v>
      </c>
      <c r="G1305">
        <v>0</v>
      </c>
      <c r="H1305">
        <v>56</v>
      </c>
    </row>
    <row r="1306" spans="1:8">
      <c r="A1306">
        <v>534.54549740000004</v>
      </c>
      <c r="B1306">
        <v>0</v>
      </c>
      <c r="C1306">
        <v>0</v>
      </c>
      <c r="D1306">
        <f t="shared" si="27"/>
        <v>4.5611918082960702E-2</v>
      </c>
      <c r="E1306">
        <v>1.062222376</v>
      </c>
      <c r="F1306" s="1" t="s">
        <v>9</v>
      </c>
      <c r="G1306">
        <v>0</v>
      </c>
      <c r="H1306">
        <v>56</v>
      </c>
    </row>
    <row r="1307" spans="1:8">
      <c r="A1307">
        <v>534.59549930000003</v>
      </c>
      <c r="B1307">
        <v>0</v>
      </c>
      <c r="C1307">
        <v>0</v>
      </c>
      <c r="D1307">
        <f t="shared" si="27"/>
        <v>6.3255998569309413E-2</v>
      </c>
      <c r="E1307">
        <v>1.0624099140000001</v>
      </c>
      <c r="F1307" s="1" t="s">
        <v>9</v>
      </c>
      <c r="G1307">
        <v>0</v>
      </c>
      <c r="H1307">
        <v>56</v>
      </c>
    </row>
    <row r="1308" spans="1:8">
      <c r="A1308">
        <v>534.64550120000001</v>
      </c>
      <c r="B1308">
        <v>0</v>
      </c>
      <c r="C1308">
        <v>0</v>
      </c>
      <c r="D1308">
        <f t="shared" si="27"/>
        <v>7.6428593897419003E-2</v>
      </c>
      <c r="E1308">
        <v>1.0625499679999999</v>
      </c>
      <c r="F1308" s="1" t="s">
        <v>9</v>
      </c>
      <c r="G1308">
        <v>0</v>
      </c>
      <c r="H1308">
        <v>56</v>
      </c>
    </row>
    <row r="1309" spans="1:8">
      <c r="A1309">
        <v>534.6955031</v>
      </c>
      <c r="B1309">
        <v>0</v>
      </c>
      <c r="C1309">
        <v>0</v>
      </c>
      <c r="D1309">
        <f t="shared" si="27"/>
        <v>8.403981028937646E-2</v>
      </c>
      <c r="E1309">
        <v>1.0626309089999999</v>
      </c>
      <c r="F1309" s="1" t="s">
        <v>9</v>
      </c>
      <c r="G1309">
        <v>0</v>
      </c>
      <c r="H1309">
        <v>56</v>
      </c>
    </row>
    <row r="1310" spans="1:8">
      <c r="A1310">
        <v>534.74550509999995</v>
      </c>
      <c r="B1310">
        <v>0</v>
      </c>
      <c r="C1310">
        <v>0</v>
      </c>
      <c r="D1310">
        <f t="shared" si="27"/>
        <v>8.2669724583132542E-2</v>
      </c>
      <c r="E1310">
        <v>1.062616338</v>
      </c>
      <c r="F1310" s="1" t="s">
        <v>9</v>
      </c>
      <c r="G1310">
        <v>0</v>
      </c>
      <c r="H1310">
        <v>56</v>
      </c>
    </row>
    <row r="1311" spans="1:8">
      <c r="A1311">
        <v>534.79550700000004</v>
      </c>
      <c r="B1311">
        <v>1</v>
      </c>
      <c r="C1311">
        <v>1</v>
      </c>
      <c r="D1311">
        <f t="shared" si="27"/>
        <v>6.5384574726818329E-2</v>
      </c>
      <c r="E1311">
        <v>1.0624325429999999</v>
      </c>
      <c r="F1311" s="1" t="s">
        <v>9</v>
      </c>
      <c r="G1311">
        <v>45</v>
      </c>
      <c r="H1311">
        <v>56</v>
      </c>
    </row>
    <row r="1312" spans="1:8">
      <c r="A1312">
        <v>534.84550890000003</v>
      </c>
      <c r="B1312">
        <v>1</v>
      </c>
      <c r="C1312">
        <v>1</v>
      </c>
      <c r="D1312">
        <f t="shared" si="27"/>
        <v>4.94901645843158E-2</v>
      </c>
      <c r="E1312">
        <v>1.0622635920000001</v>
      </c>
      <c r="F1312" s="1" t="s">
        <v>9</v>
      </c>
      <c r="G1312">
        <v>45</v>
      </c>
      <c r="H1312">
        <v>56</v>
      </c>
    </row>
    <row r="1313" spans="1:8">
      <c r="A1313">
        <v>534.89551080000001</v>
      </c>
      <c r="B1313">
        <v>2</v>
      </c>
      <c r="C1313">
        <v>2</v>
      </c>
      <c r="D1313">
        <f t="shared" si="27"/>
        <v>2.5416103418673421E-2</v>
      </c>
      <c r="E1313">
        <v>1.0620077969999999</v>
      </c>
      <c r="F1313" s="1" t="s">
        <v>9</v>
      </c>
      <c r="G1313">
        <v>45</v>
      </c>
      <c r="H1313">
        <v>56</v>
      </c>
    </row>
    <row r="1314" spans="1:8">
      <c r="A1314">
        <v>534.94551269999999</v>
      </c>
      <c r="B1314">
        <v>2</v>
      </c>
      <c r="C1314">
        <v>2</v>
      </c>
      <c r="D1314">
        <f t="shared" si="27"/>
        <v>-1.84691180414399E-3</v>
      </c>
      <c r="E1314">
        <v>1.061718267</v>
      </c>
      <c r="F1314" s="1" t="s">
        <v>9</v>
      </c>
      <c r="G1314">
        <v>45</v>
      </c>
      <c r="H1314">
        <v>56</v>
      </c>
    </row>
    <row r="1315" spans="1:8">
      <c r="A1315">
        <v>534.99551469999994</v>
      </c>
      <c r="B1315">
        <v>3</v>
      </c>
      <c r="C1315">
        <v>3</v>
      </c>
      <c r="D1315">
        <f t="shared" si="27"/>
        <v>-3.4541447727133356E-2</v>
      </c>
      <c r="E1315">
        <v>1.0613712630000001</v>
      </c>
      <c r="F1315" s="1" t="s">
        <v>9</v>
      </c>
      <c r="G1315">
        <v>45</v>
      </c>
      <c r="H1315">
        <v>56</v>
      </c>
    </row>
    <row r="1316" spans="1:8">
      <c r="A1316">
        <v>535.04551660000004</v>
      </c>
      <c r="B1316">
        <v>3</v>
      </c>
      <c r="C1316">
        <v>3</v>
      </c>
      <c r="D1316">
        <f t="shared" si="27"/>
        <v>-4.9162651551570916E-2</v>
      </c>
      <c r="E1316">
        <v>1.061216154</v>
      </c>
      <c r="F1316" s="1" t="s">
        <v>9</v>
      </c>
      <c r="G1316">
        <v>45</v>
      </c>
      <c r="H1316">
        <v>56</v>
      </c>
    </row>
    <row r="1317" spans="1:8">
      <c r="A1317">
        <v>535.09551850000003</v>
      </c>
      <c r="B1317">
        <v>4</v>
      </c>
      <c r="C1317">
        <v>4</v>
      </c>
      <c r="D1317">
        <f t="shared" si="27"/>
        <v>-7.7480318597359196E-2</v>
      </c>
      <c r="E1317">
        <v>1.0609158750000001</v>
      </c>
      <c r="F1317" s="1" t="s">
        <v>9</v>
      </c>
      <c r="G1317">
        <v>45</v>
      </c>
      <c r="H1317">
        <v>56</v>
      </c>
    </row>
    <row r="1318" spans="1:8">
      <c r="A1318">
        <v>535.14552040000001</v>
      </c>
      <c r="B1318">
        <v>4</v>
      </c>
      <c r="C1318">
        <v>4</v>
      </c>
      <c r="D1318">
        <f t="shared" si="27"/>
        <v>-0.10496673642504048</v>
      </c>
      <c r="E1318">
        <v>1.0606245729999999</v>
      </c>
      <c r="F1318" s="1" t="s">
        <v>9</v>
      </c>
      <c r="G1318">
        <v>45</v>
      </c>
      <c r="H1318">
        <v>56</v>
      </c>
    </row>
    <row r="1319" spans="1:8">
      <c r="A1319">
        <v>535.19552229999999</v>
      </c>
      <c r="B1319">
        <v>5</v>
      </c>
      <c r="C1319">
        <v>5</v>
      </c>
      <c r="D1319">
        <f t="shared" si="27"/>
        <v>-0.13079829781451272</v>
      </c>
      <c r="E1319">
        <v>1.0603509550000001</v>
      </c>
      <c r="F1319" s="1" t="s">
        <v>9</v>
      </c>
      <c r="G1319">
        <v>45</v>
      </c>
      <c r="H1319">
        <v>56</v>
      </c>
    </row>
    <row r="1320" spans="1:8">
      <c r="A1320">
        <v>535.24552430000006</v>
      </c>
      <c r="B1320">
        <v>5</v>
      </c>
      <c r="C1320">
        <v>5</v>
      </c>
      <c r="D1320">
        <f t="shared" si="27"/>
        <v>-0.15402208996111894</v>
      </c>
      <c r="E1320">
        <v>1.06010508</v>
      </c>
      <c r="F1320" s="1" t="s">
        <v>9</v>
      </c>
      <c r="G1320">
        <v>45</v>
      </c>
      <c r="H1320">
        <v>56</v>
      </c>
    </row>
    <row r="1321" spans="1:8">
      <c r="A1321">
        <v>535.29552609999996</v>
      </c>
      <c r="B1321">
        <v>7</v>
      </c>
      <c r="C1321">
        <v>7</v>
      </c>
      <c r="D1321">
        <f t="shared" si="27"/>
        <v>-0.19767133611706278</v>
      </c>
      <c r="E1321">
        <v>1.0596432650000001</v>
      </c>
      <c r="F1321" s="1" t="s">
        <v>9</v>
      </c>
      <c r="G1321">
        <v>45</v>
      </c>
      <c r="H1321">
        <v>56</v>
      </c>
    </row>
    <row r="1322" spans="1:8">
      <c r="A1322">
        <v>535.34552810000002</v>
      </c>
      <c r="B1322">
        <v>7</v>
      </c>
      <c r="C1322">
        <v>7</v>
      </c>
      <c r="D1322">
        <f t="shared" si="27"/>
        <v>-0.23834699435456616</v>
      </c>
      <c r="E1322">
        <v>1.0592132729999999</v>
      </c>
      <c r="F1322" s="1" t="s">
        <v>9</v>
      </c>
      <c r="G1322">
        <v>45</v>
      </c>
      <c r="H1322">
        <v>56</v>
      </c>
    </row>
    <row r="1323" spans="1:8">
      <c r="A1323">
        <v>535.39553000000001</v>
      </c>
      <c r="B1323">
        <v>8</v>
      </c>
      <c r="C1323">
        <v>8</v>
      </c>
      <c r="D1323">
        <f t="shared" si="27"/>
        <v>-0.28422740024785237</v>
      </c>
      <c r="E1323">
        <v>1.0587286789999999</v>
      </c>
      <c r="F1323" s="1" t="s">
        <v>9</v>
      </c>
      <c r="G1323">
        <v>45</v>
      </c>
      <c r="H1323">
        <v>56</v>
      </c>
    </row>
    <row r="1324" spans="1:8">
      <c r="A1324">
        <v>535.44553189999999</v>
      </c>
      <c r="B1324">
        <v>8</v>
      </c>
      <c r="C1324">
        <v>8</v>
      </c>
      <c r="D1324">
        <f t="shared" si="27"/>
        <v>-0.33753525930073974</v>
      </c>
      <c r="E1324">
        <v>1.0581661920000001</v>
      </c>
      <c r="F1324" s="1" t="s">
        <v>9</v>
      </c>
      <c r="G1324">
        <v>45</v>
      </c>
      <c r="H1324">
        <v>56</v>
      </c>
    </row>
    <row r="1325" spans="1:8">
      <c r="A1325">
        <v>535.49553379999998</v>
      </c>
      <c r="B1325">
        <v>8</v>
      </c>
      <c r="C1325">
        <v>8</v>
      </c>
      <c r="D1325">
        <f t="shared" si="27"/>
        <v>-0.38822382453164439</v>
      </c>
      <c r="E1325">
        <v>1.057631897</v>
      </c>
      <c r="F1325" s="1" t="s">
        <v>9</v>
      </c>
      <c r="G1325">
        <v>45</v>
      </c>
      <c r="H1325">
        <v>56</v>
      </c>
    </row>
    <row r="1326" spans="1:8">
      <c r="A1326">
        <v>535.54553580000004</v>
      </c>
      <c r="B1326">
        <v>8</v>
      </c>
      <c r="C1326">
        <v>8</v>
      </c>
      <c r="D1326">
        <f t="shared" si="27"/>
        <v>-0.42375392289053848</v>
      </c>
      <c r="E1326">
        <v>1.057257705</v>
      </c>
      <c r="F1326" s="1" t="s">
        <v>9</v>
      </c>
      <c r="G1326">
        <v>45</v>
      </c>
      <c r="H1326">
        <v>56</v>
      </c>
    </row>
    <row r="1327" spans="1:8">
      <c r="A1327">
        <v>535.59553770000002</v>
      </c>
      <c r="B1327">
        <v>8</v>
      </c>
      <c r="C1327">
        <v>8</v>
      </c>
      <c r="D1327">
        <f t="shared" si="27"/>
        <v>-0.45921745479547715</v>
      </c>
      <c r="E1327">
        <v>1.056884478</v>
      </c>
      <c r="F1327" s="1" t="s">
        <v>9</v>
      </c>
      <c r="G1327">
        <v>45</v>
      </c>
      <c r="H1327">
        <v>56</v>
      </c>
    </row>
    <row r="1328" spans="1:8">
      <c r="A1328">
        <v>535.64553960000001</v>
      </c>
      <c r="B1328">
        <v>9</v>
      </c>
      <c r="C1328">
        <v>9</v>
      </c>
      <c r="D1328">
        <f t="shared" si="27"/>
        <v>-0.48190469872190644</v>
      </c>
      <c r="E1328">
        <v>1.05664585</v>
      </c>
      <c r="F1328" s="1" t="s">
        <v>9</v>
      </c>
      <c r="G1328">
        <v>45</v>
      </c>
      <c r="H1328">
        <v>56</v>
      </c>
    </row>
    <row r="1329" spans="1:8">
      <c r="A1329">
        <v>535.69554149999999</v>
      </c>
      <c r="B1329">
        <v>10</v>
      </c>
      <c r="C1329">
        <v>10</v>
      </c>
      <c r="D1329">
        <f t="shared" si="27"/>
        <v>-0.49823319343601363</v>
      </c>
      <c r="E1329">
        <v>1.0564741710000001</v>
      </c>
      <c r="F1329" s="1" t="s">
        <v>9</v>
      </c>
      <c r="G1329">
        <v>45</v>
      </c>
      <c r="H1329">
        <v>56</v>
      </c>
    </row>
    <row r="1330" spans="1:8">
      <c r="A1330">
        <v>535.74554339999997</v>
      </c>
      <c r="B1330">
        <v>10</v>
      </c>
      <c r="C1330">
        <v>10</v>
      </c>
      <c r="D1330">
        <f t="shared" si="27"/>
        <v>-0.51645856210221863</v>
      </c>
      <c r="E1330">
        <v>1.0562826139999999</v>
      </c>
      <c r="F1330" s="1" t="s">
        <v>9</v>
      </c>
      <c r="G1330">
        <v>45</v>
      </c>
      <c r="H1330">
        <v>56</v>
      </c>
    </row>
    <row r="1331" spans="1:8">
      <c r="A1331">
        <v>535.79554529999996</v>
      </c>
      <c r="B1331">
        <v>9</v>
      </c>
      <c r="C1331">
        <v>10</v>
      </c>
      <c r="D1331">
        <f t="shared" si="27"/>
        <v>-0.53590391366346102</v>
      </c>
      <c r="E1331">
        <v>1.056078311</v>
      </c>
      <c r="F1331" s="1" t="s">
        <v>9</v>
      </c>
      <c r="G1331">
        <v>45</v>
      </c>
      <c r="H1331">
        <v>56</v>
      </c>
    </row>
    <row r="1332" spans="1:8">
      <c r="A1332">
        <v>535.84554730000002</v>
      </c>
      <c r="B1332">
        <v>10</v>
      </c>
      <c r="C1332">
        <v>11</v>
      </c>
      <c r="D1332">
        <f t="shared" si="27"/>
        <v>-0.55772303582129745</v>
      </c>
      <c r="E1332">
        <v>1.0558491619999999</v>
      </c>
      <c r="F1332" s="1" t="s">
        <v>9</v>
      </c>
      <c r="G1332">
        <v>45</v>
      </c>
      <c r="H1332">
        <v>56</v>
      </c>
    </row>
    <row r="1333" spans="1:8">
      <c r="A1333">
        <v>535.8955492</v>
      </c>
      <c r="B1333">
        <v>9</v>
      </c>
      <c r="C1333">
        <v>11</v>
      </c>
      <c r="D1333">
        <f t="shared" si="27"/>
        <v>-0.58983759474190189</v>
      </c>
      <c r="E1333">
        <v>1.0555120689999999</v>
      </c>
      <c r="F1333" s="1" t="s">
        <v>9</v>
      </c>
      <c r="G1333">
        <v>45</v>
      </c>
      <c r="H1333">
        <v>56</v>
      </c>
    </row>
    <row r="1334" spans="1:8">
      <c r="A1334">
        <v>535.94555109999999</v>
      </c>
      <c r="B1334">
        <v>9</v>
      </c>
      <c r="C1334">
        <v>11</v>
      </c>
      <c r="D1334">
        <f t="shared" si="27"/>
        <v>-0.61416316171518293</v>
      </c>
      <c r="E1334">
        <v>1.0552568769999999</v>
      </c>
      <c r="F1334" s="1" t="s">
        <v>9</v>
      </c>
      <c r="G1334">
        <v>45</v>
      </c>
      <c r="H1334">
        <v>56</v>
      </c>
    </row>
    <row r="1335" spans="1:8">
      <c r="A1335">
        <v>535.99555299999997</v>
      </c>
      <c r="B1335">
        <v>8</v>
      </c>
      <c r="C1335">
        <v>11</v>
      </c>
      <c r="D1335">
        <f t="shared" si="27"/>
        <v>-0.63980823986187074</v>
      </c>
      <c r="E1335">
        <v>1.054987976</v>
      </c>
      <c r="F1335" s="1" t="s">
        <v>9</v>
      </c>
      <c r="G1335">
        <v>45</v>
      </c>
      <c r="H1335">
        <v>56</v>
      </c>
    </row>
    <row r="1336" spans="1:8">
      <c r="A1336">
        <v>536.04555489999996</v>
      </c>
      <c r="B1336">
        <v>8</v>
      </c>
      <c r="C1336">
        <v>11</v>
      </c>
      <c r="D1336">
        <f t="shared" ref="D1336:D1399" si="28">(E1336-1.061737876)*100/E1336</f>
        <v>-0.67386196734619153</v>
      </c>
      <c r="E1336">
        <v>1.0546311180000001</v>
      </c>
      <c r="F1336" s="1" t="s">
        <v>9</v>
      </c>
      <c r="G1336">
        <v>45</v>
      </c>
      <c r="H1336">
        <v>56</v>
      </c>
    </row>
    <row r="1337" spans="1:8">
      <c r="A1337">
        <v>536.09555690000002</v>
      </c>
      <c r="B1337">
        <v>7</v>
      </c>
      <c r="C1337">
        <v>11</v>
      </c>
      <c r="D1337">
        <f t="shared" si="28"/>
        <v>-0.69173732632947238</v>
      </c>
      <c r="E1337">
        <v>1.054443894</v>
      </c>
      <c r="F1337" s="1" t="s">
        <v>9</v>
      </c>
      <c r="G1337">
        <v>45</v>
      </c>
      <c r="H1337">
        <v>56</v>
      </c>
    </row>
    <row r="1338" spans="1:8">
      <c r="A1338">
        <v>536.1455588</v>
      </c>
      <c r="B1338">
        <v>7</v>
      </c>
      <c r="C1338">
        <v>11</v>
      </c>
      <c r="D1338">
        <f t="shared" si="28"/>
        <v>-0.69997845133379133</v>
      </c>
      <c r="E1338">
        <v>1.0543575999999999</v>
      </c>
      <c r="F1338" s="1" t="s">
        <v>9</v>
      </c>
      <c r="G1338">
        <v>45</v>
      </c>
      <c r="H1338">
        <v>56</v>
      </c>
    </row>
    <row r="1339" spans="1:8">
      <c r="A1339">
        <v>536.19556069999999</v>
      </c>
      <c r="B1339">
        <v>7</v>
      </c>
      <c r="C1339">
        <v>12</v>
      </c>
      <c r="D1339">
        <f t="shared" si="28"/>
        <v>-0.71982881233800733</v>
      </c>
      <c r="E1339">
        <v>1.054149802</v>
      </c>
      <c r="F1339" s="1" t="s">
        <v>9</v>
      </c>
      <c r="G1339">
        <v>45</v>
      </c>
      <c r="H1339">
        <v>56</v>
      </c>
    </row>
    <row r="1340" spans="1:8">
      <c r="A1340">
        <v>536.24556259999997</v>
      </c>
      <c r="B1340">
        <v>7</v>
      </c>
      <c r="C1340">
        <v>12</v>
      </c>
      <c r="D1340">
        <f t="shared" si="28"/>
        <v>-0.7283449767395751</v>
      </c>
      <c r="E1340">
        <v>1.0540606779999999</v>
      </c>
      <c r="F1340" s="1" t="s">
        <v>9</v>
      </c>
      <c r="G1340">
        <v>45</v>
      </c>
      <c r="H1340">
        <v>56</v>
      </c>
    </row>
    <row r="1341" spans="1:8">
      <c r="A1341">
        <v>536.29556449999995</v>
      </c>
      <c r="B1341">
        <v>6</v>
      </c>
      <c r="C1341">
        <v>13</v>
      </c>
      <c r="D1341">
        <f t="shared" si="28"/>
        <v>-0.71732939021427422</v>
      </c>
      <c r="E1341">
        <v>1.054175962</v>
      </c>
      <c r="F1341" s="1" t="s">
        <v>9</v>
      </c>
      <c r="G1341">
        <v>45</v>
      </c>
      <c r="H1341">
        <v>56</v>
      </c>
    </row>
    <row r="1342" spans="1:8">
      <c r="A1342">
        <v>536.34556640000005</v>
      </c>
      <c r="B1342">
        <v>6</v>
      </c>
      <c r="C1342">
        <v>13</v>
      </c>
      <c r="D1342">
        <f t="shared" si="28"/>
        <v>-0.72076813412097884</v>
      </c>
      <c r="E1342">
        <v>1.0541399709999999</v>
      </c>
      <c r="F1342" s="1" t="s">
        <v>9</v>
      </c>
      <c r="G1342">
        <v>45</v>
      </c>
      <c r="H1342">
        <v>56</v>
      </c>
    </row>
    <row r="1343" spans="1:8">
      <c r="A1343">
        <v>536.39556830000004</v>
      </c>
      <c r="B1343">
        <v>5</v>
      </c>
      <c r="C1343">
        <v>13</v>
      </c>
      <c r="D1343">
        <f t="shared" si="28"/>
        <v>-0.72680979358255726</v>
      </c>
      <c r="E1343">
        <v>1.054076743</v>
      </c>
      <c r="F1343" s="1" t="s">
        <v>9</v>
      </c>
      <c r="G1343">
        <v>45</v>
      </c>
      <c r="H1343">
        <v>56</v>
      </c>
    </row>
    <row r="1344" spans="1:8">
      <c r="A1344">
        <v>536.44557029999999</v>
      </c>
      <c r="B1344">
        <v>6</v>
      </c>
      <c r="C1344">
        <v>14</v>
      </c>
      <c r="D1344">
        <f t="shared" si="28"/>
        <v>-0.71694932840402814</v>
      </c>
      <c r="E1344">
        <v>1.05417994</v>
      </c>
      <c r="F1344" s="1" t="s">
        <v>9</v>
      </c>
      <c r="G1344">
        <v>45</v>
      </c>
      <c r="H1344">
        <v>56</v>
      </c>
    </row>
    <row r="1345" spans="1:8">
      <c r="A1345">
        <v>536.49557219999997</v>
      </c>
      <c r="B1345">
        <v>6</v>
      </c>
      <c r="C1345">
        <v>14</v>
      </c>
      <c r="D1345">
        <f t="shared" si="28"/>
        <v>-0.71674582740721948</v>
      </c>
      <c r="E1345">
        <v>1.05418207</v>
      </c>
      <c r="F1345" s="1" t="s">
        <v>9</v>
      </c>
      <c r="G1345">
        <v>45</v>
      </c>
      <c r="H1345">
        <v>56</v>
      </c>
    </row>
    <row r="1346" spans="1:8">
      <c r="A1346">
        <v>536.54557409999995</v>
      </c>
      <c r="B1346">
        <v>6</v>
      </c>
      <c r="C1346">
        <v>14</v>
      </c>
      <c r="D1346">
        <f t="shared" si="28"/>
        <v>-0.72540709851256913</v>
      </c>
      <c r="E1346">
        <v>1.0540914219999999</v>
      </c>
      <c r="F1346" s="1" t="s">
        <v>9</v>
      </c>
      <c r="G1346">
        <v>45</v>
      </c>
      <c r="H1346">
        <v>56</v>
      </c>
    </row>
    <row r="1347" spans="1:8">
      <c r="A1347">
        <v>536.59557600000005</v>
      </c>
      <c r="B1347">
        <v>6</v>
      </c>
      <c r="C1347">
        <v>14</v>
      </c>
      <c r="D1347">
        <f t="shared" si="28"/>
        <v>-0.71783910556635666</v>
      </c>
      <c r="E1347">
        <v>1.054170627</v>
      </c>
      <c r="F1347" s="1" t="s">
        <v>9</v>
      </c>
      <c r="G1347">
        <v>45</v>
      </c>
      <c r="H1347">
        <v>56</v>
      </c>
    </row>
    <row r="1348" spans="1:8">
      <c r="A1348">
        <v>536.64557790000003</v>
      </c>
      <c r="B1348">
        <v>5</v>
      </c>
      <c r="C1348">
        <v>14</v>
      </c>
      <c r="D1348">
        <f t="shared" si="28"/>
        <v>-0.70091711636869214</v>
      </c>
      <c r="E1348">
        <v>1.0543477720000001</v>
      </c>
      <c r="F1348" s="1" t="s">
        <v>9</v>
      </c>
      <c r="G1348">
        <v>45</v>
      </c>
      <c r="H1348">
        <v>56</v>
      </c>
    </row>
    <row r="1349" spans="1:8">
      <c r="A1349">
        <v>536.69557989999998</v>
      </c>
      <c r="B1349">
        <v>4</v>
      </c>
      <c r="C1349">
        <v>14</v>
      </c>
      <c r="D1349">
        <f t="shared" si="28"/>
        <v>-0.69681779645903741</v>
      </c>
      <c r="E1349">
        <v>1.0543906940000001</v>
      </c>
      <c r="F1349" s="1" t="s">
        <v>9</v>
      </c>
      <c r="G1349">
        <v>45</v>
      </c>
      <c r="H1349">
        <v>56</v>
      </c>
    </row>
    <row r="1350" spans="1:8">
      <c r="A1350">
        <v>536.74558179999997</v>
      </c>
      <c r="B1350">
        <v>4</v>
      </c>
      <c r="C1350">
        <v>14</v>
      </c>
      <c r="D1350">
        <f t="shared" si="28"/>
        <v>-0.68872815352440453</v>
      </c>
      <c r="E1350">
        <v>1.054475407</v>
      </c>
      <c r="F1350" s="1" t="s">
        <v>9</v>
      </c>
      <c r="G1350">
        <v>45</v>
      </c>
      <c r="H1350">
        <v>56</v>
      </c>
    </row>
    <row r="1351" spans="1:8">
      <c r="A1351">
        <v>536.79558369999995</v>
      </c>
      <c r="B1351">
        <v>5</v>
      </c>
      <c r="C1351">
        <v>15</v>
      </c>
      <c r="D1351">
        <f t="shared" si="28"/>
        <v>-0.68564831347806865</v>
      </c>
      <c r="E1351">
        <v>1.054507662</v>
      </c>
      <c r="F1351" s="1" t="s">
        <v>9</v>
      </c>
      <c r="G1351">
        <v>45</v>
      </c>
      <c r="H1351">
        <v>56</v>
      </c>
    </row>
    <row r="1352" spans="1:8">
      <c r="A1352">
        <v>536.84558560000005</v>
      </c>
      <c r="B1352">
        <v>4</v>
      </c>
      <c r="C1352">
        <v>15</v>
      </c>
      <c r="D1352">
        <f t="shared" si="28"/>
        <v>-0.69198770891812966</v>
      </c>
      <c r="E1352">
        <v>1.054441272</v>
      </c>
      <c r="F1352" s="1" t="s">
        <v>9</v>
      </c>
      <c r="G1352">
        <v>45</v>
      </c>
      <c r="H1352">
        <v>56</v>
      </c>
    </row>
    <row r="1353" spans="1:8">
      <c r="A1353">
        <v>536.8955876</v>
      </c>
      <c r="B1353">
        <v>4</v>
      </c>
      <c r="C1353">
        <v>15</v>
      </c>
      <c r="D1353">
        <f t="shared" si="28"/>
        <v>-0.70926233894675694</v>
      </c>
      <c r="E1353">
        <v>1.0542604040000001</v>
      </c>
      <c r="F1353" s="1" t="s">
        <v>9</v>
      </c>
      <c r="G1353">
        <v>45</v>
      </c>
      <c r="H1353">
        <v>56</v>
      </c>
    </row>
    <row r="1354" spans="1:8">
      <c r="A1354">
        <v>536.94558949999998</v>
      </c>
      <c r="B1354">
        <v>5</v>
      </c>
      <c r="C1354">
        <v>16</v>
      </c>
      <c r="D1354">
        <f t="shared" si="28"/>
        <v>-0.72067612166173023</v>
      </c>
      <c r="E1354">
        <v>1.0541409340000001</v>
      </c>
      <c r="F1354" s="1" t="s">
        <v>9</v>
      </c>
      <c r="G1354">
        <v>45</v>
      </c>
      <c r="H1354">
        <v>56</v>
      </c>
    </row>
    <row r="1355" spans="1:8">
      <c r="A1355">
        <v>536.99559139999997</v>
      </c>
      <c r="B1355">
        <v>5</v>
      </c>
      <c r="C1355">
        <v>16</v>
      </c>
      <c r="D1355">
        <f t="shared" si="28"/>
        <v>-0.73429044250621456</v>
      </c>
      <c r="E1355">
        <v>1.0539984659999999</v>
      </c>
      <c r="F1355" s="1" t="s">
        <v>9</v>
      </c>
      <c r="G1355">
        <v>45</v>
      </c>
      <c r="H1355">
        <v>56</v>
      </c>
    </row>
    <row r="1356" spans="1:8">
      <c r="A1356">
        <v>537.04559329999995</v>
      </c>
      <c r="B1356">
        <v>5</v>
      </c>
      <c r="C1356">
        <v>16</v>
      </c>
      <c r="D1356">
        <f t="shared" si="28"/>
        <v>-0.74448916417475997</v>
      </c>
      <c r="E1356">
        <v>1.053891766</v>
      </c>
      <c r="F1356" s="1" t="s">
        <v>9</v>
      </c>
      <c r="G1356">
        <v>45</v>
      </c>
      <c r="H1356">
        <v>56</v>
      </c>
    </row>
    <row r="1357" spans="1:8">
      <c r="A1357">
        <v>537.09559520000005</v>
      </c>
      <c r="B1357">
        <v>5</v>
      </c>
      <c r="C1357">
        <v>16</v>
      </c>
      <c r="D1357">
        <f t="shared" si="28"/>
        <v>-0.76207462122355896</v>
      </c>
      <c r="E1357">
        <v>1.0537078360000001</v>
      </c>
      <c r="F1357" s="1" t="s">
        <v>9</v>
      </c>
      <c r="G1357">
        <v>45</v>
      </c>
      <c r="H1357">
        <v>56</v>
      </c>
    </row>
    <row r="1358" spans="1:8">
      <c r="A1358">
        <v>537.1455972</v>
      </c>
      <c r="B1358">
        <v>5</v>
      </c>
      <c r="C1358">
        <v>16</v>
      </c>
      <c r="D1358">
        <f t="shared" si="28"/>
        <v>-0.7765496298443828</v>
      </c>
      <c r="E1358">
        <v>1.053556487</v>
      </c>
      <c r="F1358" s="1" t="s">
        <v>9</v>
      </c>
      <c r="G1358">
        <v>45</v>
      </c>
      <c r="H1358">
        <v>56</v>
      </c>
    </row>
    <row r="1359" spans="1:8">
      <c r="A1359">
        <v>537.19559909999998</v>
      </c>
      <c r="B1359">
        <v>4</v>
      </c>
      <c r="C1359">
        <v>16</v>
      </c>
      <c r="D1359">
        <f t="shared" si="28"/>
        <v>-0.79025062899554988</v>
      </c>
      <c r="E1359">
        <v>1.0534132709999999</v>
      </c>
      <c r="F1359" s="1" t="s">
        <v>9</v>
      </c>
      <c r="G1359">
        <v>45</v>
      </c>
      <c r="H1359">
        <v>56</v>
      </c>
    </row>
    <row r="1360" spans="1:8">
      <c r="A1360">
        <v>537.24560099999997</v>
      </c>
      <c r="B1360">
        <v>4</v>
      </c>
      <c r="C1360">
        <v>16</v>
      </c>
      <c r="D1360">
        <f t="shared" si="28"/>
        <v>-0.80709086626777982</v>
      </c>
      <c r="E1360">
        <v>1.0532372940000001</v>
      </c>
      <c r="F1360" s="1" t="s">
        <v>9</v>
      </c>
      <c r="G1360">
        <v>45</v>
      </c>
      <c r="H1360">
        <v>56</v>
      </c>
    </row>
    <row r="1361" spans="1:8">
      <c r="A1361">
        <v>537.29560289999995</v>
      </c>
      <c r="B1361">
        <v>3</v>
      </c>
      <c r="C1361">
        <v>16</v>
      </c>
      <c r="D1361">
        <f t="shared" si="28"/>
        <v>-0.81972160232433744</v>
      </c>
      <c r="E1361">
        <v>1.053105344</v>
      </c>
      <c r="F1361" s="1" t="s">
        <v>9</v>
      </c>
      <c r="G1361">
        <v>45</v>
      </c>
      <c r="H1361">
        <v>56</v>
      </c>
    </row>
    <row r="1362" spans="1:8">
      <c r="A1362">
        <v>537.34560480000005</v>
      </c>
      <c r="B1362">
        <v>3</v>
      </c>
      <c r="C1362">
        <v>16</v>
      </c>
      <c r="D1362">
        <f t="shared" si="28"/>
        <v>-0.81231421795741832</v>
      </c>
      <c r="E1362">
        <v>1.0531827229999999</v>
      </c>
      <c r="F1362" s="1" t="s">
        <v>9</v>
      </c>
      <c r="G1362">
        <v>45</v>
      </c>
      <c r="H1362">
        <v>56</v>
      </c>
    </row>
    <row r="1363" spans="1:8">
      <c r="A1363">
        <v>537.39560670000003</v>
      </c>
      <c r="B1363">
        <v>3</v>
      </c>
      <c r="C1363">
        <v>16</v>
      </c>
      <c r="D1363">
        <f t="shared" si="28"/>
        <v>-0.80298203642815624</v>
      </c>
      <c r="E1363">
        <v>1.053280225</v>
      </c>
      <c r="F1363" s="1" t="s">
        <v>9</v>
      </c>
      <c r="G1363">
        <v>45</v>
      </c>
      <c r="H1363">
        <v>56</v>
      </c>
    </row>
    <row r="1364" spans="1:8">
      <c r="A1364">
        <v>537.44560869999998</v>
      </c>
      <c r="B1364">
        <v>2</v>
      </c>
      <c r="C1364">
        <v>16</v>
      </c>
      <c r="D1364">
        <f t="shared" si="28"/>
        <v>-0.79314042971390608</v>
      </c>
      <c r="E1364">
        <v>1.0533830689999999</v>
      </c>
      <c r="F1364" s="1" t="s">
        <v>9</v>
      </c>
      <c r="G1364">
        <v>45</v>
      </c>
      <c r="H1364">
        <v>56</v>
      </c>
    </row>
    <row r="1365" spans="1:8">
      <c r="A1365">
        <v>537.4956105</v>
      </c>
      <c r="B1365">
        <v>2</v>
      </c>
      <c r="C1365">
        <v>16</v>
      </c>
      <c r="D1365">
        <f t="shared" si="28"/>
        <v>-0.77062538081564014</v>
      </c>
      <c r="E1365">
        <v>1.053618425</v>
      </c>
      <c r="F1365" s="1" t="s">
        <v>9</v>
      </c>
      <c r="G1365">
        <v>45</v>
      </c>
      <c r="H1365">
        <v>56</v>
      </c>
    </row>
    <row r="1366" spans="1:8">
      <c r="A1366">
        <v>537.54561249999995</v>
      </c>
      <c r="B1366">
        <v>2</v>
      </c>
      <c r="C1366">
        <v>16</v>
      </c>
      <c r="D1366">
        <f t="shared" si="28"/>
        <v>-0.75461776402095559</v>
      </c>
      <c r="E1366">
        <v>1.053785821</v>
      </c>
      <c r="F1366" s="1" t="s">
        <v>9</v>
      </c>
      <c r="G1366">
        <v>45</v>
      </c>
      <c r="H1366">
        <v>56</v>
      </c>
    </row>
    <row r="1367" spans="1:8">
      <c r="A1367">
        <v>537.59561440000004</v>
      </c>
      <c r="B1367">
        <v>2</v>
      </c>
      <c r="C1367">
        <v>16</v>
      </c>
      <c r="D1367">
        <f t="shared" si="28"/>
        <v>-0.75380965749469064</v>
      </c>
      <c r="E1367">
        <v>1.0537942730000001</v>
      </c>
      <c r="F1367" s="1" t="s">
        <v>9</v>
      </c>
      <c r="G1367">
        <v>45</v>
      </c>
      <c r="H1367">
        <v>56</v>
      </c>
    </row>
    <row r="1368" spans="1:8">
      <c r="A1368">
        <v>537.64561630000003</v>
      </c>
      <c r="B1368">
        <v>2</v>
      </c>
      <c r="C1368">
        <v>16</v>
      </c>
      <c r="D1368">
        <f t="shared" si="28"/>
        <v>-0.75214806981465998</v>
      </c>
      <c r="E1368">
        <v>1.053811652</v>
      </c>
      <c r="F1368" s="1" t="s">
        <v>9</v>
      </c>
      <c r="G1368">
        <v>45</v>
      </c>
      <c r="H1368">
        <v>56</v>
      </c>
    </row>
    <row r="1369" spans="1:8">
      <c r="A1369">
        <v>537.69561820000001</v>
      </c>
      <c r="B1369">
        <v>2</v>
      </c>
      <c r="C1369">
        <v>16</v>
      </c>
      <c r="D1369">
        <f t="shared" si="28"/>
        <v>-0.7529334903848881</v>
      </c>
      <c r="E1369">
        <v>1.053803437</v>
      </c>
      <c r="F1369" s="1" t="s">
        <v>9</v>
      </c>
      <c r="G1369">
        <v>45</v>
      </c>
      <c r="H1369">
        <v>56</v>
      </c>
    </row>
    <row r="1370" spans="1:8">
      <c r="A1370">
        <v>537.74562019999996</v>
      </c>
      <c r="B1370">
        <v>2</v>
      </c>
      <c r="C1370">
        <v>16</v>
      </c>
      <c r="D1370">
        <f t="shared" si="28"/>
        <v>-0.76442105589451947</v>
      </c>
      <c r="E1370">
        <v>1.053683299</v>
      </c>
      <c r="F1370" s="1" t="s">
        <v>9</v>
      </c>
      <c r="G1370">
        <v>45</v>
      </c>
      <c r="H1370">
        <v>56</v>
      </c>
    </row>
    <row r="1371" spans="1:8">
      <c r="A1371">
        <v>537.79562209999995</v>
      </c>
      <c r="B1371">
        <v>1</v>
      </c>
      <c r="C1371">
        <v>16</v>
      </c>
      <c r="D1371">
        <f t="shared" si="28"/>
        <v>-0.77038656223648161</v>
      </c>
      <c r="E1371">
        <v>1.0536209219999999</v>
      </c>
      <c r="F1371" s="1" t="s">
        <v>9</v>
      </c>
      <c r="G1371">
        <v>45</v>
      </c>
      <c r="H1371">
        <v>56</v>
      </c>
    </row>
    <row r="1372" spans="1:8">
      <c r="A1372">
        <v>537.84562400000004</v>
      </c>
      <c r="B1372">
        <v>1</v>
      </c>
      <c r="C1372">
        <v>16</v>
      </c>
      <c r="D1372">
        <f t="shared" si="28"/>
        <v>-0.77675920748180216</v>
      </c>
      <c r="E1372">
        <v>1.0535542959999999</v>
      </c>
      <c r="F1372" s="1" t="s">
        <v>9</v>
      </c>
      <c r="G1372">
        <v>45</v>
      </c>
      <c r="H1372">
        <v>56</v>
      </c>
    </row>
    <row r="1373" spans="1:8">
      <c r="A1373">
        <v>537.89562590000003</v>
      </c>
      <c r="B1373">
        <v>1</v>
      </c>
      <c r="C1373">
        <v>16</v>
      </c>
      <c r="D1373">
        <f t="shared" si="28"/>
        <v>-0.78984934999154544</v>
      </c>
      <c r="E1373">
        <v>1.0534174650000001</v>
      </c>
      <c r="F1373" s="1" t="s">
        <v>9</v>
      </c>
      <c r="G1373">
        <v>45</v>
      </c>
      <c r="H1373">
        <v>56</v>
      </c>
    </row>
    <row r="1374" spans="1:8">
      <c r="A1374">
        <v>537.94562780000001</v>
      </c>
      <c r="B1374">
        <v>0</v>
      </c>
      <c r="C1374">
        <v>16</v>
      </c>
      <c r="D1374">
        <f t="shared" si="28"/>
        <v>-0.80324608406652132</v>
      </c>
      <c r="E1374">
        <v>1.0532774659999999</v>
      </c>
      <c r="F1374" s="1" t="s">
        <v>9</v>
      </c>
      <c r="G1374">
        <v>45</v>
      </c>
      <c r="H1374">
        <v>56</v>
      </c>
    </row>
    <row r="1375" spans="1:8">
      <c r="A1375">
        <v>537.99562969999999</v>
      </c>
      <c r="B1375">
        <v>1</v>
      </c>
      <c r="C1375">
        <v>17</v>
      </c>
      <c r="D1375">
        <f t="shared" si="28"/>
        <v>-0.81478590547185337</v>
      </c>
      <c r="E1375">
        <v>1.053156902</v>
      </c>
      <c r="F1375" s="1" t="s">
        <v>9</v>
      </c>
      <c r="G1375">
        <v>45</v>
      </c>
      <c r="H1375">
        <v>56</v>
      </c>
    </row>
    <row r="1376" spans="1:8">
      <c r="A1376">
        <v>538.04563169999994</v>
      </c>
      <c r="B1376">
        <v>1</v>
      </c>
      <c r="C1376">
        <v>17</v>
      </c>
      <c r="D1376">
        <f t="shared" si="28"/>
        <v>-0.81999090741906799</v>
      </c>
      <c r="E1376">
        <v>1.053102531</v>
      </c>
      <c r="F1376" s="1" t="s">
        <v>9</v>
      </c>
      <c r="G1376">
        <v>45</v>
      </c>
      <c r="H1376">
        <v>56</v>
      </c>
    </row>
    <row r="1377" spans="1:8">
      <c r="A1377">
        <v>538.09563360000004</v>
      </c>
      <c r="B1377">
        <v>1</v>
      </c>
      <c r="C1377">
        <v>17</v>
      </c>
      <c r="D1377">
        <f t="shared" si="28"/>
        <v>-0.81174975096103918</v>
      </c>
      <c r="E1377">
        <v>1.05318862</v>
      </c>
      <c r="F1377" s="1" t="s">
        <v>9</v>
      </c>
      <c r="G1377">
        <v>45</v>
      </c>
      <c r="H1377">
        <v>56</v>
      </c>
    </row>
    <row r="1378" spans="1:8">
      <c r="A1378">
        <v>538.14563550000003</v>
      </c>
      <c r="B1378">
        <v>2</v>
      </c>
      <c r="C1378">
        <v>18</v>
      </c>
      <c r="D1378">
        <f t="shared" si="28"/>
        <v>-0.79774462777178978</v>
      </c>
      <c r="E1378">
        <v>1.053334953</v>
      </c>
      <c r="F1378" s="1" t="s">
        <v>9</v>
      </c>
      <c r="G1378">
        <v>45</v>
      </c>
      <c r="H1378">
        <v>56</v>
      </c>
    </row>
    <row r="1379" spans="1:8">
      <c r="A1379">
        <v>538.19563740000001</v>
      </c>
      <c r="B1379">
        <v>2</v>
      </c>
      <c r="C1379">
        <v>18</v>
      </c>
      <c r="D1379">
        <f t="shared" si="28"/>
        <v>-0.77478991991611712</v>
      </c>
      <c r="E1379">
        <v>1.0535748840000001</v>
      </c>
      <c r="F1379" s="1" t="s">
        <v>9</v>
      </c>
      <c r="G1379">
        <v>45</v>
      </c>
      <c r="H1379">
        <v>56</v>
      </c>
    </row>
    <row r="1380" spans="1:8">
      <c r="A1380">
        <v>538.24563929999999</v>
      </c>
      <c r="B1380">
        <v>3</v>
      </c>
      <c r="C1380">
        <v>19</v>
      </c>
      <c r="D1380">
        <f t="shared" si="28"/>
        <v>-0.7381781389936054</v>
      </c>
      <c r="E1380">
        <v>1.0539577899999999</v>
      </c>
      <c r="F1380" s="1" t="s">
        <v>9</v>
      </c>
      <c r="G1380">
        <v>45</v>
      </c>
      <c r="H1380">
        <v>56</v>
      </c>
    </row>
    <row r="1381" spans="1:8">
      <c r="A1381">
        <v>538.29564130000006</v>
      </c>
      <c r="B1381">
        <v>3</v>
      </c>
      <c r="C1381">
        <v>19</v>
      </c>
      <c r="D1381">
        <f t="shared" si="28"/>
        <v>-0.71778302229376878</v>
      </c>
      <c r="E1381">
        <v>1.0541712139999999</v>
      </c>
      <c r="F1381" s="1" t="s">
        <v>9</v>
      </c>
      <c r="G1381">
        <v>45</v>
      </c>
      <c r="H1381">
        <v>56</v>
      </c>
    </row>
    <row r="1382" spans="1:8">
      <c r="A1382">
        <v>538.34564320000004</v>
      </c>
      <c r="B1382">
        <v>4</v>
      </c>
      <c r="C1382">
        <v>20</v>
      </c>
      <c r="D1382">
        <f t="shared" si="28"/>
        <v>-0.70624132480637059</v>
      </c>
      <c r="E1382">
        <v>1.05429203</v>
      </c>
      <c r="F1382" s="1" t="s">
        <v>9</v>
      </c>
      <c r="G1382">
        <v>45</v>
      </c>
      <c r="H1382">
        <v>56</v>
      </c>
    </row>
    <row r="1383" spans="1:8">
      <c r="A1383">
        <v>538.39564510000002</v>
      </c>
      <c r="B1383">
        <v>4</v>
      </c>
      <c r="C1383">
        <v>20</v>
      </c>
      <c r="D1383">
        <f t="shared" si="28"/>
        <v>-0.69250795864462233</v>
      </c>
      <c r="E1383">
        <v>1.054435824</v>
      </c>
      <c r="F1383" s="1" t="s">
        <v>9</v>
      </c>
      <c r="G1383">
        <v>45</v>
      </c>
      <c r="H1383">
        <v>56</v>
      </c>
    </row>
    <row r="1384" spans="1:8">
      <c r="A1384">
        <v>538.44564700000001</v>
      </c>
      <c r="B1384">
        <v>4</v>
      </c>
      <c r="C1384">
        <v>20</v>
      </c>
      <c r="D1384">
        <f t="shared" si="28"/>
        <v>-0.68281346123166398</v>
      </c>
      <c r="E1384">
        <v>1.054537353</v>
      </c>
      <c r="F1384" s="1" t="s">
        <v>9</v>
      </c>
      <c r="G1384">
        <v>45</v>
      </c>
      <c r="H1384">
        <v>56</v>
      </c>
    </row>
    <row r="1385" spans="1:8">
      <c r="A1385">
        <v>538.49564889999999</v>
      </c>
      <c r="B1385">
        <v>4</v>
      </c>
      <c r="C1385">
        <v>20</v>
      </c>
      <c r="D1385">
        <f t="shared" si="28"/>
        <v>-0.68458495067568903</v>
      </c>
      <c r="E1385">
        <v>1.054518799</v>
      </c>
      <c r="F1385" s="1" t="s">
        <v>9</v>
      </c>
      <c r="G1385">
        <v>45</v>
      </c>
      <c r="H1385">
        <v>56</v>
      </c>
    </row>
    <row r="1386" spans="1:8">
      <c r="A1386">
        <v>538.54565090000006</v>
      </c>
      <c r="B1386">
        <v>4</v>
      </c>
      <c r="C1386">
        <v>20</v>
      </c>
      <c r="D1386">
        <f t="shared" si="28"/>
        <v>-0.67632906603499388</v>
      </c>
      <c r="E1386">
        <v>1.054605274</v>
      </c>
      <c r="F1386" s="1" t="s">
        <v>9</v>
      </c>
      <c r="G1386">
        <v>45</v>
      </c>
      <c r="H1386">
        <v>56</v>
      </c>
    </row>
    <row r="1387" spans="1:8">
      <c r="A1387">
        <v>538.59565280000004</v>
      </c>
      <c r="B1387">
        <v>5</v>
      </c>
      <c r="C1387">
        <v>21</v>
      </c>
      <c r="D1387">
        <f t="shared" si="28"/>
        <v>-0.66337127511776239</v>
      </c>
      <c r="E1387">
        <v>1.0547410269999999</v>
      </c>
      <c r="F1387" s="1" t="s">
        <v>9</v>
      </c>
      <c r="G1387">
        <v>45</v>
      </c>
      <c r="H1387">
        <v>56</v>
      </c>
    </row>
    <row r="1388" spans="1:8">
      <c r="A1388">
        <v>538.64565470000002</v>
      </c>
      <c r="B1388">
        <v>5</v>
      </c>
      <c r="C1388">
        <v>21</v>
      </c>
      <c r="D1388">
        <f t="shared" si="28"/>
        <v>-0.65803413508536712</v>
      </c>
      <c r="E1388">
        <v>1.054796952</v>
      </c>
      <c r="F1388" s="1" t="s">
        <v>9</v>
      </c>
      <c r="G1388">
        <v>45</v>
      </c>
      <c r="H1388">
        <v>56</v>
      </c>
    </row>
    <row r="1389" spans="1:8">
      <c r="A1389">
        <v>538.69565660000001</v>
      </c>
      <c r="B1389">
        <v>6</v>
      </c>
      <c r="C1389">
        <v>22</v>
      </c>
      <c r="D1389">
        <f t="shared" si="28"/>
        <v>-0.65783526180622276</v>
      </c>
      <c r="E1389">
        <v>1.0547990359999999</v>
      </c>
      <c r="F1389" s="1" t="s">
        <v>9</v>
      </c>
      <c r="G1389">
        <v>45</v>
      </c>
      <c r="H1389">
        <v>56</v>
      </c>
    </row>
    <row r="1390" spans="1:8">
      <c r="A1390">
        <v>538.74565849999999</v>
      </c>
      <c r="B1390">
        <v>6</v>
      </c>
      <c r="C1390">
        <v>22</v>
      </c>
      <c r="D1390">
        <f t="shared" si="28"/>
        <v>-0.65910209040070999</v>
      </c>
      <c r="E1390">
        <v>1.054785761</v>
      </c>
      <c r="F1390" s="1" t="s">
        <v>9</v>
      </c>
      <c r="G1390">
        <v>45</v>
      </c>
      <c r="H1390">
        <v>56</v>
      </c>
    </row>
    <row r="1391" spans="1:8">
      <c r="A1391">
        <v>538.79566039999997</v>
      </c>
      <c r="B1391">
        <v>6</v>
      </c>
      <c r="C1391">
        <v>22</v>
      </c>
      <c r="D1391">
        <f t="shared" si="28"/>
        <v>-0.66445260998468492</v>
      </c>
      <c r="E1391">
        <v>1.054729697</v>
      </c>
      <c r="F1391" s="1" t="s">
        <v>9</v>
      </c>
      <c r="G1391">
        <v>45</v>
      </c>
      <c r="H1391">
        <v>56</v>
      </c>
    </row>
    <row r="1392" spans="1:8">
      <c r="A1392">
        <v>538.84566240000004</v>
      </c>
      <c r="B1392">
        <v>6</v>
      </c>
      <c r="C1392">
        <v>22</v>
      </c>
      <c r="D1392">
        <f t="shared" si="28"/>
        <v>-0.68023653945955209</v>
      </c>
      <c r="E1392">
        <v>1.0545643440000001</v>
      </c>
      <c r="F1392" s="1" t="s">
        <v>9</v>
      </c>
      <c r="G1392">
        <v>45</v>
      </c>
      <c r="H1392">
        <v>56</v>
      </c>
    </row>
    <row r="1393" spans="1:8">
      <c r="A1393">
        <v>538.89566430000002</v>
      </c>
      <c r="B1393">
        <v>6</v>
      </c>
      <c r="C1393">
        <v>22</v>
      </c>
      <c r="D1393">
        <f t="shared" si="28"/>
        <v>-0.68995479489574829</v>
      </c>
      <c r="E1393">
        <v>1.054462561</v>
      </c>
      <c r="F1393" s="1" t="s">
        <v>9</v>
      </c>
      <c r="G1393">
        <v>45</v>
      </c>
      <c r="H1393">
        <v>56</v>
      </c>
    </row>
    <row r="1394" spans="1:8">
      <c r="A1394">
        <v>538.94566620000001</v>
      </c>
      <c r="B1394">
        <v>6</v>
      </c>
      <c r="C1394">
        <v>22</v>
      </c>
      <c r="D1394">
        <f t="shared" si="28"/>
        <v>-0.6940451522868798</v>
      </c>
      <c r="E1394">
        <v>1.054419727</v>
      </c>
      <c r="F1394" s="1" t="s">
        <v>9</v>
      </c>
      <c r="G1394">
        <v>45</v>
      </c>
      <c r="H1394">
        <v>56</v>
      </c>
    </row>
    <row r="1395" spans="1:8">
      <c r="A1395">
        <v>538.99566809999999</v>
      </c>
      <c r="B1395">
        <v>5</v>
      </c>
      <c r="C1395">
        <v>22</v>
      </c>
      <c r="D1395">
        <f t="shared" si="28"/>
        <v>-0.70331944504804766</v>
      </c>
      <c r="E1395">
        <v>1.05432262</v>
      </c>
      <c r="F1395" s="1" t="s">
        <v>9</v>
      </c>
      <c r="G1395">
        <v>45</v>
      </c>
      <c r="H1395">
        <v>56</v>
      </c>
    </row>
    <row r="1396" spans="1:8">
      <c r="A1396">
        <v>539.04566999999997</v>
      </c>
      <c r="B1396">
        <v>5</v>
      </c>
      <c r="C1396">
        <v>22</v>
      </c>
      <c r="D1396">
        <f t="shared" si="28"/>
        <v>-0.7026092981860339</v>
      </c>
      <c r="E1396">
        <v>1.0543300550000001</v>
      </c>
      <c r="F1396" s="1" t="s">
        <v>9</v>
      </c>
      <c r="G1396">
        <v>45</v>
      </c>
      <c r="H1396">
        <v>56</v>
      </c>
    </row>
    <row r="1397" spans="1:8">
      <c r="A1397">
        <v>539.09567200000004</v>
      </c>
      <c r="B1397">
        <v>5</v>
      </c>
      <c r="C1397">
        <v>22</v>
      </c>
      <c r="D1397">
        <f t="shared" si="28"/>
        <v>-0.69521223609347393</v>
      </c>
      <c r="E1397">
        <v>1.054407506</v>
      </c>
      <c r="F1397" s="1" t="s">
        <v>9</v>
      </c>
      <c r="G1397">
        <v>45</v>
      </c>
      <c r="H1397">
        <v>56</v>
      </c>
    </row>
    <row r="1398" spans="1:8">
      <c r="A1398">
        <v>539.14567390000002</v>
      </c>
      <c r="B1398">
        <v>4</v>
      </c>
      <c r="C1398">
        <v>22</v>
      </c>
      <c r="D1398">
        <f t="shared" si="28"/>
        <v>-0.6865750624555933</v>
      </c>
      <c r="E1398">
        <v>1.0544979560000001</v>
      </c>
      <c r="F1398" s="1" t="s">
        <v>9</v>
      </c>
      <c r="G1398">
        <v>45</v>
      </c>
      <c r="H1398">
        <v>56</v>
      </c>
    </row>
    <row r="1399" spans="1:8">
      <c r="A1399">
        <v>539.1956758</v>
      </c>
      <c r="B1399">
        <v>4</v>
      </c>
      <c r="C1399">
        <v>22</v>
      </c>
      <c r="D1399">
        <f t="shared" si="28"/>
        <v>-0.67976682468531291</v>
      </c>
      <c r="E1399">
        <v>1.054569264</v>
      </c>
      <c r="F1399" s="1" t="s">
        <v>9</v>
      </c>
      <c r="G1399">
        <v>45</v>
      </c>
      <c r="H1399">
        <v>56</v>
      </c>
    </row>
    <row r="1400" spans="1:8">
      <c r="A1400">
        <v>539.24567769999999</v>
      </c>
      <c r="B1400">
        <v>3</v>
      </c>
      <c r="C1400">
        <v>22</v>
      </c>
      <c r="D1400">
        <f t="shared" ref="D1400:D1411" si="29">(E1400-1.061737876)*100/E1400</f>
        <v>-0.65970989315651118</v>
      </c>
      <c r="E1400">
        <v>1.0547793919999999</v>
      </c>
      <c r="F1400" s="1" t="s">
        <v>9</v>
      </c>
      <c r="G1400">
        <v>45</v>
      </c>
      <c r="H1400">
        <v>56</v>
      </c>
    </row>
    <row r="1401" spans="1:8">
      <c r="A1401">
        <v>539.29567959999997</v>
      </c>
      <c r="B1401">
        <v>3</v>
      </c>
      <c r="C1401">
        <v>22</v>
      </c>
      <c r="D1401">
        <f t="shared" si="29"/>
        <v>-0.64722340123247213</v>
      </c>
      <c r="E1401">
        <v>1.05491025</v>
      </c>
      <c r="F1401" s="1" t="s">
        <v>9</v>
      </c>
      <c r="G1401">
        <v>45</v>
      </c>
      <c r="H1401">
        <v>56</v>
      </c>
    </row>
    <row r="1402" spans="1:8">
      <c r="A1402">
        <v>539.34568149999996</v>
      </c>
      <c r="B1402">
        <v>2</v>
      </c>
      <c r="C1402">
        <v>22</v>
      </c>
      <c r="D1402">
        <f t="shared" si="29"/>
        <v>-0.63148387048786037</v>
      </c>
      <c r="E1402">
        <v>1.0550752459999999</v>
      </c>
      <c r="F1402" s="1" t="s">
        <v>9</v>
      </c>
      <c r="G1402">
        <v>45</v>
      </c>
      <c r="H1402">
        <v>56</v>
      </c>
    </row>
    <row r="1403" spans="1:8">
      <c r="A1403">
        <v>539.39568340000005</v>
      </c>
      <c r="B1403">
        <v>2</v>
      </c>
      <c r="C1403">
        <v>22</v>
      </c>
      <c r="D1403">
        <f t="shared" si="29"/>
        <v>-0.6193048438142521</v>
      </c>
      <c r="E1403">
        <v>1.055202953</v>
      </c>
      <c r="F1403" s="1" t="s">
        <v>9</v>
      </c>
      <c r="G1403">
        <v>45</v>
      </c>
      <c r="H1403">
        <v>56</v>
      </c>
    </row>
    <row r="1404" spans="1:8">
      <c r="A1404">
        <v>539.4456854</v>
      </c>
      <c r="B1404">
        <v>2</v>
      </c>
      <c r="C1404">
        <v>22</v>
      </c>
      <c r="D1404">
        <f t="shared" si="29"/>
        <v>-0.61512721091817324</v>
      </c>
      <c r="E1404">
        <v>1.055246766</v>
      </c>
      <c r="F1404" s="1" t="s">
        <v>9</v>
      </c>
      <c r="G1404">
        <v>45</v>
      </c>
      <c r="H1404">
        <v>56</v>
      </c>
    </row>
    <row r="1405" spans="1:8">
      <c r="A1405">
        <v>539.49568729999999</v>
      </c>
      <c r="B1405">
        <v>2</v>
      </c>
      <c r="C1405">
        <v>22</v>
      </c>
      <c r="D1405">
        <f t="shared" si="29"/>
        <v>-0.61887708128639451</v>
      </c>
      <c r="E1405">
        <v>1.0552074389999999</v>
      </c>
      <c r="F1405" s="1" t="s">
        <v>9</v>
      </c>
      <c r="G1405">
        <v>45</v>
      </c>
      <c r="H1405">
        <v>56</v>
      </c>
    </row>
    <row r="1406" spans="1:8">
      <c r="A1406">
        <v>539.54568919999997</v>
      </c>
      <c r="B1406">
        <v>2</v>
      </c>
      <c r="C1406">
        <v>22</v>
      </c>
      <c r="D1406">
        <f t="shared" si="29"/>
        <v>-0.62299380289477968</v>
      </c>
      <c r="E1406">
        <v>1.055164268</v>
      </c>
      <c r="F1406" s="1" t="s">
        <v>9</v>
      </c>
      <c r="G1406">
        <v>45</v>
      </c>
      <c r="H1406">
        <v>56</v>
      </c>
    </row>
    <row r="1407" spans="1:8">
      <c r="A1407">
        <v>539.59569120000003</v>
      </c>
      <c r="B1407">
        <v>1</v>
      </c>
      <c r="C1407">
        <v>22</v>
      </c>
      <c r="D1407">
        <f t="shared" si="29"/>
        <v>-0.63469813288783639</v>
      </c>
      <c r="E1407">
        <v>1.0550415470000001</v>
      </c>
      <c r="F1407" s="1" t="s">
        <v>9</v>
      </c>
      <c r="G1407">
        <v>45</v>
      </c>
      <c r="H1407">
        <v>56</v>
      </c>
    </row>
    <row r="1408" spans="1:8">
      <c r="A1408">
        <v>539.64569310000002</v>
      </c>
      <c r="B1408">
        <v>1</v>
      </c>
      <c r="C1408">
        <v>22</v>
      </c>
      <c r="D1408">
        <f t="shared" si="29"/>
        <v>-0.64027710488520162</v>
      </c>
      <c r="E1408">
        <v>1.0549830609999999</v>
      </c>
      <c r="F1408" s="1" t="s">
        <v>9</v>
      </c>
      <c r="G1408">
        <v>45</v>
      </c>
      <c r="H1408">
        <v>56</v>
      </c>
    </row>
    <row r="1409" spans="1:8">
      <c r="A1409">
        <v>539.69569490000003</v>
      </c>
      <c r="B1409">
        <v>0</v>
      </c>
      <c r="C1409">
        <v>22</v>
      </c>
      <c r="D1409">
        <f t="shared" si="29"/>
        <v>-0.63816185708310036</v>
      </c>
      <c r="E1409">
        <v>1.0550052350000001</v>
      </c>
      <c r="F1409" s="1" t="s">
        <v>9</v>
      </c>
      <c r="G1409">
        <v>45</v>
      </c>
      <c r="H1409">
        <v>56</v>
      </c>
    </row>
    <row r="1410" spans="1:8">
      <c r="A1410">
        <v>539.74569689999998</v>
      </c>
      <c r="B1410">
        <v>0</v>
      </c>
      <c r="C1410">
        <v>22</v>
      </c>
      <c r="D1410">
        <f t="shared" si="29"/>
        <v>-0.63416636664689907</v>
      </c>
      <c r="E1410">
        <v>1.0550471219999999</v>
      </c>
      <c r="F1410" s="1" t="s">
        <v>9</v>
      </c>
      <c r="G1410">
        <v>45</v>
      </c>
      <c r="H1410">
        <v>56</v>
      </c>
    </row>
    <row r="1411" spans="1:8">
      <c r="A1411">
        <v>539.79569879999997</v>
      </c>
      <c r="B1411">
        <v>0</v>
      </c>
      <c r="C1411">
        <v>21</v>
      </c>
      <c r="D1411">
        <f t="shared" si="29"/>
        <v>-0.63577036241081286</v>
      </c>
      <c r="E1411">
        <v>1.0550303059999999</v>
      </c>
      <c r="F1411" s="1" t="s">
        <v>9</v>
      </c>
      <c r="G1411">
        <v>45</v>
      </c>
      <c r="H1411">
        <v>56</v>
      </c>
    </row>
    <row r="1412" spans="1:8">
      <c r="A1412">
        <v>601.14805260000003</v>
      </c>
      <c r="B1412">
        <v>0</v>
      </c>
      <c r="C1412">
        <v>0</v>
      </c>
      <c r="D1412">
        <f>(E1412-1.058635834)*100/E1412</f>
        <v>0.41488711259075606</v>
      </c>
      <c r="E1412">
        <v>1.0630462759999999</v>
      </c>
      <c r="F1412" s="1" t="s">
        <v>9</v>
      </c>
      <c r="G1412">
        <v>0</v>
      </c>
      <c r="H1412">
        <v>57</v>
      </c>
    </row>
    <row r="1413" spans="1:8">
      <c r="A1413">
        <v>601.19805450000001</v>
      </c>
      <c r="B1413">
        <v>0</v>
      </c>
      <c r="C1413">
        <v>0</v>
      </c>
      <c r="D1413">
        <f t="shared" ref="D1413:D1476" si="30">(E1413-1.058635834)*100/E1413</f>
        <v>0.36822557606408068</v>
      </c>
      <c r="E1413">
        <v>1.0625484089999999</v>
      </c>
      <c r="F1413" s="1" t="s">
        <v>9</v>
      </c>
      <c r="G1413">
        <v>0</v>
      </c>
      <c r="H1413">
        <v>57</v>
      </c>
    </row>
    <row r="1414" spans="1:8">
      <c r="A1414">
        <v>601.2480564</v>
      </c>
      <c r="B1414">
        <v>0</v>
      </c>
      <c r="C1414">
        <v>0</v>
      </c>
      <c r="D1414">
        <f t="shared" si="30"/>
        <v>0.32546447495714109</v>
      </c>
      <c r="E1414">
        <v>1.062092568</v>
      </c>
      <c r="F1414" s="1" t="s">
        <v>9</v>
      </c>
      <c r="G1414">
        <v>0</v>
      </c>
      <c r="H1414">
        <v>57</v>
      </c>
    </row>
    <row r="1415" spans="1:8">
      <c r="A1415">
        <v>601.29805829999998</v>
      </c>
      <c r="B1415">
        <v>0</v>
      </c>
      <c r="C1415">
        <v>0</v>
      </c>
      <c r="D1415">
        <f t="shared" si="30"/>
        <v>0.27947215560916772</v>
      </c>
      <c r="E1415">
        <v>1.0616027180000001</v>
      </c>
      <c r="F1415" s="1" t="s">
        <v>9</v>
      </c>
      <c r="G1415">
        <v>0</v>
      </c>
      <c r="H1415">
        <v>57</v>
      </c>
    </row>
    <row r="1416" spans="1:8">
      <c r="A1416">
        <v>601.34806019999996</v>
      </c>
      <c r="B1416">
        <v>0</v>
      </c>
      <c r="C1416">
        <v>0</v>
      </c>
      <c r="D1416">
        <f t="shared" si="30"/>
        <v>0.23722532237896266</v>
      </c>
      <c r="E1416">
        <v>1.061153158</v>
      </c>
      <c r="F1416" s="1" t="s">
        <v>9</v>
      </c>
      <c r="G1416">
        <v>0</v>
      </c>
      <c r="H1416">
        <v>57</v>
      </c>
    </row>
    <row r="1417" spans="1:8">
      <c r="A1417">
        <v>601.39806209999995</v>
      </c>
      <c r="B1417">
        <v>0</v>
      </c>
      <c r="C1417">
        <v>0</v>
      </c>
      <c r="D1417">
        <f t="shared" si="30"/>
        <v>0.19724696872551625</v>
      </c>
      <c r="E1417">
        <v>1.0607280880000001</v>
      </c>
      <c r="F1417" s="1" t="s">
        <v>9</v>
      </c>
      <c r="G1417">
        <v>0</v>
      </c>
      <c r="H1417">
        <v>57</v>
      </c>
    </row>
    <row r="1418" spans="1:8">
      <c r="A1418">
        <v>601.44806410000001</v>
      </c>
      <c r="B1418">
        <v>0</v>
      </c>
      <c r="C1418">
        <v>0</v>
      </c>
      <c r="D1418">
        <f t="shared" si="30"/>
        <v>0.16170238872139867</v>
      </c>
      <c r="E1418">
        <v>1.0603504459999999</v>
      </c>
      <c r="F1418" s="1" t="s">
        <v>9</v>
      </c>
      <c r="G1418">
        <v>0</v>
      </c>
      <c r="H1418">
        <v>57</v>
      </c>
    </row>
    <row r="1419" spans="1:8">
      <c r="A1419">
        <v>601.49806599999999</v>
      </c>
      <c r="B1419">
        <v>0</v>
      </c>
      <c r="C1419">
        <v>0</v>
      </c>
      <c r="D1419">
        <f t="shared" si="30"/>
        <v>0.11771774861238224</v>
      </c>
      <c r="E1419">
        <v>1.0598835049999999</v>
      </c>
      <c r="F1419" s="1" t="s">
        <v>9</v>
      </c>
      <c r="G1419">
        <v>0</v>
      </c>
      <c r="H1419">
        <v>57</v>
      </c>
    </row>
    <row r="1420" spans="1:8">
      <c r="A1420">
        <v>601.54806789999998</v>
      </c>
      <c r="B1420">
        <v>0</v>
      </c>
      <c r="C1420">
        <v>0</v>
      </c>
      <c r="D1420">
        <f t="shared" si="30"/>
        <v>7.3761304367794656E-2</v>
      </c>
      <c r="E1420">
        <v>1.0594172740000001</v>
      </c>
      <c r="F1420" s="1" t="s">
        <v>9</v>
      </c>
      <c r="G1420">
        <v>0</v>
      </c>
      <c r="H1420">
        <v>57</v>
      </c>
    </row>
    <row r="1421" spans="1:8">
      <c r="A1421">
        <v>601.59806979999996</v>
      </c>
      <c r="B1421">
        <v>0</v>
      </c>
      <c r="C1421">
        <v>0</v>
      </c>
      <c r="D1421">
        <f t="shared" si="30"/>
        <v>2.9758318553302451E-2</v>
      </c>
      <c r="E1421">
        <v>1.05895096</v>
      </c>
      <c r="F1421" s="1" t="s">
        <v>9</v>
      </c>
      <c r="G1421">
        <v>0</v>
      </c>
      <c r="H1421">
        <v>57</v>
      </c>
    </row>
    <row r="1422" spans="1:8">
      <c r="A1422">
        <v>601.64807169999995</v>
      </c>
      <c r="B1422">
        <v>0</v>
      </c>
      <c r="C1422">
        <v>0</v>
      </c>
      <c r="D1422">
        <f t="shared" si="30"/>
        <v>-1.1924690981308389E-2</v>
      </c>
      <c r="E1422">
        <v>1.05850961</v>
      </c>
      <c r="F1422" s="1" t="s">
        <v>9</v>
      </c>
      <c r="G1422">
        <v>0</v>
      </c>
      <c r="H1422">
        <v>57</v>
      </c>
    </row>
    <row r="1423" spans="1:8">
      <c r="A1423">
        <v>601.69807370000001</v>
      </c>
      <c r="B1423">
        <v>0</v>
      </c>
      <c r="C1423">
        <v>0</v>
      </c>
      <c r="D1423">
        <f t="shared" si="30"/>
        <v>-5.2522015608545559E-2</v>
      </c>
      <c r="E1423">
        <v>1.058080109</v>
      </c>
      <c r="F1423" s="1" t="s">
        <v>9</v>
      </c>
      <c r="G1423">
        <v>0</v>
      </c>
      <c r="H1423">
        <v>57</v>
      </c>
    </row>
    <row r="1424" spans="1:8">
      <c r="A1424">
        <v>601.74807559999999</v>
      </c>
      <c r="B1424">
        <v>0</v>
      </c>
      <c r="C1424">
        <v>0</v>
      </c>
      <c r="D1424">
        <f t="shared" si="30"/>
        <v>-7.6304039058239084E-2</v>
      </c>
      <c r="E1424">
        <v>1.057828668</v>
      </c>
      <c r="F1424" s="1" t="s">
        <v>9</v>
      </c>
      <c r="G1424">
        <v>0</v>
      </c>
      <c r="H1424">
        <v>57</v>
      </c>
    </row>
    <row r="1425" spans="1:8">
      <c r="A1425">
        <v>601.79807749999998</v>
      </c>
      <c r="B1425">
        <v>0</v>
      </c>
      <c r="C1425">
        <v>0</v>
      </c>
      <c r="D1425">
        <f t="shared" si="30"/>
        <v>-9.5338954134589426E-2</v>
      </c>
      <c r="E1425">
        <v>1.057627503</v>
      </c>
      <c r="F1425" s="1" t="s">
        <v>9</v>
      </c>
      <c r="G1425">
        <v>0</v>
      </c>
      <c r="H1425">
        <v>57</v>
      </c>
    </row>
    <row r="1426" spans="1:8">
      <c r="A1426">
        <v>601.84807939999996</v>
      </c>
      <c r="B1426">
        <v>0</v>
      </c>
      <c r="C1426">
        <v>0</v>
      </c>
      <c r="D1426">
        <f t="shared" si="30"/>
        <v>-0.10778679139636832</v>
      </c>
      <c r="E1426">
        <v>1.0574959930000001</v>
      </c>
      <c r="F1426" s="1" t="s">
        <v>9</v>
      </c>
      <c r="G1426">
        <v>0</v>
      </c>
      <c r="H1426">
        <v>57</v>
      </c>
    </row>
    <row r="1427" spans="1:8">
      <c r="A1427">
        <v>601.89808129999994</v>
      </c>
      <c r="B1427">
        <v>0</v>
      </c>
      <c r="C1427">
        <v>0</v>
      </c>
      <c r="D1427">
        <f t="shared" si="30"/>
        <v>-0.11928706173299124</v>
      </c>
      <c r="E1427">
        <v>1.057374523</v>
      </c>
      <c r="F1427" s="1" t="s">
        <v>9</v>
      </c>
      <c r="G1427">
        <v>0</v>
      </c>
      <c r="H1427">
        <v>57</v>
      </c>
    </row>
    <row r="1428" spans="1:8">
      <c r="A1428">
        <v>601.94808330000001</v>
      </c>
      <c r="B1428">
        <v>0</v>
      </c>
      <c r="C1428">
        <v>0</v>
      </c>
      <c r="D1428">
        <f t="shared" si="30"/>
        <v>-0.12091191159558827</v>
      </c>
      <c r="E1428">
        <v>1.0573573629999999</v>
      </c>
      <c r="F1428" s="1" t="s">
        <v>9</v>
      </c>
      <c r="G1428">
        <v>0</v>
      </c>
      <c r="H1428">
        <v>57</v>
      </c>
    </row>
    <row r="1429" spans="1:8">
      <c r="A1429">
        <v>601.99808519999999</v>
      </c>
      <c r="B1429">
        <v>0</v>
      </c>
      <c r="C1429">
        <v>0</v>
      </c>
      <c r="D1429">
        <f t="shared" si="30"/>
        <v>-0.13193273975860648</v>
      </c>
      <c r="E1429">
        <v>1.0572409869999999</v>
      </c>
      <c r="F1429" s="1" t="s">
        <v>9</v>
      </c>
      <c r="G1429">
        <v>0</v>
      </c>
      <c r="H1429">
        <v>57</v>
      </c>
    </row>
    <row r="1430" spans="1:8">
      <c r="A1430">
        <v>602.04808709999998</v>
      </c>
      <c r="B1430">
        <v>0</v>
      </c>
      <c r="C1430">
        <v>0</v>
      </c>
      <c r="D1430">
        <f t="shared" si="30"/>
        <v>-0.13350041422377643</v>
      </c>
      <c r="E1430">
        <v>1.057224435</v>
      </c>
      <c r="F1430" s="1" t="s">
        <v>9</v>
      </c>
      <c r="G1430">
        <v>0</v>
      </c>
      <c r="H1430">
        <v>57</v>
      </c>
    </row>
    <row r="1431" spans="1:8">
      <c r="A1431">
        <v>602.09808899999996</v>
      </c>
      <c r="B1431">
        <v>0</v>
      </c>
      <c r="C1431">
        <v>0</v>
      </c>
      <c r="D1431">
        <f t="shared" si="30"/>
        <v>-0.13234492200508755</v>
      </c>
      <c r="E1431">
        <v>1.057236635</v>
      </c>
      <c r="F1431" s="1" t="s">
        <v>9</v>
      </c>
      <c r="G1431">
        <v>0</v>
      </c>
      <c r="H1431">
        <v>57</v>
      </c>
    </row>
    <row r="1432" spans="1:8">
      <c r="A1432">
        <v>602.14809090000006</v>
      </c>
      <c r="B1432">
        <v>0</v>
      </c>
      <c r="C1432">
        <v>0</v>
      </c>
      <c r="D1432">
        <f t="shared" si="30"/>
        <v>-0.12300194754399169</v>
      </c>
      <c r="E1432">
        <v>1.057335291</v>
      </c>
      <c r="F1432" s="1" t="s">
        <v>9</v>
      </c>
      <c r="G1432">
        <v>0</v>
      </c>
      <c r="H1432">
        <v>57</v>
      </c>
    </row>
    <row r="1433" spans="1:8">
      <c r="A1433">
        <v>602.19809280000004</v>
      </c>
      <c r="B1433">
        <v>0</v>
      </c>
      <c r="C1433">
        <v>0</v>
      </c>
      <c r="D1433">
        <f t="shared" si="30"/>
        <v>-0.11138693358027661</v>
      </c>
      <c r="E1433">
        <v>1.0574579639999999</v>
      </c>
      <c r="F1433" s="1" t="s">
        <v>9</v>
      </c>
      <c r="G1433">
        <v>0</v>
      </c>
      <c r="H1433">
        <v>57</v>
      </c>
    </row>
    <row r="1434" spans="1:8">
      <c r="A1434">
        <v>602.24809479999999</v>
      </c>
      <c r="B1434">
        <v>0</v>
      </c>
      <c r="C1434">
        <v>0</v>
      </c>
      <c r="D1434">
        <f t="shared" si="30"/>
        <v>-9.108330096641834E-2</v>
      </c>
      <c r="E1434">
        <v>1.0576724710000001</v>
      </c>
      <c r="F1434" s="1" t="s">
        <v>9</v>
      </c>
      <c r="G1434">
        <v>0</v>
      </c>
      <c r="H1434">
        <v>57</v>
      </c>
    </row>
    <row r="1435" spans="1:8">
      <c r="A1435">
        <v>602.29809669999997</v>
      </c>
      <c r="B1435">
        <v>0</v>
      </c>
      <c r="C1435">
        <v>0</v>
      </c>
      <c r="D1435">
        <f t="shared" si="30"/>
        <v>-7.9014746394168806E-2</v>
      </c>
      <c r="E1435">
        <v>1.0578000160000001</v>
      </c>
      <c r="F1435" s="1" t="s">
        <v>9</v>
      </c>
      <c r="G1435">
        <v>0</v>
      </c>
      <c r="H1435">
        <v>57</v>
      </c>
    </row>
    <row r="1436" spans="1:8">
      <c r="A1436">
        <v>602.34809859999996</v>
      </c>
      <c r="B1436">
        <v>0</v>
      </c>
      <c r="C1436">
        <v>0</v>
      </c>
      <c r="D1436">
        <f t="shared" si="30"/>
        <v>-7.1986434895062443E-2</v>
      </c>
      <c r="E1436">
        <v>1.0578743079999999</v>
      </c>
      <c r="F1436" s="1" t="s">
        <v>9</v>
      </c>
      <c r="G1436">
        <v>0</v>
      </c>
      <c r="H1436">
        <v>57</v>
      </c>
    </row>
    <row r="1437" spans="1:8">
      <c r="A1437">
        <v>602.39810050000006</v>
      </c>
      <c r="B1437">
        <v>0</v>
      </c>
      <c r="C1437">
        <v>0</v>
      </c>
      <c r="D1437">
        <f t="shared" si="30"/>
        <v>-7.0725847996807714E-2</v>
      </c>
      <c r="E1437">
        <v>1.0578876340000001</v>
      </c>
      <c r="F1437" s="1" t="s">
        <v>9</v>
      </c>
      <c r="G1437">
        <v>0</v>
      </c>
      <c r="H1437">
        <v>57</v>
      </c>
    </row>
    <row r="1438" spans="1:8">
      <c r="A1438">
        <v>602.44810240000004</v>
      </c>
      <c r="B1438">
        <v>0</v>
      </c>
      <c r="C1438">
        <v>0</v>
      </c>
      <c r="D1438">
        <f t="shared" si="30"/>
        <v>-7.1748618006854933E-2</v>
      </c>
      <c r="E1438">
        <v>1.0578768220000001</v>
      </c>
      <c r="F1438" s="1" t="s">
        <v>9</v>
      </c>
      <c r="G1438">
        <v>0</v>
      </c>
      <c r="H1438">
        <v>57</v>
      </c>
    </row>
    <row r="1439" spans="1:8">
      <c r="A1439">
        <v>602.49810439999999</v>
      </c>
      <c r="B1439">
        <v>0</v>
      </c>
      <c r="C1439">
        <v>0</v>
      </c>
      <c r="D1439">
        <f t="shared" si="30"/>
        <v>-8.265350486734202E-2</v>
      </c>
      <c r="E1439">
        <v>1.0577615570000001</v>
      </c>
      <c r="F1439" s="1" t="s">
        <v>9</v>
      </c>
      <c r="G1439">
        <v>0</v>
      </c>
      <c r="H1439">
        <v>57</v>
      </c>
    </row>
    <row r="1440" spans="1:8">
      <c r="A1440">
        <v>602.54810629999997</v>
      </c>
      <c r="B1440">
        <v>0</v>
      </c>
      <c r="C1440">
        <v>0</v>
      </c>
      <c r="D1440">
        <f t="shared" si="30"/>
        <v>-8.9858003422086191E-2</v>
      </c>
      <c r="E1440">
        <v>1.057685419</v>
      </c>
      <c r="F1440" s="1" t="s">
        <v>9</v>
      </c>
      <c r="G1440">
        <v>0</v>
      </c>
      <c r="H1440">
        <v>57</v>
      </c>
    </row>
    <row r="1441" spans="1:8">
      <c r="A1441">
        <v>602.59810819999996</v>
      </c>
      <c r="B1441">
        <v>0</v>
      </c>
      <c r="C1441">
        <v>0</v>
      </c>
      <c r="D1441">
        <f t="shared" si="30"/>
        <v>-8.6046126919208391E-2</v>
      </c>
      <c r="E1441">
        <v>1.0577257019999999</v>
      </c>
      <c r="F1441" s="1" t="s">
        <v>9</v>
      </c>
      <c r="G1441">
        <v>0</v>
      </c>
      <c r="H1441">
        <v>57</v>
      </c>
    </row>
    <row r="1442" spans="1:8">
      <c r="A1442">
        <v>602.64811010000005</v>
      </c>
      <c r="B1442">
        <v>0</v>
      </c>
      <c r="C1442">
        <v>0</v>
      </c>
      <c r="D1442">
        <f t="shared" si="30"/>
        <v>-7.6334502006242075E-2</v>
      </c>
      <c r="E1442">
        <v>1.057828346</v>
      </c>
      <c r="F1442" s="1" t="s">
        <v>9</v>
      </c>
      <c r="G1442">
        <v>0</v>
      </c>
      <c r="H1442">
        <v>57</v>
      </c>
    </row>
    <row r="1443" spans="1:8">
      <c r="A1443">
        <v>602.69811200000004</v>
      </c>
      <c r="B1443">
        <v>0</v>
      </c>
      <c r="C1443">
        <v>0</v>
      </c>
      <c r="D1443">
        <f t="shared" si="30"/>
        <v>-6.8692289159662204E-2</v>
      </c>
      <c r="E1443">
        <v>1.057909132</v>
      </c>
      <c r="F1443" s="1" t="s">
        <v>9</v>
      </c>
      <c r="G1443">
        <v>0</v>
      </c>
      <c r="H1443">
        <v>57</v>
      </c>
    </row>
    <row r="1444" spans="1:8">
      <c r="A1444">
        <v>602.74811390000002</v>
      </c>
      <c r="B1444">
        <v>0</v>
      </c>
      <c r="C1444">
        <v>0</v>
      </c>
      <c r="D1444">
        <f t="shared" si="30"/>
        <v>-5.6711407688676406E-2</v>
      </c>
      <c r="E1444">
        <v>1.058035807</v>
      </c>
      <c r="F1444" s="1" t="s">
        <v>9</v>
      </c>
      <c r="G1444">
        <v>0</v>
      </c>
      <c r="H1444">
        <v>57</v>
      </c>
    </row>
    <row r="1445" spans="1:8">
      <c r="A1445">
        <v>602.79811589999997</v>
      </c>
      <c r="B1445">
        <v>0</v>
      </c>
      <c r="C1445">
        <v>0</v>
      </c>
      <c r="D1445">
        <f t="shared" si="30"/>
        <v>-3.8025542067657521E-2</v>
      </c>
      <c r="E1445">
        <v>1.058233435</v>
      </c>
      <c r="F1445" s="1" t="s">
        <v>9</v>
      </c>
      <c r="G1445">
        <v>0</v>
      </c>
      <c r="H1445">
        <v>57</v>
      </c>
    </row>
    <row r="1446" spans="1:8">
      <c r="A1446">
        <v>602.84811779999995</v>
      </c>
      <c r="B1446">
        <v>0</v>
      </c>
      <c r="C1446">
        <v>0</v>
      </c>
      <c r="D1446">
        <f t="shared" si="30"/>
        <v>-2.9430674676269409E-2</v>
      </c>
      <c r="E1446">
        <v>1.058324362</v>
      </c>
      <c r="F1446" s="1" t="s">
        <v>9</v>
      </c>
      <c r="G1446">
        <v>0</v>
      </c>
      <c r="H1446">
        <v>57</v>
      </c>
    </row>
    <row r="1447" spans="1:8">
      <c r="A1447">
        <v>602.89811970000005</v>
      </c>
      <c r="B1447">
        <v>0</v>
      </c>
      <c r="C1447">
        <v>0</v>
      </c>
      <c r="D1447">
        <f t="shared" si="30"/>
        <v>-2.6338464165916241E-2</v>
      </c>
      <c r="E1447">
        <v>1.0583570790000001</v>
      </c>
      <c r="F1447" s="1" t="s">
        <v>9</v>
      </c>
      <c r="G1447">
        <v>0</v>
      </c>
      <c r="H1447">
        <v>57</v>
      </c>
    </row>
    <row r="1448" spans="1:8">
      <c r="A1448">
        <v>602.94812160000004</v>
      </c>
      <c r="B1448">
        <v>0</v>
      </c>
      <c r="C1448">
        <v>0</v>
      </c>
      <c r="D1448">
        <f t="shared" si="30"/>
        <v>-2.0945581790086945E-2</v>
      </c>
      <c r="E1448">
        <v>1.058414143</v>
      </c>
      <c r="F1448" s="1" t="s">
        <v>9</v>
      </c>
      <c r="G1448">
        <v>0</v>
      </c>
      <c r="H1448">
        <v>57</v>
      </c>
    </row>
    <row r="1449" spans="1:8">
      <c r="A1449">
        <v>602.99812350000002</v>
      </c>
      <c r="B1449">
        <v>0</v>
      </c>
      <c r="C1449">
        <v>0</v>
      </c>
      <c r="D1449">
        <f t="shared" si="30"/>
        <v>-1.1735156999906057E-2</v>
      </c>
      <c r="E1449">
        <v>1.0585116160000001</v>
      </c>
      <c r="F1449" s="1" t="s">
        <v>9</v>
      </c>
      <c r="G1449">
        <v>0</v>
      </c>
      <c r="H1449">
        <v>57</v>
      </c>
    </row>
    <row r="1450" spans="1:8">
      <c r="A1450">
        <v>603.0481254</v>
      </c>
      <c r="B1450">
        <v>0</v>
      </c>
      <c r="C1450">
        <v>0</v>
      </c>
      <c r="D1450">
        <f t="shared" si="30"/>
        <v>-1.569983599038207E-2</v>
      </c>
      <c r="E1450">
        <v>1.058469656</v>
      </c>
      <c r="F1450" s="1" t="s">
        <v>9</v>
      </c>
      <c r="G1450">
        <v>0</v>
      </c>
      <c r="H1450">
        <v>57</v>
      </c>
    </row>
    <row r="1451" spans="1:8">
      <c r="A1451">
        <v>603.09812739999995</v>
      </c>
      <c r="B1451">
        <v>0</v>
      </c>
      <c r="C1451">
        <v>0</v>
      </c>
      <c r="D1451">
        <f t="shared" si="30"/>
        <v>-1.062347813115999E-2</v>
      </c>
      <c r="E1451">
        <v>1.058523382</v>
      </c>
      <c r="F1451" s="1" t="s">
        <v>9</v>
      </c>
      <c r="G1451">
        <v>0</v>
      </c>
      <c r="H1451">
        <v>57</v>
      </c>
    </row>
    <row r="1452" spans="1:8">
      <c r="A1452">
        <v>603.14812930000005</v>
      </c>
      <c r="B1452">
        <v>1</v>
      </c>
      <c r="C1452">
        <v>1</v>
      </c>
      <c r="D1452">
        <f t="shared" si="30"/>
        <v>-5.8367197001075143E-3</v>
      </c>
      <c r="E1452">
        <v>1.0585740480000001</v>
      </c>
      <c r="F1452" s="1" t="s">
        <v>9</v>
      </c>
      <c r="G1452">
        <v>7</v>
      </c>
      <c r="H1452">
        <v>57</v>
      </c>
    </row>
    <row r="1453" spans="1:8">
      <c r="A1453">
        <v>603.19813120000003</v>
      </c>
      <c r="B1453">
        <v>2</v>
      </c>
      <c r="C1453">
        <v>2</v>
      </c>
      <c r="D1453">
        <f t="shared" si="30"/>
        <v>-6.1662398772930217E-3</v>
      </c>
      <c r="E1453">
        <v>1.0585705599999999</v>
      </c>
      <c r="F1453" s="1" t="s">
        <v>9</v>
      </c>
      <c r="G1453">
        <v>7</v>
      </c>
      <c r="H1453">
        <v>57</v>
      </c>
    </row>
    <row r="1454" spans="1:8">
      <c r="A1454">
        <v>603.24813310000002</v>
      </c>
      <c r="B1454">
        <v>2</v>
      </c>
      <c r="C1454">
        <v>2</v>
      </c>
      <c r="D1454">
        <f t="shared" si="30"/>
        <v>-1.0087110891482136E-2</v>
      </c>
      <c r="E1454">
        <v>1.058529059</v>
      </c>
      <c r="F1454" s="1" t="s">
        <v>9</v>
      </c>
      <c r="G1454">
        <v>7</v>
      </c>
      <c r="H1454">
        <v>57</v>
      </c>
    </row>
    <row r="1455" spans="1:8">
      <c r="A1455">
        <v>603.298135</v>
      </c>
      <c r="B1455">
        <v>2</v>
      </c>
      <c r="C1455">
        <v>2</v>
      </c>
      <c r="D1455">
        <f t="shared" si="30"/>
        <v>-8.7955825919169596E-3</v>
      </c>
      <c r="E1455">
        <v>1.058542729</v>
      </c>
      <c r="F1455" s="1" t="s">
        <v>9</v>
      </c>
      <c r="G1455">
        <v>7</v>
      </c>
      <c r="H1455">
        <v>57</v>
      </c>
    </row>
    <row r="1456" spans="1:8">
      <c r="A1456">
        <v>603.34813699999995</v>
      </c>
      <c r="B1456">
        <v>2</v>
      </c>
      <c r="C1456">
        <v>2</v>
      </c>
      <c r="D1456">
        <f t="shared" si="30"/>
        <v>-1.3322597144697822E-2</v>
      </c>
      <c r="E1456">
        <v>1.058494815</v>
      </c>
      <c r="F1456" s="1" t="s">
        <v>9</v>
      </c>
      <c r="G1456">
        <v>7</v>
      </c>
      <c r="H1456">
        <v>57</v>
      </c>
    </row>
    <row r="1457" spans="1:8">
      <c r="A1457">
        <v>603.39813890000005</v>
      </c>
      <c r="B1457">
        <v>2</v>
      </c>
      <c r="C1457">
        <v>2</v>
      </c>
      <c r="D1457">
        <f t="shared" si="30"/>
        <v>-1.7542347060178074E-2</v>
      </c>
      <c r="E1457">
        <v>1.058450157</v>
      </c>
      <c r="F1457" s="1" t="s">
        <v>9</v>
      </c>
      <c r="G1457">
        <v>7</v>
      </c>
      <c r="H1457">
        <v>57</v>
      </c>
    </row>
    <row r="1458" spans="1:8">
      <c r="A1458">
        <v>603.44814080000003</v>
      </c>
      <c r="B1458">
        <v>2</v>
      </c>
      <c r="C1458">
        <v>2</v>
      </c>
      <c r="D1458">
        <f t="shared" si="30"/>
        <v>-1.2749351681694821E-2</v>
      </c>
      <c r="E1458">
        <v>1.0585008819999999</v>
      </c>
      <c r="F1458" s="1" t="s">
        <v>9</v>
      </c>
      <c r="G1458">
        <v>7</v>
      </c>
      <c r="H1458">
        <v>57</v>
      </c>
    </row>
    <row r="1459" spans="1:8">
      <c r="A1459">
        <v>603.49814270000002</v>
      </c>
      <c r="B1459">
        <v>2</v>
      </c>
      <c r="C1459">
        <v>2</v>
      </c>
      <c r="D1459">
        <f t="shared" si="30"/>
        <v>-5.2293615084233799E-3</v>
      </c>
      <c r="E1459">
        <v>1.058580477</v>
      </c>
      <c r="F1459" s="1" t="s">
        <v>9</v>
      </c>
      <c r="G1459">
        <v>7</v>
      </c>
      <c r="H1459">
        <v>57</v>
      </c>
    </row>
    <row r="1460" spans="1:8">
      <c r="A1460">
        <v>603.5481446</v>
      </c>
      <c r="B1460">
        <v>2</v>
      </c>
      <c r="C1460">
        <v>2</v>
      </c>
      <c r="D1460">
        <f t="shared" si="30"/>
        <v>8.4719785764229699E-3</v>
      </c>
      <c r="E1460">
        <v>1.0587255289999999</v>
      </c>
      <c r="F1460" s="1" t="s">
        <v>9</v>
      </c>
      <c r="G1460">
        <v>7</v>
      </c>
      <c r="H1460">
        <v>57</v>
      </c>
    </row>
    <row r="1461" spans="1:8">
      <c r="A1461">
        <v>603.59814649999998</v>
      </c>
      <c r="B1461">
        <v>2</v>
      </c>
      <c r="C1461">
        <v>2</v>
      </c>
      <c r="D1461">
        <f t="shared" si="30"/>
        <v>1.617830055963896E-2</v>
      </c>
      <c r="E1461">
        <v>1.058807131</v>
      </c>
      <c r="F1461" s="1" t="s">
        <v>9</v>
      </c>
      <c r="G1461">
        <v>7</v>
      </c>
      <c r="H1461">
        <v>57</v>
      </c>
    </row>
    <row r="1462" spans="1:8">
      <c r="A1462">
        <v>603.64814850000005</v>
      </c>
      <c r="B1462">
        <v>2</v>
      </c>
      <c r="C1462">
        <v>2</v>
      </c>
      <c r="D1462">
        <f t="shared" si="30"/>
        <v>2.4734966100870816E-2</v>
      </c>
      <c r="E1462">
        <v>1.058897752</v>
      </c>
      <c r="F1462" s="1" t="s">
        <v>9</v>
      </c>
      <c r="G1462">
        <v>7</v>
      </c>
      <c r="H1462">
        <v>57</v>
      </c>
    </row>
    <row r="1463" spans="1:8">
      <c r="A1463">
        <v>603.69815040000003</v>
      </c>
      <c r="B1463">
        <v>2</v>
      </c>
      <c r="C1463">
        <v>2</v>
      </c>
      <c r="D1463">
        <f t="shared" si="30"/>
        <v>1.7201729223767281E-2</v>
      </c>
      <c r="E1463">
        <v>1.0588179689999999</v>
      </c>
      <c r="F1463" s="1" t="s">
        <v>9</v>
      </c>
      <c r="G1463">
        <v>7</v>
      </c>
      <c r="H1463">
        <v>57</v>
      </c>
    </row>
    <row r="1464" spans="1:8">
      <c r="A1464">
        <v>603.74815230000002</v>
      </c>
      <c r="B1464">
        <v>2</v>
      </c>
      <c r="C1464">
        <v>2</v>
      </c>
      <c r="D1464">
        <f t="shared" si="30"/>
        <v>1.6674011122224427E-3</v>
      </c>
      <c r="E1464">
        <v>1.0586534860000001</v>
      </c>
      <c r="F1464" s="1" t="s">
        <v>9</v>
      </c>
      <c r="G1464">
        <v>7</v>
      </c>
      <c r="H1464">
        <v>57</v>
      </c>
    </row>
    <row r="1465" spans="1:8">
      <c r="A1465">
        <v>603.7981542</v>
      </c>
      <c r="B1465">
        <v>2</v>
      </c>
      <c r="C1465">
        <v>2</v>
      </c>
      <c r="D1465">
        <f t="shared" si="30"/>
        <v>-2.6044157917416415E-2</v>
      </c>
      <c r="E1465">
        <v>1.0583601929999999</v>
      </c>
      <c r="F1465" s="1" t="s">
        <v>9</v>
      </c>
      <c r="G1465">
        <v>7</v>
      </c>
      <c r="H1465">
        <v>57</v>
      </c>
    </row>
    <row r="1466" spans="1:8">
      <c r="A1466">
        <v>603.84815619999995</v>
      </c>
      <c r="B1466">
        <v>2</v>
      </c>
      <c r="C1466">
        <v>2</v>
      </c>
      <c r="D1466">
        <f t="shared" si="30"/>
        <v>-5.2494403967316146E-2</v>
      </c>
      <c r="E1466">
        <v>1.058080401</v>
      </c>
      <c r="F1466" s="1" t="s">
        <v>9</v>
      </c>
      <c r="G1466">
        <v>7</v>
      </c>
      <c r="H1466">
        <v>57</v>
      </c>
    </row>
    <row r="1467" spans="1:8">
      <c r="A1467">
        <v>603.89815810000005</v>
      </c>
      <c r="B1467">
        <v>2</v>
      </c>
      <c r="C1467">
        <v>2</v>
      </c>
      <c r="D1467">
        <f t="shared" si="30"/>
        <v>-8.1928078482256805E-2</v>
      </c>
      <c r="E1467">
        <v>1.0577692240000001</v>
      </c>
      <c r="F1467" s="1" t="s">
        <v>9</v>
      </c>
      <c r="G1467">
        <v>7</v>
      </c>
      <c r="H1467">
        <v>57</v>
      </c>
    </row>
    <row r="1468" spans="1:8">
      <c r="A1468">
        <v>603.94816000000003</v>
      </c>
      <c r="B1468">
        <v>2</v>
      </c>
      <c r="C1468">
        <v>2</v>
      </c>
      <c r="D1468">
        <f t="shared" si="30"/>
        <v>-0.10766741905883843</v>
      </c>
      <c r="E1468">
        <v>1.0574972540000001</v>
      </c>
      <c r="F1468" s="1" t="s">
        <v>9</v>
      </c>
      <c r="G1468">
        <v>7</v>
      </c>
      <c r="H1468">
        <v>57</v>
      </c>
    </row>
    <row r="1469" spans="1:8">
      <c r="A1469">
        <v>603.99816190000001</v>
      </c>
      <c r="B1469">
        <v>2</v>
      </c>
      <c r="C1469">
        <v>2</v>
      </c>
      <c r="D1469">
        <f t="shared" si="30"/>
        <v>-0.12986051462261397</v>
      </c>
      <c r="E1469">
        <v>1.0572628669999999</v>
      </c>
      <c r="F1469" s="1" t="s">
        <v>9</v>
      </c>
      <c r="G1469">
        <v>7</v>
      </c>
      <c r="H1469">
        <v>57</v>
      </c>
    </row>
    <row r="1470" spans="1:8">
      <c r="A1470">
        <v>604.0481638</v>
      </c>
      <c r="B1470">
        <v>2</v>
      </c>
      <c r="C1470">
        <v>2</v>
      </c>
      <c r="D1470">
        <f t="shared" si="30"/>
        <v>-0.14589427154744469</v>
      </c>
      <c r="E1470">
        <v>1.057093595</v>
      </c>
      <c r="F1470" s="1" t="s">
        <v>9</v>
      </c>
      <c r="G1470">
        <v>7</v>
      </c>
      <c r="H1470">
        <v>57</v>
      </c>
    </row>
    <row r="1471" spans="1:8">
      <c r="A1471">
        <v>604.09816569999998</v>
      </c>
      <c r="B1471">
        <v>2</v>
      </c>
      <c r="C1471">
        <v>2</v>
      </c>
      <c r="D1471">
        <f t="shared" si="30"/>
        <v>-0.15806434124914501</v>
      </c>
      <c r="E1471">
        <v>1.056965149</v>
      </c>
      <c r="F1471" s="1" t="s">
        <v>9</v>
      </c>
      <c r="G1471">
        <v>7</v>
      </c>
      <c r="H1471">
        <v>57</v>
      </c>
    </row>
    <row r="1472" spans="1:8">
      <c r="A1472">
        <v>604.14816770000004</v>
      </c>
      <c r="B1472">
        <v>1</v>
      </c>
      <c r="C1472">
        <v>2</v>
      </c>
      <c r="D1472">
        <f t="shared" si="30"/>
        <v>-0.16615494400377331</v>
      </c>
      <c r="E1472">
        <v>1.0568797759999999</v>
      </c>
      <c r="F1472" s="1" t="s">
        <v>9</v>
      </c>
      <c r="G1472">
        <v>7</v>
      </c>
      <c r="H1472">
        <v>57</v>
      </c>
    </row>
    <row r="1473" spans="1:8">
      <c r="A1473">
        <v>604.19816960000003</v>
      </c>
      <c r="B1473">
        <v>0</v>
      </c>
      <c r="C1473">
        <v>2</v>
      </c>
      <c r="D1473">
        <f t="shared" si="30"/>
        <v>-0.15942416634664427</v>
      </c>
      <c r="E1473">
        <v>1.056950799</v>
      </c>
      <c r="F1473" s="1" t="s">
        <v>9</v>
      </c>
      <c r="G1473">
        <v>7</v>
      </c>
      <c r="H1473">
        <v>57</v>
      </c>
    </row>
    <row r="1474" spans="1:8">
      <c r="A1474">
        <v>604.24817150000001</v>
      </c>
      <c r="B1474">
        <v>0</v>
      </c>
      <c r="C1474">
        <v>2</v>
      </c>
      <c r="D1474">
        <f t="shared" si="30"/>
        <v>-0.1442250331248264</v>
      </c>
      <c r="E1474">
        <v>1.0571112149999999</v>
      </c>
      <c r="F1474" s="1" t="s">
        <v>9</v>
      </c>
      <c r="G1474">
        <v>7</v>
      </c>
      <c r="H1474">
        <v>57</v>
      </c>
    </row>
    <row r="1475" spans="1:8">
      <c r="A1475">
        <v>604.2981734</v>
      </c>
      <c r="B1475">
        <v>0</v>
      </c>
      <c r="C1475">
        <v>2</v>
      </c>
      <c r="D1475">
        <f t="shared" si="30"/>
        <v>-0.12201250274106362</v>
      </c>
      <c r="E1475">
        <v>1.0573457399999999</v>
      </c>
      <c r="F1475" s="1" t="s">
        <v>9</v>
      </c>
      <c r="G1475">
        <v>7</v>
      </c>
      <c r="H1475">
        <v>57</v>
      </c>
    </row>
    <row r="1476" spans="1:8">
      <c r="A1476">
        <v>604.34817529999998</v>
      </c>
      <c r="B1476">
        <v>0</v>
      </c>
      <c r="C1476">
        <v>2</v>
      </c>
      <c r="D1476">
        <f t="shared" si="30"/>
        <v>-9.5633857580479445E-2</v>
      </c>
      <c r="E1476">
        <v>1.0576243869999999</v>
      </c>
      <c r="F1476" s="1" t="s">
        <v>9</v>
      </c>
      <c r="G1476">
        <v>7</v>
      </c>
      <c r="H1476">
        <v>57</v>
      </c>
    </row>
    <row r="1477" spans="1:8">
      <c r="A1477">
        <v>604.39817719999996</v>
      </c>
      <c r="B1477">
        <v>0</v>
      </c>
      <c r="C1477">
        <v>2</v>
      </c>
      <c r="D1477">
        <f t="shared" ref="D1477:D1540" si="31">(E1477-1.058635834)*100/E1477</f>
        <v>-7.2098532746248431E-2</v>
      </c>
      <c r="E1477">
        <v>1.057873123</v>
      </c>
      <c r="F1477" s="1" t="s">
        <v>9</v>
      </c>
      <c r="G1477">
        <v>7</v>
      </c>
      <c r="H1477">
        <v>57</v>
      </c>
    </row>
    <row r="1478" spans="1:8">
      <c r="A1478">
        <v>604.44817920000003</v>
      </c>
      <c r="B1478">
        <v>0</v>
      </c>
      <c r="C1478">
        <v>2</v>
      </c>
      <c r="D1478">
        <f t="shared" si="31"/>
        <v>-4.6970301929843444E-2</v>
      </c>
      <c r="E1478">
        <v>1.058138823</v>
      </c>
      <c r="F1478" s="1" t="s">
        <v>9</v>
      </c>
      <c r="G1478">
        <v>7</v>
      </c>
      <c r="H1478">
        <v>57</v>
      </c>
    </row>
    <row r="1479" spans="1:8">
      <c r="A1479">
        <v>604.49818110000001</v>
      </c>
      <c r="B1479">
        <v>0</v>
      </c>
      <c r="C1479">
        <v>2</v>
      </c>
      <c r="D1479">
        <f t="shared" si="31"/>
        <v>-2.0944258779398078E-2</v>
      </c>
      <c r="E1479">
        <v>1.0584141570000001</v>
      </c>
      <c r="F1479" s="1" t="s">
        <v>9</v>
      </c>
      <c r="G1479">
        <v>7</v>
      </c>
      <c r="H1479">
        <v>57</v>
      </c>
    </row>
    <row r="1480" spans="1:8">
      <c r="A1480">
        <v>604.54818299999999</v>
      </c>
      <c r="B1480">
        <v>0</v>
      </c>
      <c r="C1480">
        <v>2</v>
      </c>
      <c r="D1480">
        <f t="shared" si="31"/>
        <v>8.9646022322835105E-3</v>
      </c>
      <c r="E1480">
        <v>1.0587307450000001</v>
      </c>
      <c r="F1480" s="1" t="s">
        <v>9</v>
      </c>
      <c r="G1480">
        <v>7</v>
      </c>
      <c r="H1480">
        <v>57</v>
      </c>
    </row>
    <row r="1481" spans="1:8">
      <c r="A1481">
        <v>604.59818489999998</v>
      </c>
      <c r="B1481">
        <v>0</v>
      </c>
      <c r="C1481">
        <v>2</v>
      </c>
      <c r="D1481">
        <f t="shared" si="31"/>
        <v>4.3728302782970477E-2</v>
      </c>
      <c r="E1481">
        <v>1.05909896</v>
      </c>
      <c r="F1481" s="1" t="s">
        <v>9</v>
      </c>
      <c r="G1481">
        <v>7</v>
      </c>
      <c r="H1481">
        <v>57</v>
      </c>
    </row>
    <row r="1482" spans="1:8">
      <c r="A1482">
        <v>604.64818679999996</v>
      </c>
      <c r="B1482">
        <v>0</v>
      </c>
      <c r="C1482">
        <v>2</v>
      </c>
      <c r="D1482">
        <f t="shared" si="31"/>
        <v>9.1722716614558997E-2</v>
      </c>
      <c r="E1482">
        <v>1.0596077349999999</v>
      </c>
      <c r="F1482" s="1" t="s">
        <v>9</v>
      </c>
      <c r="G1482">
        <v>7</v>
      </c>
      <c r="H1482">
        <v>57</v>
      </c>
    </row>
    <row r="1483" spans="1:8">
      <c r="A1483">
        <v>604.69818880000003</v>
      </c>
      <c r="B1483">
        <v>0</v>
      </c>
      <c r="C1483">
        <v>2</v>
      </c>
      <c r="D1483">
        <f t="shared" si="31"/>
        <v>0.12969049958537035</v>
      </c>
      <c r="E1483">
        <v>1.060010567</v>
      </c>
      <c r="F1483" s="1" t="s">
        <v>9</v>
      </c>
      <c r="G1483">
        <v>7</v>
      </c>
      <c r="H1483">
        <v>57</v>
      </c>
    </row>
    <row r="1484" spans="1:8">
      <c r="A1484">
        <v>604.74819070000001</v>
      </c>
      <c r="B1484">
        <v>0</v>
      </c>
      <c r="C1484">
        <v>2</v>
      </c>
      <c r="D1484">
        <f t="shared" si="31"/>
        <v>0.16023664161669679</v>
      </c>
      <c r="E1484">
        <v>1.060334879</v>
      </c>
      <c r="F1484" s="1" t="s">
        <v>9</v>
      </c>
      <c r="G1484">
        <v>7</v>
      </c>
      <c r="H1484">
        <v>57</v>
      </c>
    </row>
    <row r="1485" spans="1:8">
      <c r="A1485">
        <v>604.79819259999999</v>
      </c>
      <c r="B1485">
        <v>0</v>
      </c>
      <c r="C1485">
        <v>2</v>
      </c>
      <c r="D1485">
        <f t="shared" si="31"/>
        <v>0.17610409902835261</v>
      </c>
      <c r="E1485">
        <v>1.060503424</v>
      </c>
      <c r="F1485" s="1" t="s">
        <v>9</v>
      </c>
      <c r="G1485">
        <v>7</v>
      </c>
      <c r="H1485">
        <v>57</v>
      </c>
    </row>
    <row r="1486" spans="1:8">
      <c r="A1486">
        <v>604.84819449999998</v>
      </c>
      <c r="B1486">
        <v>0</v>
      </c>
      <c r="C1486">
        <v>2</v>
      </c>
      <c r="D1486">
        <f t="shared" si="31"/>
        <v>0.17146248708743356</v>
      </c>
      <c r="E1486">
        <v>1.060454115</v>
      </c>
      <c r="F1486" s="1" t="s">
        <v>9</v>
      </c>
      <c r="G1486">
        <v>7</v>
      </c>
      <c r="H1486">
        <v>57</v>
      </c>
    </row>
    <row r="1487" spans="1:8">
      <c r="A1487">
        <v>604.89819639999996</v>
      </c>
      <c r="B1487">
        <v>0</v>
      </c>
      <c r="C1487">
        <v>2</v>
      </c>
      <c r="D1487">
        <f t="shared" si="31"/>
        <v>0.14247505569226737</v>
      </c>
      <c r="E1487">
        <v>1.0601462779999999</v>
      </c>
      <c r="F1487" s="1" t="s">
        <v>9</v>
      </c>
      <c r="G1487">
        <v>7</v>
      </c>
      <c r="H1487">
        <v>57</v>
      </c>
    </row>
    <row r="1488" spans="1:8">
      <c r="A1488">
        <v>604.94819840000002</v>
      </c>
      <c r="B1488">
        <v>0</v>
      </c>
      <c r="C1488">
        <v>2</v>
      </c>
      <c r="D1488">
        <f t="shared" si="31"/>
        <v>0.10728780319820243</v>
      </c>
      <c r="E1488">
        <v>1.059772841</v>
      </c>
      <c r="F1488" s="1" t="s">
        <v>9</v>
      </c>
      <c r="G1488">
        <v>7</v>
      </c>
      <c r="H1488">
        <v>57</v>
      </c>
    </row>
    <row r="1489" spans="1:8">
      <c r="A1489">
        <v>604.99820030000001</v>
      </c>
      <c r="B1489">
        <v>0</v>
      </c>
      <c r="C1489">
        <v>2</v>
      </c>
      <c r="D1489">
        <f t="shared" si="31"/>
        <v>6.1681360378014784E-2</v>
      </c>
      <c r="E1489">
        <v>1.059289218</v>
      </c>
      <c r="F1489" s="1" t="s">
        <v>9</v>
      </c>
      <c r="G1489">
        <v>7</v>
      </c>
      <c r="H1489">
        <v>57</v>
      </c>
    </row>
    <row r="1490" spans="1:8">
      <c r="A1490">
        <v>605.04820219999999</v>
      </c>
      <c r="B1490">
        <v>0</v>
      </c>
      <c r="C1490">
        <v>2</v>
      </c>
      <c r="D1490">
        <f t="shared" si="31"/>
        <v>1.2728252973967761E-2</v>
      </c>
      <c r="E1490">
        <v>1.0587705970000001</v>
      </c>
      <c r="F1490" s="1" t="s">
        <v>9</v>
      </c>
      <c r="G1490">
        <v>7</v>
      </c>
      <c r="H1490">
        <v>57</v>
      </c>
    </row>
    <row r="1491" spans="1:8">
      <c r="A1491">
        <v>605.09820409999998</v>
      </c>
      <c r="B1491">
        <v>0</v>
      </c>
      <c r="C1491">
        <v>2</v>
      </c>
      <c r="D1491">
        <f t="shared" si="31"/>
        <v>-2.0267543401841982E-2</v>
      </c>
      <c r="E1491">
        <v>1.0584213179999999</v>
      </c>
      <c r="F1491" s="1" t="s">
        <v>9</v>
      </c>
      <c r="G1491">
        <v>7</v>
      </c>
      <c r="H1491">
        <v>57</v>
      </c>
    </row>
    <row r="1492" spans="1:8">
      <c r="A1492">
        <v>605.14820599999996</v>
      </c>
      <c r="B1492">
        <v>0</v>
      </c>
      <c r="C1492">
        <v>2</v>
      </c>
      <c r="D1492">
        <f t="shared" si="31"/>
        <v>-4.3320712538658379E-2</v>
      </c>
      <c r="E1492">
        <v>1.0581774239999999</v>
      </c>
      <c r="F1492" s="1" t="s">
        <v>9</v>
      </c>
      <c r="G1492">
        <v>7</v>
      </c>
      <c r="H1492">
        <v>57</v>
      </c>
    </row>
    <row r="1493" spans="1:8">
      <c r="A1493">
        <v>605.19820790000006</v>
      </c>
      <c r="B1493">
        <v>0</v>
      </c>
      <c r="C1493">
        <v>2</v>
      </c>
      <c r="D1493">
        <f t="shared" si="31"/>
        <v>-7.2664796278669203E-2</v>
      </c>
      <c r="E1493">
        <v>1.0578671369999999</v>
      </c>
      <c r="F1493" s="1" t="s">
        <v>9</v>
      </c>
      <c r="G1493">
        <v>7</v>
      </c>
      <c r="H1493">
        <v>57</v>
      </c>
    </row>
    <row r="1494" spans="1:8">
      <c r="A1494">
        <v>605.24820990000001</v>
      </c>
      <c r="B1494">
        <v>0</v>
      </c>
      <c r="C1494">
        <v>2</v>
      </c>
      <c r="D1494">
        <f t="shared" si="31"/>
        <v>-9.38904885930026E-2</v>
      </c>
      <c r="E1494">
        <v>1.057642808</v>
      </c>
      <c r="F1494" s="1" t="s">
        <v>9</v>
      </c>
      <c r="G1494">
        <v>7</v>
      </c>
      <c r="H1494">
        <v>57</v>
      </c>
    </row>
    <row r="1495" spans="1:8">
      <c r="A1495">
        <v>605.29821179999999</v>
      </c>
      <c r="B1495">
        <v>0</v>
      </c>
      <c r="C1495">
        <v>2</v>
      </c>
      <c r="D1495">
        <f t="shared" si="31"/>
        <v>-0.1076365583739686</v>
      </c>
      <c r="E1495">
        <v>1.0574975799999999</v>
      </c>
      <c r="F1495" s="1" t="s">
        <v>9</v>
      </c>
      <c r="G1495">
        <v>7</v>
      </c>
      <c r="H1495">
        <v>57</v>
      </c>
    </row>
    <row r="1496" spans="1:8">
      <c r="A1496">
        <v>605.34821369999997</v>
      </c>
      <c r="B1496">
        <v>0</v>
      </c>
      <c r="C1496">
        <v>2</v>
      </c>
      <c r="D1496">
        <f t="shared" si="31"/>
        <v>-0.12810979746844239</v>
      </c>
      <c r="E1496">
        <v>1.057281353</v>
      </c>
      <c r="F1496" s="1" t="s">
        <v>9</v>
      </c>
      <c r="G1496">
        <v>7</v>
      </c>
      <c r="H1496">
        <v>57</v>
      </c>
    </row>
    <row r="1497" spans="1:8">
      <c r="A1497">
        <v>605.39821559999996</v>
      </c>
      <c r="B1497">
        <v>0</v>
      </c>
      <c r="C1497">
        <v>2</v>
      </c>
      <c r="D1497">
        <f t="shared" si="31"/>
        <v>-0.14977835568404485</v>
      </c>
      <c r="E1497">
        <v>1.0570525980000001</v>
      </c>
      <c r="F1497" s="1" t="s">
        <v>9</v>
      </c>
      <c r="G1497">
        <v>7</v>
      </c>
      <c r="H1497">
        <v>57</v>
      </c>
    </row>
    <row r="1498" spans="1:8">
      <c r="A1498">
        <v>605.44821750000006</v>
      </c>
      <c r="B1498">
        <v>0</v>
      </c>
      <c r="C1498">
        <v>2</v>
      </c>
      <c r="D1498">
        <f t="shared" si="31"/>
        <v>-0.15470179920940774</v>
      </c>
      <c r="E1498">
        <v>1.0570006350000001</v>
      </c>
      <c r="F1498" s="1" t="s">
        <v>9</v>
      </c>
      <c r="G1498">
        <v>7</v>
      </c>
      <c r="H1498">
        <v>57</v>
      </c>
    </row>
    <row r="1499" spans="1:8">
      <c r="A1499">
        <v>605.49821940000004</v>
      </c>
      <c r="B1499">
        <v>0</v>
      </c>
      <c r="C1499">
        <v>2</v>
      </c>
      <c r="D1499">
        <f t="shared" si="31"/>
        <v>-0.1618454097504369</v>
      </c>
      <c r="E1499">
        <v>1.0569252490000001</v>
      </c>
      <c r="F1499" s="1" t="s">
        <v>9</v>
      </c>
      <c r="G1499">
        <v>7</v>
      </c>
      <c r="H1499">
        <v>57</v>
      </c>
    </row>
    <row r="1500" spans="1:8">
      <c r="A1500">
        <v>605.54822139999999</v>
      </c>
      <c r="B1500">
        <v>0</v>
      </c>
      <c r="C1500">
        <v>2</v>
      </c>
      <c r="D1500">
        <f t="shared" si="31"/>
        <v>-0.17918038241522996</v>
      </c>
      <c r="E1500">
        <v>1.056742359</v>
      </c>
      <c r="F1500" s="1" t="s">
        <v>9</v>
      </c>
      <c r="G1500">
        <v>7</v>
      </c>
      <c r="H1500">
        <v>57</v>
      </c>
    </row>
    <row r="1501" spans="1:8">
      <c r="A1501">
        <v>605.59822329999997</v>
      </c>
      <c r="B1501">
        <v>0</v>
      </c>
      <c r="C1501">
        <v>2</v>
      </c>
      <c r="D1501">
        <f t="shared" si="31"/>
        <v>-0.20396277715946806</v>
      </c>
      <c r="E1501">
        <v>1.0564810060000001</v>
      </c>
      <c r="F1501" s="1" t="s">
        <v>9</v>
      </c>
      <c r="G1501">
        <v>7</v>
      </c>
      <c r="H1501">
        <v>57</v>
      </c>
    </row>
    <row r="1502" spans="1:8">
      <c r="A1502">
        <v>605.64822519999996</v>
      </c>
      <c r="B1502">
        <v>0</v>
      </c>
      <c r="C1502">
        <v>2</v>
      </c>
      <c r="D1502">
        <f t="shared" si="31"/>
        <v>-0.22843565227118284</v>
      </c>
      <c r="E1502">
        <v>1.056223044</v>
      </c>
      <c r="F1502" s="1" t="s">
        <v>9</v>
      </c>
      <c r="G1502">
        <v>7</v>
      </c>
      <c r="H1502">
        <v>57</v>
      </c>
    </row>
    <row r="1503" spans="1:8">
      <c r="A1503">
        <v>605.69822710000005</v>
      </c>
      <c r="B1503">
        <v>0</v>
      </c>
      <c r="C1503">
        <v>2</v>
      </c>
      <c r="D1503">
        <f t="shared" si="31"/>
        <v>-0.26453797741688584</v>
      </c>
      <c r="E1503">
        <v>1.0558427290000001</v>
      </c>
      <c r="F1503" s="1" t="s">
        <v>9</v>
      </c>
      <c r="G1503">
        <v>7</v>
      </c>
      <c r="H1503">
        <v>57</v>
      </c>
    </row>
    <row r="1504" spans="1:8">
      <c r="A1504">
        <v>605.74822900000004</v>
      </c>
      <c r="B1504">
        <v>0</v>
      </c>
      <c r="C1504">
        <v>2</v>
      </c>
      <c r="D1504">
        <f t="shared" si="31"/>
        <v>-0.30129124170895449</v>
      </c>
      <c r="E1504">
        <v>1.0554558380000001</v>
      </c>
      <c r="F1504" s="1" t="s">
        <v>9</v>
      </c>
      <c r="G1504">
        <v>7</v>
      </c>
      <c r="H1504">
        <v>57</v>
      </c>
    </row>
    <row r="1505" spans="1:8">
      <c r="A1505">
        <v>605.79823099999999</v>
      </c>
      <c r="B1505">
        <v>0</v>
      </c>
      <c r="C1505">
        <v>2</v>
      </c>
      <c r="D1505">
        <f t="shared" si="31"/>
        <v>-0.3353638191394307</v>
      </c>
      <c r="E1505">
        <v>1.055097419</v>
      </c>
      <c r="F1505" s="1" t="s">
        <v>9</v>
      </c>
      <c r="G1505">
        <v>7</v>
      </c>
      <c r="H1505">
        <v>57</v>
      </c>
    </row>
    <row r="1506" spans="1:8">
      <c r="A1506">
        <v>605.84823289999997</v>
      </c>
      <c r="B1506">
        <v>0</v>
      </c>
      <c r="C1506">
        <v>2</v>
      </c>
      <c r="D1506">
        <f t="shared" si="31"/>
        <v>-0.36128222410183086</v>
      </c>
      <c r="E1506">
        <v>1.054824939</v>
      </c>
      <c r="F1506" s="1" t="s">
        <v>9</v>
      </c>
      <c r="G1506">
        <v>7</v>
      </c>
      <c r="H1506">
        <v>57</v>
      </c>
    </row>
    <row r="1507" spans="1:8">
      <c r="A1507">
        <v>605.89823479999995</v>
      </c>
      <c r="B1507">
        <v>0</v>
      </c>
      <c r="C1507">
        <v>2</v>
      </c>
      <c r="D1507">
        <f t="shared" si="31"/>
        <v>-0.39256593234265363</v>
      </c>
      <c r="E1507">
        <v>1.0544962410000001</v>
      </c>
      <c r="F1507" s="1" t="s">
        <v>9</v>
      </c>
      <c r="G1507">
        <v>7</v>
      </c>
      <c r="H1507">
        <v>57</v>
      </c>
    </row>
    <row r="1508" spans="1:8">
      <c r="A1508">
        <v>605.94823670000005</v>
      </c>
      <c r="B1508">
        <v>0</v>
      </c>
      <c r="C1508">
        <v>2</v>
      </c>
      <c r="D1508">
        <f t="shared" si="31"/>
        <v>-0.42042681962599543</v>
      </c>
      <c r="E1508">
        <v>1.054203679</v>
      </c>
      <c r="F1508" s="1" t="s">
        <v>9</v>
      </c>
      <c r="G1508">
        <v>7</v>
      </c>
      <c r="H1508">
        <v>57</v>
      </c>
    </row>
    <row r="1509" spans="1:8">
      <c r="A1509">
        <v>605.99823860000004</v>
      </c>
      <c r="B1509">
        <v>0</v>
      </c>
      <c r="C1509">
        <v>2</v>
      </c>
      <c r="D1509">
        <f t="shared" si="31"/>
        <v>-0.4459376357711049</v>
      </c>
      <c r="E1509">
        <v>1.0539359370000001</v>
      </c>
      <c r="F1509" s="1" t="s">
        <v>9</v>
      </c>
      <c r="G1509">
        <v>7</v>
      </c>
      <c r="H1509">
        <v>57</v>
      </c>
    </row>
    <row r="1510" spans="1:8">
      <c r="A1510">
        <v>606.04824059999999</v>
      </c>
      <c r="B1510">
        <v>0</v>
      </c>
      <c r="C1510">
        <v>2</v>
      </c>
      <c r="D1510">
        <f t="shared" si="31"/>
        <v>-0.46160507019409619</v>
      </c>
      <c r="E1510">
        <v>1.053771571</v>
      </c>
      <c r="F1510" s="1" t="s">
        <v>9</v>
      </c>
      <c r="G1510">
        <v>7</v>
      </c>
      <c r="H1510">
        <v>57</v>
      </c>
    </row>
    <row r="1511" spans="1:8">
      <c r="A1511">
        <v>606.09824249999997</v>
      </c>
      <c r="B1511">
        <v>0</v>
      </c>
      <c r="C1511">
        <v>2</v>
      </c>
      <c r="D1511">
        <f t="shared" si="31"/>
        <v>-0.47766438571580355</v>
      </c>
      <c r="E1511">
        <v>1.053603147</v>
      </c>
      <c r="F1511" s="1" t="s">
        <v>9</v>
      </c>
      <c r="G1511">
        <v>7</v>
      </c>
      <c r="H1511">
        <v>57</v>
      </c>
    </row>
    <row r="1512" spans="1:8">
      <c r="A1512">
        <v>606.14824439999995</v>
      </c>
      <c r="B1512">
        <v>0</v>
      </c>
      <c r="C1512">
        <v>2</v>
      </c>
      <c r="D1512">
        <f t="shared" si="31"/>
        <v>-0.48373335237568066</v>
      </c>
      <c r="E1512">
        <v>1.053539512</v>
      </c>
      <c r="F1512" s="1" t="s">
        <v>9</v>
      </c>
      <c r="G1512">
        <v>7</v>
      </c>
      <c r="H1512">
        <v>57</v>
      </c>
    </row>
    <row r="1513" spans="1:8">
      <c r="A1513">
        <v>606.19824630000005</v>
      </c>
      <c r="B1513">
        <v>0</v>
      </c>
      <c r="C1513">
        <v>2</v>
      </c>
      <c r="D1513">
        <f t="shared" si="31"/>
        <v>-0.47866449639084163</v>
      </c>
      <c r="E1513">
        <v>1.0535926600000001</v>
      </c>
      <c r="F1513" s="1" t="s">
        <v>9</v>
      </c>
      <c r="G1513">
        <v>7</v>
      </c>
      <c r="H1513">
        <v>57</v>
      </c>
    </row>
    <row r="1514" spans="1:8">
      <c r="A1514">
        <v>606.24824820000003</v>
      </c>
      <c r="B1514">
        <v>0</v>
      </c>
      <c r="C1514">
        <v>2</v>
      </c>
      <c r="D1514">
        <f t="shared" si="31"/>
        <v>-0.46049347315909328</v>
      </c>
      <c r="E1514">
        <v>1.0537832309999999</v>
      </c>
      <c r="F1514" s="1" t="s">
        <v>9</v>
      </c>
      <c r="G1514">
        <v>7</v>
      </c>
      <c r="H1514">
        <v>57</v>
      </c>
    </row>
    <row r="1515" spans="1:8">
      <c r="A1515">
        <v>606.29825010000002</v>
      </c>
      <c r="B1515">
        <v>0</v>
      </c>
      <c r="C1515">
        <v>2</v>
      </c>
      <c r="D1515">
        <f t="shared" si="31"/>
        <v>-0.43706004191188208</v>
      </c>
      <c r="E1515">
        <v>1.0540290940000001</v>
      </c>
      <c r="F1515" s="1" t="s">
        <v>9</v>
      </c>
      <c r="G1515">
        <v>7</v>
      </c>
      <c r="H1515">
        <v>57</v>
      </c>
    </row>
    <row r="1516" spans="1:8">
      <c r="A1516">
        <v>606.34825209999997</v>
      </c>
      <c r="B1516">
        <v>0</v>
      </c>
      <c r="C1516">
        <v>2</v>
      </c>
      <c r="D1516">
        <f t="shared" si="31"/>
        <v>-0.41321684815583759</v>
      </c>
      <c r="E1516">
        <v>1.054279374</v>
      </c>
      <c r="F1516" s="1" t="s">
        <v>9</v>
      </c>
      <c r="G1516">
        <v>7</v>
      </c>
      <c r="H1516">
        <v>57</v>
      </c>
    </row>
    <row r="1517" spans="1:8">
      <c r="A1517">
        <v>606.39825399999995</v>
      </c>
      <c r="B1517">
        <v>0</v>
      </c>
      <c r="C1517">
        <v>2</v>
      </c>
      <c r="D1517">
        <f t="shared" si="31"/>
        <v>-0.39704263767481074</v>
      </c>
      <c r="E1517">
        <v>1.054449221</v>
      </c>
      <c r="F1517" s="1" t="s">
        <v>9</v>
      </c>
      <c r="G1517">
        <v>7</v>
      </c>
      <c r="H1517">
        <v>57</v>
      </c>
    </row>
    <row r="1518" spans="1:8">
      <c r="A1518">
        <v>606.44825590000005</v>
      </c>
      <c r="B1518">
        <v>0</v>
      </c>
      <c r="C1518">
        <v>2</v>
      </c>
      <c r="D1518">
        <f t="shared" si="31"/>
        <v>-0.39499741359338558</v>
      </c>
      <c r="E1518">
        <v>1.0544707019999999</v>
      </c>
      <c r="F1518" s="1" t="s">
        <v>9</v>
      </c>
      <c r="G1518">
        <v>7</v>
      </c>
      <c r="H1518">
        <v>57</v>
      </c>
    </row>
    <row r="1519" spans="1:8">
      <c r="A1519">
        <v>606.49825780000003</v>
      </c>
      <c r="B1519">
        <v>0</v>
      </c>
      <c r="C1519">
        <v>2</v>
      </c>
      <c r="D1519">
        <f t="shared" si="31"/>
        <v>-0.40692593546586958</v>
      </c>
      <c r="E1519">
        <v>1.0543454290000001</v>
      </c>
      <c r="F1519" s="1" t="s">
        <v>9</v>
      </c>
      <c r="G1519">
        <v>7</v>
      </c>
      <c r="H1519">
        <v>57</v>
      </c>
    </row>
    <row r="1520" spans="1:8">
      <c r="A1520">
        <v>606.54825970000002</v>
      </c>
      <c r="B1520">
        <v>0</v>
      </c>
      <c r="C1520">
        <v>2</v>
      </c>
      <c r="D1520">
        <f t="shared" si="31"/>
        <v>-0.42728046699021349</v>
      </c>
      <c r="E1520">
        <v>1.0541317349999999</v>
      </c>
      <c r="F1520" s="1" t="s">
        <v>9</v>
      </c>
      <c r="G1520">
        <v>7</v>
      </c>
      <c r="H1520">
        <v>57</v>
      </c>
    </row>
    <row r="1521" spans="1:8">
      <c r="A1521">
        <v>606.5982616</v>
      </c>
      <c r="B1521">
        <v>0</v>
      </c>
      <c r="C1521">
        <v>2</v>
      </c>
      <c r="D1521">
        <f t="shared" si="31"/>
        <v>-0.44194554051273249</v>
      </c>
      <c r="E1521">
        <v>1.0539778259999999</v>
      </c>
      <c r="F1521" s="1" t="s">
        <v>9</v>
      </c>
      <c r="G1521">
        <v>7</v>
      </c>
      <c r="H1521">
        <v>57</v>
      </c>
    </row>
    <row r="1522" spans="1:8">
      <c r="A1522">
        <v>606.64826359999995</v>
      </c>
      <c r="B1522">
        <v>0</v>
      </c>
      <c r="C1522">
        <v>2</v>
      </c>
      <c r="D1522">
        <f t="shared" si="31"/>
        <v>-0.44388451040737814</v>
      </c>
      <c r="E1522">
        <v>1.05395748</v>
      </c>
      <c r="F1522" s="1" t="s">
        <v>9</v>
      </c>
      <c r="G1522">
        <v>7</v>
      </c>
      <c r="H1522">
        <v>57</v>
      </c>
    </row>
    <row r="1523" spans="1:8">
      <c r="A1523">
        <v>606.69826550000005</v>
      </c>
      <c r="B1523">
        <v>0</v>
      </c>
      <c r="C1523">
        <v>2</v>
      </c>
      <c r="D1523">
        <f t="shared" si="31"/>
        <v>-0.43989019598998486</v>
      </c>
      <c r="E1523">
        <v>1.0539993940000001</v>
      </c>
      <c r="F1523" s="1" t="s">
        <v>9</v>
      </c>
      <c r="G1523">
        <v>7</v>
      </c>
      <c r="H1523">
        <v>57</v>
      </c>
    </row>
    <row r="1524" spans="1:8">
      <c r="A1524">
        <v>606.74826740000003</v>
      </c>
      <c r="B1524">
        <v>0</v>
      </c>
      <c r="C1524">
        <v>2</v>
      </c>
      <c r="D1524">
        <f t="shared" si="31"/>
        <v>-0.42828005127299734</v>
      </c>
      <c r="E1524">
        <v>1.054121243</v>
      </c>
      <c r="F1524" s="1" t="s">
        <v>9</v>
      </c>
      <c r="G1524">
        <v>7</v>
      </c>
      <c r="H1524">
        <v>57</v>
      </c>
    </row>
    <row r="1525" spans="1:8">
      <c r="A1525">
        <v>606.79826930000002</v>
      </c>
      <c r="B1525">
        <v>0</v>
      </c>
      <c r="C1525">
        <v>2</v>
      </c>
      <c r="D1525">
        <f t="shared" si="31"/>
        <v>-0.41490020931234273</v>
      </c>
      <c r="E1525">
        <v>1.0542617000000001</v>
      </c>
      <c r="F1525" s="1" t="s">
        <v>9</v>
      </c>
      <c r="G1525">
        <v>7</v>
      </c>
      <c r="H1525">
        <v>57</v>
      </c>
    </row>
    <row r="1526" spans="1:8">
      <c r="A1526">
        <v>606.84827129999996</v>
      </c>
      <c r="B1526">
        <v>0</v>
      </c>
      <c r="C1526">
        <v>2</v>
      </c>
      <c r="D1526">
        <f t="shared" si="31"/>
        <v>-0.40226733005540272</v>
      </c>
      <c r="E1526">
        <v>1.0543943499999999</v>
      </c>
      <c r="F1526" s="1" t="s">
        <v>9</v>
      </c>
      <c r="G1526">
        <v>7</v>
      </c>
      <c r="H1526">
        <v>57</v>
      </c>
    </row>
    <row r="1527" spans="1:8">
      <c r="A1527">
        <v>606.89827319999995</v>
      </c>
      <c r="B1527">
        <v>0</v>
      </c>
      <c r="C1527">
        <v>2</v>
      </c>
      <c r="D1527">
        <f t="shared" si="31"/>
        <v>-0.38723391847108318</v>
      </c>
      <c r="E1527">
        <v>1.05455225</v>
      </c>
      <c r="F1527" s="1" t="s">
        <v>9</v>
      </c>
      <c r="G1527">
        <v>7</v>
      </c>
      <c r="H1527">
        <v>57</v>
      </c>
    </row>
    <row r="1528" spans="1:8">
      <c r="A1528">
        <v>606.94827510000005</v>
      </c>
      <c r="B1528">
        <v>0</v>
      </c>
      <c r="C1528">
        <v>2</v>
      </c>
      <c r="D1528">
        <f t="shared" si="31"/>
        <v>-0.36405539588646285</v>
      </c>
      <c r="E1528">
        <v>1.054795793</v>
      </c>
      <c r="F1528" s="1" t="s">
        <v>9</v>
      </c>
      <c r="G1528">
        <v>7</v>
      </c>
      <c r="H1528">
        <v>57</v>
      </c>
    </row>
    <row r="1529" spans="1:8">
      <c r="A1529">
        <v>606.99827700000003</v>
      </c>
      <c r="B1529">
        <v>0</v>
      </c>
      <c r="C1529">
        <v>2</v>
      </c>
      <c r="D1529">
        <f t="shared" si="31"/>
        <v>-0.34106532825150709</v>
      </c>
      <c r="E1529">
        <v>1.055037467</v>
      </c>
      <c r="F1529" s="1" t="s">
        <v>9</v>
      </c>
      <c r="G1529">
        <v>7</v>
      </c>
      <c r="H1529">
        <v>57</v>
      </c>
    </row>
    <row r="1530" spans="1:8">
      <c r="A1530">
        <v>607.04827890000001</v>
      </c>
      <c r="B1530">
        <v>0</v>
      </c>
      <c r="C1530">
        <v>2</v>
      </c>
      <c r="D1530">
        <f t="shared" si="31"/>
        <v>-0.30925568317785834</v>
      </c>
      <c r="E1530">
        <v>1.0553720360000001</v>
      </c>
      <c r="F1530" s="1" t="s">
        <v>9</v>
      </c>
      <c r="G1530">
        <v>7</v>
      </c>
      <c r="H1530">
        <v>57</v>
      </c>
    </row>
    <row r="1531" spans="1:8">
      <c r="A1531">
        <v>607.0982808</v>
      </c>
      <c r="B1531">
        <v>0</v>
      </c>
      <c r="C1531">
        <v>2</v>
      </c>
      <c r="D1531">
        <f t="shared" si="31"/>
        <v>-0.2782564906790459</v>
      </c>
      <c r="E1531">
        <v>1.0556982850000001</v>
      </c>
      <c r="F1531" s="1" t="s">
        <v>9</v>
      </c>
      <c r="G1531">
        <v>7</v>
      </c>
      <c r="H1531">
        <v>57</v>
      </c>
    </row>
    <row r="1532" spans="1:8">
      <c r="A1532">
        <v>607.14828269999998</v>
      </c>
      <c r="B1532">
        <v>0</v>
      </c>
      <c r="C1532">
        <v>2</v>
      </c>
      <c r="D1532">
        <f t="shared" si="31"/>
        <v>-0.25159296126764524</v>
      </c>
      <c r="E1532">
        <v>1.0559790650000001</v>
      </c>
      <c r="F1532" s="1" t="s">
        <v>9</v>
      </c>
      <c r="G1532">
        <v>7</v>
      </c>
      <c r="H1532">
        <v>57</v>
      </c>
    </row>
    <row r="1533" spans="1:8">
      <c r="A1533">
        <v>607.19828470000004</v>
      </c>
      <c r="B1533">
        <v>0</v>
      </c>
      <c r="C1533">
        <v>2</v>
      </c>
      <c r="D1533">
        <f t="shared" si="31"/>
        <v>-0.22364016673854042</v>
      </c>
      <c r="E1533">
        <v>1.056273582</v>
      </c>
      <c r="F1533" s="1" t="s">
        <v>9</v>
      </c>
      <c r="G1533">
        <v>7</v>
      </c>
      <c r="H1533">
        <v>57</v>
      </c>
    </row>
    <row r="1534" spans="1:8">
      <c r="A1534">
        <v>607.24828660000003</v>
      </c>
      <c r="B1534">
        <v>0</v>
      </c>
      <c r="C1534">
        <v>2</v>
      </c>
      <c r="D1534">
        <f t="shared" si="31"/>
        <v>-0.19267593805268507</v>
      </c>
      <c r="E1534">
        <v>1.0566000200000001</v>
      </c>
      <c r="F1534" s="1" t="s">
        <v>9</v>
      </c>
      <c r="G1534">
        <v>7</v>
      </c>
      <c r="H1534">
        <v>57</v>
      </c>
    </row>
    <row r="1535" spans="1:8">
      <c r="A1535">
        <v>607.29828850000001</v>
      </c>
      <c r="B1535">
        <v>0</v>
      </c>
      <c r="C1535">
        <v>2</v>
      </c>
      <c r="D1535">
        <f t="shared" si="31"/>
        <v>-0.17264861401022258</v>
      </c>
      <c r="E1535">
        <v>1.056811264</v>
      </c>
      <c r="F1535" s="1" t="s">
        <v>9</v>
      </c>
      <c r="G1535">
        <v>7</v>
      </c>
      <c r="H1535">
        <v>57</v>
      </c>
    </row>
    <row r="1536" spans="1:8">
      <c r="A1536">
        <v>607.3482904</v>
      </c>
      <c r="B1536">
        <v>0</v>
      </c>
      <c r="C1536">
        <v>2</v>
      </c>
      <c r="D1536">
        <f t="shared" si="31"/>
        <v>-0.15613790660221477</v>
      </c>
      <c r="E1536">
        <v>1.056985479</v>
      </c>
      <c r="F1536" s="1" t="s">
        <v>9</v>
      </c>
      <c r="G1536">
        <v>7</v>
      </c>
      <c r="H1536">
        <v>57</v>
      </c>
    </row>
    <row r="1537" spans="1:8">
      <c r="A1537">
        <v>607.39829229999998</v>
      </c>
      <c r="B1537">
        <v>0</v>
      </c>
      <c r="C1537">
        <v>2</v>
      </c>
      <c r="D1537">
        <f t="shared" si="31"/>
        <v>-0.14863717279776875</v>
      </c>
      <c r="E1537">
        <v>1.0570646429999999</v>
      </c>
      <c r="F1537" s="1" t="s">
        <v>9</v>
      </c>
      <c r="G1537">
        <v>7</v>
      </c>
      <c r="H1537">
        <v>57</v>
      </c>
    </row>
    <row r="1538" spans="1:8">
      <c r="A1538">
        <v>607.44829430000004</v>
      </c>
      <c r="B1538">
        <v>0</v>
      </c>
      <c r="C1538">
        <v>2</v>
      </c>
      <c r="D1538">
        <f t="shared" si="31"/>
        <v>-0.15148018290669474</v>
      </c>
      <c r="E1538">
        <v>1.057034636</v>
      </c>
      <c r="F1538" s="1" t="s">
        <v>9</v>
      </c>
      <c r="G1538">
        <v>7</v>
      </c>
      <c r="H1538">
        <v>57</v>
      </c>
    </row>
    <row r="1539" spans="1:8">
      <c r="A1539">
        <v>607.49829620000003</v>
      </c>
      <c r="B1539">
        <v>0</v>
      </c>
      <c r="C1539">
        <v>2</v>
      </c>
      <c r="D1539">
        <f t="shared" si="31"/>
        <v>-0.16333071808594579</v>
      </c>
      <c r="E1539">
        <v>1.056909576</v>
      </c>
      <c r="F1539" s="1" t="s">
        <v>9</v>
      </c>
      <c r="G1539">
        <v>7</v>
      </c>
      <c r="H1539">
        <v>57</v>
      </c>
    </row>
    <row r="1540" spans="1:8">
      <c r="A1540">
        <v>607.54829810000001</v>
      </c>
      <c r="B1540">
        <v>0</v>
      </c>
      <c r="C1540">
        <v>2</v>
      </c>
      <c r="D1540">
        <f t="shared" si="31"/>
        <v>-0.17464715654341434</v>
      </c>
      <c r="E1540">
        <v>1.0567901799999999</v>
      </c>
      <c r="F1540" s="1" t="s">
        <v>9</v>
      </c>
      <c r="G1540">
        <v>7</v>
      </c>
      <c r="H1540">
        <v>57</v>
      </c>
    </row>
    <row r="1541" spans="1:8">
      <c r="A1541">
        <v>607.59829999999999</v>
      </c>
      <c r="B1541">
        <v>0</v>
      </c>
      <c r="C1541">
        <v>2</v>
      </c>
      <c r="D1541">
        <f t="shared" ref="D1541:D1552" si="32">(E1541-1.058635834)*100/E1541</f>
        <v>-0.18387386612130419</v>
      </c>
      <c r="E1541">
        <v>1.0566928520000001</v>
      </c>
      <c r="F1541" s="1" t="s">
        <v>9</v>
      </c>
      <c r="G1541">
        <v>7</v>
      </c>
      <c r="H1541">
        <v>57</v>
      </c>
    </row>
    <row r="1542" spans="1:8">
      <c r="A1542">
        <v>607.64830189999998</v>
      </c>
      <c r="B1542">
        <v>0</v>
      </c>
      <c r="C1542">
        <v>2</v>
      </c>
      <c r="D1542">
        <f t="shared" si="32"/>
        <v>-0.18851924296001155</v>
      </c>
      <c r="E1542">
        <v>1.0566438570000001</v>
      </c>
      <c r="F1542" s="1" t="s">
        <v>9</v>
      </c>
      <c r="G1542">
        <v>7</v>
      </c>
      <c r="H1542">
        <v>57</v>
      </c>
    </row>
    <row r="1543" spans="1:8">
      <c r="A1543">
        <v>607.69830390000004</v>
      </c>
      <c r="B1543">
        <v>0</v>
      </c>
      <c r="C1543">
        <v>2</v>
      </c>
      <c r="D1543">
        <f t="shared" si="32"/>
        <v>-0.18843153668267845</v>
      </c>
      <c r="E1543">
        <v>1.056644782</v>
      </c>
      <c r="F1543" s="1" t="s">
        <v>9</v>
      </c>
      <c r="G1543">
        <v>7</v>
      </c>
      <c r="H1543">
        <v>57</v>
      </c>
    </row>
    <row r="1544" spans="1:8">
      <c r="A1544">
        <v>607.74830580000003</v>
      </c>
      <c r="B1544">
        <v>0</v>
      </c>
      <c r="C1544">
        <v>2</v>
      </c>
      <c r="D1544">
        <f t="shared" si="32"/>
        <v>-0.19242379755502187</v>
      </c>
      <c r="E1544">
        <v>1.056602679</v>
      </c>
      <c r="F1544" s="1" t="s">
        <v>9</v>
      </c>
      <c r="G1544">
        <v>7</v>
      </c>
      <c r="H1544">
        <v>57</v>
      </c>
    </row>
    <row r="1545" spans="1:8">
      <c r="A1545">
        <v>607.79830770000001</v>
      </c>
      <c r="B1545">
        <v>0</v>
      </c>
      <c r="C1545">
        <v>2</v>
      </c>
      <c r="D1545">
        <f t="shared" si="32"/>
        <v>-0.19375250406693609</v>
      </c>
      <c r="E1545">
        <v>1.056588667</v>
      </c>
      <c r="F1545" s="1" t="s">
        <v>9</v>
      </c>
      <c r="G1545">
        <v>7</v>
      </c>
      <c r="H1545">
        <v>57</v>
      </c>
    </row>
    <row r="1546" spans="1:8">
      <c r="A1546">
        <v>607.84830959999999</v>
      </c>
      <c r="B1546">
        <v>0</v>
      </c>
      <c r="C1546">
        <v>2</v>
      </c>
      <c r="D1546">
        <f t="shared" si="32"/>
        <v>-0.19572713780223844</v>
      </c>
      <c r="E1546">
        <v>1.0565678439999999</v>
      </c>
      <c r="F1546" s="1" t="s">
        <v>9</v>
      </c>
      <c r="G1546">
        <v>7</v>
      </c>
      <c r="H1546">
        <v>57</v>
      </c>
    </row>
    <row r="1547" spans="1:8">
      <c r="A1547">
        <v>607.89831149999998</v>
      </c>
      <c r="B1547">
        <v>0</v>
      </c>
      <c r="C1547">
        <v>2</v>
      </c>
      <c r="D1547">
        <f t="shared" si="32"/>
        <v>-0.19853147336007823</v>
      </c>
      <c r="E1547">
        <v>1.0565382729999999</v>
      </c>
      <c r="F1547" s="1" t="s">
        <v>9</v>
      </c>
      <c r="G1547">
        <v>7</v>
      </c>
      <c r="H1547">
        <v>57</v>
      </c>
    </row>
    <row r="1548" spans="1:8">
      <c r="A1548">
        <v>607.94831350000004</v>
      </c>
      <c r="B1548">
        <v>0</v>
      </c>
      <c r="C1548">
        <v>2</v>
      </c>
      <c r="D1548">
        <f t="shared" si="32"/>
        <v>-0.2117676736343331</v>
      </c>
      <c r="E1548">
        <v>1.056398723</v>
      </c>
      <c r="F1548" s="1" t="s">
        <v>9</v>
      </c>
      <c r="G1548">
        <v>7</v>
      </c>
      <c r="H1548">
        <v>57</v>
      </c>
    </row>
    <row r="1549" spans="1:8">
      <c r="A1549">
        <v>607.99831540000002</v>
      </c>
      <c r="B1549">
        <v>0</v>
      </c>
      <c r="C1549">
        <v>2</v>
      </c>
      <c r="D1549">
        <f t="shared" si="32"/>
        <v>-0.21157349213215296</v>
      </c>
      <c r="E1549">
        <v>1.05640077</v>
      </c>
      <c r="F1549" s="1" t="s">
        <v>9</v>
      </c>
      <c r="G1549">
        <v>7</v>
      </c>
      <c r="H1549">
        <v>57</v>
      </c>
    </row>
    <row r="1550" spans="1:8">
      <c r="A1550">
        <v>608.04831730000001</v>
      </c>
      <c r="B1550">
        <v>1</v>
      </c>
      <c r="C1550">
        <v>3</v>
      </c>
      <c r="D1550">
        <f t="shared" si="32"/>
        <v>-0.2187351799615497</v>
      </c>
      <c r="E1550">
        <v>1.056325279</v>
      </c>
      <c r="F1550" s="1" t="s">
        <v>9</v>
      </c>
      <c r="G1550">
        <v>7</v>
      </c>
      <c r="H1550">
        <v>57</v>
      </c>
    </row>
    <row r="1551" spans="1:8">
      <c r="A1551">
        <v>608.09831919999999</v>
      </c>
      <c r="B1551">
        <v>1</v>
      </c>
      <c r="C1551">
        <v>3</v>
      </c>
      <c r="D1551">
        <f t="shared" si="32"/>
        <v>-0.22579749962159812</v>
      </c>
      <c r="E1551">
        <v>1.056250846</v>
      </c>
      <c r="F1551" s="1" t="s">
        <v>9</v>
      </c>
      <c r="G1551">
        <v>7</v>
      </c>
      <c r="H1551">
        <v>57</v>
      </c>
    </row>
    <row r="1552" spans="1:8">
      <c r="A1552">
        <v>608.14832109999998</v>
      </c>
      <c r="B1552">
        <v>2</v>
      </c>
      <c r="C1552">
        <v>3</v>
      </c>
      <c r="D1552">
        <f t="shared" si="32"/>
        <v>-0.2269949087915395</v>
      </c>
      <c r="E1552">
        <v>1.0562382269999999</v>
      </c>
      <c r="F1552" s="1" t="s">
        <v>9</v>
      </c>
      <c r="G1552">
        <v>7</v>
      </c>
      <c r="H1552">
        <v>57</v>
      </c>
    </row>
    <row r="1553" spans="1:8">
      <c r="A1553">
        <v>724.60278900000003</v>
      </c>
      <c r="B1553">
        <v>0</v>
      </c>
      <c r="C1553">
        <v>0</v>
      </c>
      <c r="D1553">
        <f>(E1553-1.061276161)*100/E1553</f>
        <v>-0.26129731517720722</v>
      </c>
      <c r="E1553">
        <v>1.058510302</v>
      </c>
      <c r="F1553" s="1" t="s">
        <v>9</v>
      </c>
      <c r="G1553">
        <v>0</v>
      </c>
      <c r="H1553">
        <v>58</v>
      </c>
    </row>
    <row r="1554" spans="1:8">
      <c r="A1554">
        <v>724.65279090000001</v>
      </c>
      <c r="B1554">
        <v>0</v>
      </c>
      <c r="C1554">
        <v>0</v>
      </c>
      <c r="D1554">
        <f t="shared" ref="D1554:D1617" si="33">(E1554-1.061276161)*100/E1554</f>
        <v>-0.23600683782652962</v>
      </c>
      <c r="E1554">
        <v>1.0587773739999999</v>
      </c>
      <c r="F1554" s="1" t="s">
        <v>9</v>
      </c>
      <c r="G1554">
        <v>0</v>
      </c>
      <c r="H1554">
        <v>58</v>
      </c>
    </row>
    <row r="1555" spans="1:8">
      <c r="A1555">
        <v>724.7027928</v>
      </c>
      <c r="B1555">
        <v>0</v>
      </c>
      <c r="C1555">
        <v>0</v>
      </c>
      <c r="D1555">
        <f t="shared" si="33"/>
        <v>-0.20275902602739707</v>
      </c>
      <c r="E1555">
        <v>1.0591286820000001</v>
      </c>
      <c r="F1555" s="1" t="s">
        <v>9</v>
      </c>
      <c r="G1555">
        <v>0</v>
      </c>
      <c r="H1555">
        <v>58</v>
      </c>
    </row>
    <row r="1556" spans="1:8">
      <c r="A1556">
        <v>724.75279479999995</v>
      </c>
      <c r="B1556">
        <v>0</v>
      </c>
      <c r="C1556">
        <v>0</v>
      </c>
      <c r="D1556">
        <f t="shared" si="33"/>
        <v>-0.16169998818231651</v>
      </c>
      <c r="E1556">
        <v>1.0595628479999999</v>
      </c>
      <c r="F1556" s="1" t="s">
        <v>9</v>
      </c>
      <c r="G1556">
        <v>0</v>
      </c>
      <c r="H1556">
        <v>58</v>
      </c>
    </row>
    <row r="1557" spans="1:8">
      <c r="A1557">
        <v>724.80279670000004</v>
      </c>
      <c r="B1557">
        <v>0</v>
      </c>
      <c r="C1557">
        <v>0</v>
      </c>
      <c r="D1557">
        <f t="shared" si="33"/>
        <v>-0.11978257211713869</v>
      </c>
      <c r="E1557">
        <v>1.0600064579999999</v>
      </c>
      <c r="F1557" s="1" t="s">
        <v>9</v>
      </c>
      <c r="G1557">
        <v>0</v>
      </c>
      <c r="H1557">
        <v>58</v>
      </c>
    </row>
    <row r="1558" spans="1:8">
      <c r="A1558">
        <v>724.85279860000003</v>
      </c>
      <c r="B1558">
        <v>0</v>
      </c>
      <c r="C1558">
        <v>0</v>
      </c>
      <c r="D1558">
        <f t="shared" si="33"/>
        <v>-7.868569904327978E-2</v>
      </c>
      <c r="E1558">
        <v>1.0604417450000001</v>
      </c>
      <c r="F1558" s="1" t="s">
        <v>9</v>
      </c>
      <c r="G1558">
        <v>0</v>
      </c>
      <c r="H1558">
        <v>58</v>
      </c>
    </row>
    <row r="1559" spans="1:8">
      <c r="A1559">
        <v>724.90280050000001</v>
      </c>
      <c r="B1559">
        <v>0</v>
      </c>
      <c r="C1559">
        <v>0</v>
      </c>
      <c r="D1559">
        <f t="shared" si="33"/>
        <v>-4.3323229315173663E-2</v>
      </c>
      <c r="E1559">
        <v>1.0608165810000001</v>
      </c>
      <c r="F1559" s="1" t="s">
        <v>9</v>
      </c>
      <c r="G1559">
        <v>0</v>
      </c>
      <c r="H1559">
        <v>58</v>
      </c>
    </row>
    <row r="1560" spans="1:8">
      <c r="A1560">
        <v>724.9528024</v>
      </c>
      <c r="B1560">
        <v>0</v>
      </c>
      <c r="C1560">
        <v>0</v>
      </c>
      <c r="D1560">
        <f t="shared" si="33"/>
        <v>-1.5673777864162141E-2</v>
      </c>
      <c r="E1560">
        <v>1.0611098450000001</v>
      </c>
      <c r="F1560" s="1" t="s">
        <v>9</v>
      </c>
      <c r="G1560">
        <v>0</v>
      </c>
      <c r="H1560">
        <v>58</v>
      </c>
    </row>
    <row r="1561" spans="1:8">
      <c r="A1561">
        <v>725.00280439999995</v>
      </c>
      <c r="B1561">
        <v>0</v>
      </c>
      <c r="C1561">
        <v>0</v>
      </c>
      <c r="D1561">
        <f t="shared" si="33"/>
        <v>1.666281928334204E-2</v>
      </c>
      <c r="E1561">
        <v>1.0614530289999999</v>
      </c>
      <c r="F1561" s="1" t="s">
        <v>9</v>
      </c>
      <c r="G1561">
        <v>0</v>
      </c>
      <c r="H1561">
        <v>58</v>
      </c>
    </row>
    <row r="1562" spans="1:8">
      <c r="A1562">
        <v>725.05280630000004</v>
      </c>
      <c r="B1562">
        <v>0</v>
      </c>
      <c r="C1562">
        <v>0</v>
      </c>
      <c r="D1562">
        <f t="shared" si="33"/>
        <v>3.9671098434347227E-2</v>
      </c>
      <c r="E1562">
        <v>1.061697348</v>
      </c>
      <c r="F1562" s="1" t="s">
        <v>9</v>
      </c>
      <c r="G1562">
        <v>0</v>
      </c>
      <c r="H1562">
        <v>58</v>
      </c>
    </row>
    <row r="1563" spans="1:8">
      <c r="A1563">
        <v>725.10280820000003</v>
      </c>
      <c r="B1563">
        <v>0</v>
      </c>
      <c r="C1563">
        <v>0</v>
      </c>
      <c r="D1563">
        <f t="shared" si="33"/>
        <v>6.1600557978597023E-2</v>
      </c>
      <c r="E1563">
        <v>1.061930316</v>
      </c>
      <c r="F1563" s="1" t="s">
        <v>9</v>
      </c>
      <c r="G1563">
        <v>0</v>
      </c>
      <c r="H1563">
        <v>58</v>
      </c>
    </row>
    <row r="1564" spans="1:8">
      <c r="A1564">
        <v>725.15281010000001</v>
      </c>
      <c r="B1564">
        <v>0</v>
      </c>
      <c r="C1564">
        <v>0</v>
      </c>
      <c r="D1564">
        <f t="shared" si="33"/>
        <v>8.3787928887899113E-2</v>
      </c>
      <c r="E1564">
        <v>1.0621661280000001</v>
      </c>
      <c r="F1564" s="1" t="s">
        <v>9</v>
      </c>
      <c r="G1564">
        <v>0</v>
      </c>
      <c r="H1564">
        <v>58</v>
      </c>
    </row>
    <row r="1565" spans="1:8">
      <c r="A1565">
        <v>725.20281199999999</v>
      </c>
      <c r="B1565">
        <v>0</v>
      </c>
      <c r="C1565">
        <v>0</v>
      </c>
      <c r="D1565">
        <f t="shared" si="33"/>
        <v>0.10138990675492138</v>
      </c>
      <c r="E1565">
        <v>1.06235328</v>
      </c>
      <c r="F1565" s="1" t="s">
        <v>9</v>
      </c>
      <c r="G1565">
        <v>0</v>
      </c>
      <c r="H1565">
        <v>58</v>
      </c>
    </row>
    <row r="1566" spans="1:8">
      <c r="A1566">
        <v>725.25281389999998</v>
      </c>
      <c r="B1566">
        <v>0</v>
      </c>
      <c r="C1566">
        <v>0</v>
      </c>
      <c r="D1566">
        <f t="shared" si="33"/>
        <v>9.9239557401230763E-2</v>
      </c>
      <c r="E1566">
        <v>1.062330413</v>
      </c>
      <c r="F1566" s="1" t="s">
        <v>9</v>
      </c>
      <c r="G1566">
        <v>0</v>
      </c>
      <c r="H1566">
        <v>58</v>
      </c>
    </row>
    <row r="1567" spans="1:8">
      <c r="A1567">
        <v>725.30281590000004</v>
      </c>
      <c r="B1567">
        <v>0</v>
      </c>
      <c r="C1567">
        <v>0</v>
      </c>
      <c r="D1567">
        <f t="shared" si="33"/>
        <v>9.5456591090585033E-2</v>
      </c>
      <c r="E1567">
        <v>1.0622901870000001</v>
      </c>
      <c r="F1567" s="1" t="s">
        <v>9</v>
      </c>
      <c r="G1567">
        <v>0</v>
      </c>
      <c r="H1567">
        <v>58</v>
      </c>
    </row>
    <row r="1568" spans="1:8">
      <c r="A1568">
        <v>725.35281780000003</v>
      </c>
      <c r="B1568">
        <v>0</v>
      </c>
      <c r="C1568">
        <v>0</v>
      </c>
      <c r="D1568">
        <f t="shared" si="33"/>
        <v>0.10414760112877791</v>
      </c>
      <c r="E1568">
        <v>1.062382607</v>
      </c>
      <c r="F1568" s="1" t="s">
        <v>9</v>
      </c>
      <c r="G1568">
        <v>0</v>
      </c>
      <c r="H1568">
        <v>58</v>
      </c>
    </row>
    <row r="1569" spans="1:8">
      <c r="A1569">
        <v>725.40281970000001</v>
      </c>
      <c r="B1569">
        <v>0</v>
      </c>
      <c r="C1569">
        <v>0</v>
      </c>
      <c r="D1569">
        <f t="shared" si="33"/>
        <v>0.10381708453275153</v>
      </c>
      <c r="E1569">
        <v>1.062379092</v>
      </c>
      <c r="F1569" s="1" t="s">
        <v>9</v>
      </c>
      <c r="G1569">
        <v>0</v>
      </c>
      <c r="H1569">
        <v>58</v>
      </c>
    </row>
    <row r="1570" spans="1:8">
      <c r="A1570">
        <v>725.45282159999999</v>
      </c>
      <c r="B1570">
        <v>0</v>
      </c>
      <c r="C1570">
        <v>0</v>
      </c>
      <c r="D1570">
        <f t="shared" si="33"/>
        <v>0.10496377498999257</v>
      </c>
      <c r="E1570">
        <v>1.0623912870000001</v>
      </c>
      <c r="F1570" s="1" t="s">
        <v>9</v>
      </c>
      <c r="G1570">
        <v>0</v>
      </c>
      <c r="H1570">
        <v>58</v>
      </c>
    </row>
    <row r="1571" spans="1:8">
      <c r="A1571">
        <v>725.50282349999998</v>
      </c>
      <c r="B1571">
        <v>0</v>
      </c>
      <c r="C1571">
        <v>0</v>
      </c>
      <c r="D1571">
        <f t="shared" si="33"/>
        <v>0.11440202600062341</v>
      </c>
      <c r="E1571">
        <v>1.062491673</v>
      </c>
      <c r="F1571" s="1" t="s">
        <v>9</v>
      </c>
      <c r="G1571">
        <v>0</v>
      </c>
      <c r="H1571">
        <v>58</v>
      </c>
    </row>
    <row r="1572" spans="1:8">
      <c r="A1572">
        <v>725.55282539999996</v>
      </c>
      <c r="B1572">
        <v>0</v>
      </c>
      <c r="C1572">
        <v>0</v>
      </c>
      <c r="D1572">
        <f t="shared" si="33"/>
        <v>0.12728472025822887</v>
      </c>
      <c r="E1572">
        <v>1.0626287249999999</v>
      </c>
      <c r="F1572" s="1" t="s">
        <v>9</v>
      </c>
      <c r="G1572">
        <v>0</v>
      </c>
      <c r="H1572">
        <v>58</v>
      </c>
    </row>
    <row r="1573" spans="1:8">
      <c r="A1573">
        <v>725.60282740000002</v>
      </c>
      <c r="B1573">
        <v>0</v>
      </c>
      <c r="C1573">
        <v>0</v>
      </c>
      <c r="D1573">
        <f t="shared" si="33"/>
        <v>0.11258025321026933</v>
      </c>
      <c r="E1573">
        <v>1.0624722950000001</v>
      </c>
      <c r="F1573" s="1" t="s">
        <v>9</v>
      </c>
      <c r="G1573">
        <v>0</v>
      </c>
      <c r="H1573">
        <v>58</v>
      </c>
    </row>
    <row r="1574" spans="1:8">
      <c r="A1574">
        <v>725.65282930000001</v>
      </c>
      <c r="B1574">
        <v>0</v>
      </c>
      <c r="C1574">
        <v>0</v>
      </c>
      <c r="D1574">
        <f t="shared" si="33"/>
        <v>9.9693764937046569E-2</v>
      </c>
      <c r="E1574">
        <v>1.0623352429999999</v>
      </c>
      <c r="F1574" s="1" t="s">
        <v>9</v>
      </c>
      <c r="G1574">
        <v>0</v>
      </c>
      <c r="H1574">
        <v>58</v>
      </c>
    </row>
    <row r="1575" spans="1:8">
      <c r="A1575">
        <v>725.70283119999999</v>
      </c>
      <c r="B1575">
        <v>0</v>
      </c>
      <c r="C1575">
        <v>0</v>
      </c>
      <c r="D1575">
        <f t="shared" si="33"/>
        <v>7.9224559026903327E-2</v>
      </c>
      <c r="E1575">
        <v>1.0621176189999999</v>
      </c>
      <c r="F1575" s="1" t="s">
        <v>9</v>
      </c>
      <c r="G1575">
        <v>0</v>
      </c>
      <c r="H1575">
        <v>58</v>
      </c>
    </row>
    <row r="1576" spans="1:8">
      <c r="A1576">
        <v>725.75283309999998</v>
      </c>
      <c r="B1576">
        <v>0</v>
      </c>
      <c r="C1576">
        <v>0</v>
      </c>
      <c r="D1576">
        <f t="shared" si="33"/>
        <v>5.5287157578235463E-2</v>
      </c>
      <c r="E1576">
        <v>1.0618632349999999</v>
      </c>
      <c r="F1576" s="1" t="s">
        <v>9</v>
      </c>
      <c r="G1576">
        <v>0</v>
      </c>
      <c r="H1576">
        <v>58</v>
      </c>
    </row>
    <row r="1577" spans="1:8">
      <c r="A1577">
        <v>725.80283499999996</v>
      </c>
      <c r="B1577">
        <v>0</v>
      </c>
      <c r="C1577">
        <v>0</v>
      </c>
      <c r="D1577">
        <f t="shared" si="33"/>
        <v>3.1334235124375234E-2</v>
      </c>
      <c r="E1577">
        <v>1.0616088079999999</v>
      </c>
      <c r="F1577" s="1" t="s">
        <v>9</v>
      </c>
      <c r="G1577">
        <v>0</v>
      </c>
      <c r="H1577">
        <v>58</v>
      </c>
    </row>
    <row r="1578" spans="1:8">
      <c r="A1578">
        <v>725.85283700000002</v>
      </c>
      <c r="B1578">
        <v>0</v>
      </c>
      <c r="C1578">
        <v>0</v>
      </c>
      <c r="D1578">
        <f t="shared" si="33"/>
        <v>2.2972152814266181E-2</v>
      </c>
      <c r="E1578">
        <v>1.0615200149999999</v>
      </c>
      <c r="F1578" s="1" t="s">
        <v>9</v>
      </c>
      <c r="G1578">
        <v>0</v>
      </c>
      <c r="H1578">
        <v>58</v>
      </c>
    </row>
    <row r="1579" spans="1:8">
      <c r="A1579">
        <v>725.90283890000001</v>
      </c>
      <c r="B1579">
        <v>0</v>
      </c>
      <c r="C1579">
        <v>0</v>
      </c>
      <c r="D1579">
        <f t="shared" si="33"/>
        <v>1.5888814763913805E-2</v>
      </c>
      <c r="E1579">
        <v>1.061444812</v>
      </c>
      <c r="F1579" s="1" t="s">
        <v>9</v>
      </c>
      <c r="G1579">
        <v>0</v>
      </c>
      <c r="H1579">
        <v>58</v>
      </c>
    </row>
    <row r="1580" spans="1:8">
      <c r="A1580">
        <v>725.95284079999999</v>
      </c>
      <c r="B1580">
        <v>0</v>
      </c>
      <c r="C1580">
        <v>0</v>
      </c>
      <c r="D1580">
        <f t="shared" si="33"/>
        <v>1.8750885613008843E-2</v>
      </c>
      <c r="E1580">
        <v>1.061475197</v>
      </c>
      <c r="F1580" s="1" t="s">
        <v>9</v>
      </c>
      <c r="G1580">
        <v>0</v>
      </c>
      <c r="H1580">
        <v>58</v>
      </c>
    </row>
    <row r="1581" spans="1:8">
      <c r="A1581">
        <v>726.00284269999997</v>
      </c>
      <c r="B1581">
        <v>0</v>
      </c>
      <c r="C1581">
        <v>0</v>
      </c>
      <c r="D1581">
        <f t="shared" si="33"/>
        <v>2.1698407117884056E-2</v>
      </c>
      <c r="E1581">
        <v>1.0615064910000001</v>
      </c>
      <c r="F1581" s="1" t="s">
        <v>9</v>
      </c>
      <c r="G1581">
        <v>0</v>
      </c>
      <c r="H1581">
        <v>58</v>
      </c>
    </row>
    <row r="1582" spans="1:8">
      <c r="A1582">
        <v>726.05284470000004</v>
      </c>
      <c r="B1582">
        <v>0</v>
      </c>
      <c r="C1582">
        <v>0</v>
      </c>
      <c r="D1582">
        <f t="shared" si="33"/>
        <v>2.2011948980352407E-2</v>
      </c>
      <c r="E1582">
        <v>1.0615098199999999</v>
      </c>
      <c r="F1582" s="1" t="s">
        <v>9</v>
      </c>
      <c r="G1582">
        <v>0</v>
      </c>
      <c r="H1582">
        <v>58</v>
      </c>
    </row>
    <row r="1583" spans="1:8">
      <c r="A1583">
        <v>726.10284660000002</v>
      </c>
      <c r="B1583">
        <v>0</v>
      </c>
      <c r="C1583">
        <v>0</v>
      </c>
      <c r="D1583">
        <f t="shared" si="33"/>
        <v>2.0612721437261443E-2</v>
      </c>
      <c r="E1583">
        <v>1.061494964</v>
      </c>
      <c r="F1583" s="1" t="s">
        <v>9</v>
      </c>
      <c r="G1583">
        <v>0</v>
      </c>
      <c r="H1583">
        <v>58</v>
      </c>
    </row>
    <row r="1584" spans="1:8">
      <c r="A1584">
        <v>726.1528485</v>
      </c>
      <c r="B1584">
        <v>0</v>
      </c>
      <c r="C1584">
        <v>0</v>
      </c>
      <c r="D1584">
        <f t="shared" si="33"/>
        <v>1.5180925001901845E-2</v>
      </c>
      <c r="E1584">
        <v>1.0614372969999999</v>
      </c>
      <c r="F1584" s="1" t="s">
        <v>9</v>
      </c>
      <c r="G1584">
        <v>0</v>
      </c>
      <c r="H1584">
        <v>58</v>
      </c>
    </row>
    <row r="1585" spans="1:8">
      <c r="A1585">
        <v>726.20285039999999</v>
      </c>
      <c r="B1585">
        <v>0</v>
      </c>
      <c r="C1585">
        <v>0</v>
      </c>
      <c r="D1585">
        <f t="shared" si="33"/>
        <v>5.0865416574973656E-3</v>
      </c>
      <c r="E1585">
        <v>1.061330146</v>
      </c>
      <c r="F1585" s="1" t="s">
        <v>9</v>
      </c>
      <c r="G1585">
        <v>0</v>
      </c>
      <c r="H1585">
        <v>58</v>
      </c>
    </row>
    <row r="1586" spans="1:8">
      <c r="A1586">
        <v>726.25285229999997</v>
      </c>
      <c r="B1586">
        <v>0</v>
      </c>
      <c r="C1586">
        <v>0</v>
      </c>
      <c r="D1586">
        <f t="shared" si="33"/>
        <v>-1.6781964526673496E-3</v>
      </c>
      <c r="E1586">
        <v>1.061258351</v>
      </c>
      <c r="F1586" s="1" t="s">
        <v>9</v>
      </c>
      <c r="G1586">
        <v>0</v>
      </c>
      <c r="H1586">
        <v>58</v>
      </c>
    </row>
    <row r="1587" spans="1:8">
      <c r="A1587">
        <v>726.30285419999996</v>
      </c>
      <c r="B1587">
        <v>0</v>
      </c>
      <c r="C1587">
        <v>0</v>
      </c>
      <c r="D1587">
        <f t="shared" si="33"/>
        <v>-1.2809428529491997E-2</v>
      </c>
      <c r="E1587">
        <v>1.0611402350000001</v>
      </c>
      <c r="F1587" s="1" t="s">
        <v>9</v>
      </c>
      <c r="G1587">
        <v>0</v>
      </c>
      <c r="H1587">
        <v>58</v>
      </c>
    </row>
    <row r="1588" spans="1:8">
      <c r="A1588">
        <v>726.35285610000005</v>
      </c>
      <c r="B1588">
        <v>0</v>
      </c>
      <c r="C1588">
        <v>0</v>
      </c>
      <c r="D1588">
        <f t="shared" si="33"/>
        <v>-3.1837758509908783E-2</v>
      </c>
      <c r="E1588">
        <v>1.060938382</v>
      </c>
      <c r="F1588" s="1" t="s">
        <v>9</v>
      </c>
      <c r="G1588">
        <v>0</v>
      </c>
      <c r="H1588">
        <v>58</v>
      </c>
    </row>
    <row r="1589" spans="1:8">
      <c r="A1589">
        <v>726.4028581</v>
      </c>
      <c r="B1589">
        <v>0</v>
      </c>
      <c r="C1589">
        <v>0</v>
      </c>
      <c r="D1589">
        <f t="shared" si="33"/>
        <v>-5.389502950479607E-2</v>
      </c>
      <c r="E1589">
        <v>1.0607044940000001</v>
      </c>
      <c r="F1589" s="1" t="s">
        <v>9</v>
      </c>
      <c r="G1589">
        <v>0</v>
      </c>
      <c r="H1589">
        <v>58</v>
      </c>
    </row>
    <row r="1590" spans="1:8">
      <c r="A1590">
        <v>726.45285999999999</v>
      </c>
      <c r="B1590">
        <v>0</v>
      </c>
      <c r="C1590">
        <v>0</v>
      </c>
      <c r="D1590">
        <f t="shared" si="33"/>
        <v>-8.2048376343074922E-2</v>
      </c>
      <c r="E1590">
        <v>1.0604061149999999</v>
      </c>
      <c r="F1590" s="1" t="s">
        <v>9</v>
      </c>
      <c r="G1590">
        <v>0</v>
      </c>
      <c r="H1590">
        <v>58</v>
      </c>
    </row>
    <row r="1591" spans="1:8">
      <c r="A1591">
        <v>726.50286189999997</v>
      </c>
      <c r="B1591">
        <v>0</v>
      </c>
      <c r="C1591">
        <v>0</v>
      </c>
      <c r="D1591">
        <f t="shared" si="33"/>
        <v>-0.11844788799663947</v>
      </c>
      <c r="E1591">
        <v>1.0600205890000001</v>
      </c>
      <c r="F1591" s="1" t="s">
        <v>9</v>
      </c>
      <c r="G1591">
        <v>0</v>
      </c>
      <c r="H1591">
        <v>58</v>
      </c>
    </row>
    <row r="1592" spans="1:8">
      <c r="A1592">
        <v>726.55286379999995</v>
      </c>
      <c r="B1592">
        <v>0</v>
      </c>
      <c r="C1592">
        <v>0</v>
      </c>
      <c r="D1592">
        <f t="shared" si="33"/>
        <v>-0.15682752229582222</v>
      </c>
      <c r="E1592">
        <v>1.059614394</v>
      </c>
      <c r="F1592" s="1" t="s">
        <v>9</v>
      </c>
      <c r="G1592">
        <v>0</v>
      </c>
      <c r="H1592">
        <v>58</v>
      </c>
    </row>
    <row r="1593" spans="1:8">
      <c r="A1593">
        <v>726.60286570000005</v>
      </c>
      <c r="B1593">
        <v>1</v>
      </c>
      <c r="C1593">
        <v>1</v>
      </c>
      <c r="D1593">
        <f t="shared" si="33"/>
        <v>-0.18894096992061521</v>
      </c>
      <c r="E1593">
        <v>1.0592747570000001</v>
      </c>
      <c r="F1593" s="1" t="s">
        <v>9</v>
      </c>
      <c r="G1593">
        <v>94</v>
      </c>
      <c r="H1593">
        <v>58</v>
      </c>
    </row>
    <row r="1594" spans="1:8">
      <c r="A1594">
        <v>726.65286760000004</v>
      </c>
      <c r="B1594">
        <v>1</v>
      </c>
      <c r="C1594">
        <v>1</v>
      </c>
      <c r="D1594">
        <f t="shared" si="33"/>
        <v>-0.21917423808231384</v>
      </c>
      <c r="E1594">
        <v>1.0589552040000001</v>
      </c>
      <c r="F1594" s="1" t="s">
        <v>9</v>
      </c>
      <c r="G1594">
        <v>94</v>
      </c>
      <c r="H1594">
        <v>58</v>
      </c>
    </row>
    <row r="1595" spans="1:8">
      <c r="A1595">
        <v>726.70286959999999</v>
      </c>
      <c r="B1595">
        <v>1</v>
      </c>
      <c r="C1595">
        <v>1</v>
      </c>
      <c r="D1595">
        <f t="shared" si="33"/>
        <v>-0.24814301162692562</v>
      </c>
      <c r="E1595">
        <v>1.058649197</v>
      </c>
      <c r="F1595" s="1" t="s">
        <v>9</v>
      </c>
      <c r="G1595">
        <v>94</v>
      </c>
      <c r="H1595">
        <v>58</v>
      </c>
    </row>
    <row r="1596" spans="1:8">
      <c r="A1596">
        <v>726.75287149999997</v>
      </c>
      <c r="B1596">
        <v>1</v>
      </c>
      <c r="C1596">
        <v>1</v>
      </c>
      <c r="D1596">
        <f t="shared" si="33"/>
        <v>-0.2770536853245042</v>
      </c>
      <c r="E1596">
        <v>1.0583439800000001</v>
      </c>
      <c r="F1596" s="1" t="s">
        <v>9</v>
      </c>
      <c r="G1596">
        <v>94</v>
      </c>
      <c r="H1596">
        <v>58</v>
      </c>
    </row>
    <row r="1597" spans="1:8">
      <c r="A1597">
        <v>726.80287339999995</v>
      </c>
      <c r="B1597">
        <v>1</v>
      </c>
      <c r="C1597">
        <v>1</v>
      </c>
      <c r="D1597">
        <f t="shared" si="33"/>
        <v>-0.30218249371423267</v>
      </c>
      <c r="E1597">
        <v>1.0580788320000001</v>
      </c>
      <c r="F1597" s="1" t="s">
        <v>9</v>
      </c>
      <c r="G1597">
        <v>94</v>
      </c>
      <c r="H1597">
        <v>58</v>
      </c>
    </row>
    <row r="1598" spans="1:8">
      <c r="A1598">
        <v>726.85287530000005</v>
      </c>
      <c r="B1598">
        <v>1</v>
      </c>
      <c r="C1598">
        <v>1</v>
      </c>
      <c r="D1598">
        <f t="shared" si="33"/>
        <v>-0.33159395994360757</v>
      </c>
      <c r="E1598">
        <v>1.0577686639999999</v>
      </c>
      <c r="F1598" s="1" t="s">
        <v>9</v>
      </c>
      <c r="G1598">
        <v>94</v>
      </c>
      <c r="H1598">
        <v>58</v>
      </c>
    </row>
    <row r="1599" spans="1:8">
      <c r="A1599">
        <v>726.9028773</v>
      </c>
      <c r="B1599">
        <v>1</v>
      </c>
      <c r="C1599">
        <v>1</v>
      </c>
      <c r="D1599">
        <f t="shared" si="33"/>
        <v>-0.35009884626395749</v>
      </c>
      <c r="E1599">
        <v>1.057573608</v>
      </c>
      <c r="F1599" s="1" t="s">
        <v>9</v>
      </c>
      <c r="G1599">
        <v>94</v>
      </c>
      <c r="H1599">
        <v>58</v>
      </c>
    </row>
    <row r="1600" spans="1:8">
      <c r="A1600">
        <v>726.95287919999998</v>
      </c>
      <c r="B1600">
        <v>1</v>
      </c>
      <c r="C1600">
        <v>1</v>
      </c>
      <c r="D1600">
        <f t="shared" si="33"/>
        <v>-0.36368994360843365</v>
      </c>
      <c r="E1600">
        <v>1.057430393</v>
      </c>
      <c r="F1600" s="1" t="s">
        <v>9</v>
      </c>
      <c r="G1600">
        <v>94</v>
      </c>
      <c r="H1600">
        <v>58</v>
      </c>
    </row>
    <row r="1601" spans="1:8">
      <c r="A1601">
        <v>727.00288109999997</v>
      </c>
      <c r="B1601">
        <v>1</v>
      </c>
      <c r="C1601">
        <v>1</v>
      </c>
      <c r="D1601">
        <f t="shared" si="33"/>
        <v>-0.37218440985632167</v>
      </c>
      <c r="E1601">
        <v>1.0573409030000001</v>
      </c>
      <c r="F1601" s="1" t="s">
        <v>9</v>
      </c>
      <c r="G1601">
        <v>94</v>
      </c>
      <c r="H1601">
        <v>58</v>
      </c>
    </row>
    <row r="1602" spans="1:8">
      <c r="A1602">
        <v>727.05288299999995</v>
      </c>
      <c r="B1602">
        <v>1</v>
      </c>
      <c r="C1602">
        <v>1</v>
      </c>
      <c r="D1602">
        <f t="shared" si="33"/>
        <v>-0.38573467806601797</v>
      </c>
      <c r="E1602">
        <v>1.057198181</v>
      </c>
      <c r="F1602" s="1" t="s">
        <v>9</v>
      </c>
      <c r="G1602">
        <v>94</v>
      </c>
      <c r="H1602">
        <v>58</v>
      </c>
    </row>
    <row r="1603" spans="1:8">
      <c r="A1603">
        <v>727.10288490000005</v>
      </c>
      <c r="B1603">
        <v>1</v>
      </c>
      <c r="C1603">
        <v>1</v>
      </c>
      <c r="D1603">
        <f t="shared" si="33"/>
        <v>-0.39771309930402532</v>
      </c>
      <c r="E1603">
        <v>1.0570720469999999</v>
      </c>
      <c r="F1603" s="1" t="s">
        <v>9</v>
      </c>
      <c r="G1603">
        <v>94</v>
      </c>
      <c r="H1603">
        <v>58</v>
      </c>
    </row>
    <row r="1604" spans="1:8">
      <c r="A1604">
        <v>727.1528869</v>
      </c>
      <c r="B1604">
        <v>3</v>
      </c>
      <c r="C1604">
        <v>3</v>
      </c>
      <c r="D1604">
        <f t="shared" si="33"/>
        <v>-0.4220268734680151</v>
      </c>
      <c r="E1604">
        <v>1.056816113</v>
      </c>
      <c r="F1604" s="1" t="s">
        <v>9</v>
      </c>
      <c r="G1604">
        <v>94</v>
      </c>
      <c r="H1604">
        <v>58</v>
      </c>
    </row>
    <row r="1605" spans="1:8">
      <c r="A1605">
        <v>727.20288879999998</v>
      </c>
      <c r="B1605">
        <v>3</v>
      </c>
      <c r="C1605">
        <v>3</v>
      </c>
      <c r="D1605">
        <f t="shared" si="33"/>
        <v>-0.45105866880790069</v>
      </c>
      <c r="E1605">
        <v>1.056510678</v>
      </c>
      <c r="F1605" s="1" t="s">
        <v>9</v>
      </c>
      <c r="G1605">
        <v>94</v>
      </c>
      <c r="H1605">
        <v>58</v>
      </c>
    </row>
    <row r="1606" spans="1:8">
      <c r="A1606">
        <v>727.25289069999997</v>
      </c>
      <c r="B1606">
        <v>3</v>
      </c>
      <c r="C1606">
        <v>3</v>
      </c>
      <c r="D1606">
        <f t="shared" si="33"/>
        <v>-0.48109626878345435</v>
      </c>
      <c r="E1606">
        <v>1.056194847</v>
      </c>
      <c r="F1606" s="1" t="s">
        <v>9</v>
      </c>
      <c r="G1606">
        <v>94</v>
      </c>
      <c r="H1606">
        <v>58</v>
      </c>
    </row>
    <row r="1607" spans="1:8">
      <c r="A1607">
        <v>727.30289259999995</v>
      </c>
      <c r="B1607">
        <v>3</v>
      </c>
      <c r="C1607">
        <v>3</v>
      </c>
      <c r="D1607">
        <f t="shared" si="33"/>
        <v>-0.50184093195219448</v>
      </c>
      <c r="E1607">
        <v>1.055976837</v>
      </c>
      <c r="F1607" s="1" t="s">
        <v>9</v>
      </c>
      <c r="G1607">
        <v>94</v>
      </c>
      <c r="H1607">
        <v>58</v>
      </c>
    </row>
    <row r="1608" spans="1:8">
      <c r="A1608">
        <v>727.35289450000005</v>
      </c>
      <c r="B1608">
        <v>3</v>
      </c>
      <c r="C1608">
        <v>3</v>
      </c>
      <c r="D1608">
        <f t="shared" si="33"/>
        <v>-0.52486058281988268</v>
      </c>
      <c r="E1608">
        <v>1.0557350240000001</v>
      </c>
      <c r="F1608" s="1" t="s">
        <v>9</v>
      </c>
      <c r="G1608">
        <v>94</v>
      </c>
      <c r="H1608">
        <v>58</v>
      </c>
    </row>
    <row r="1609" spans="1:8">
      <c r="A1609">
        <v>727.40289640000003</v>
      </c>
      <c r="B1609">
        <v>4</v>
      </c>
      <c r="C1609">
        <v>4</v>
      </c>
      <c r="D1609">
        <f t="shared" si="33"/>
        <v>-0.54797089627469664</v>
      </c>
      <c r="E1609">
        <v>1.0554923700000001</v>
      </c>
      <c r="F1609" s="1" t="s">
        <v>9</v>
      </c>
      <c r="G1609">
        <v>94</v>
      </c>
      <c r="H1609">
        <v>58</v>
      </c>
    </row>
    <row r="1610" spans="1:8">
      <c r="A1610">
        <v>727.45289839999998</v>
      </c>
      <c r="B1610">
        <v>4</v>
      </c>
      <c r="C1610">
        <v>4</v>
      </c>
      <c r="D1610">
        <f t="shared" si="33"/>
        <v>-0.56356774668461107</v>
      </c>
      <c r="E1610">
        <v>1.0553286690000001</v>
      </c>
      <c r="F1610" s="1" t="s">
        <v>9</v>
      </c>
      <c r="G1610">
        <v>94</v>
      </c>
      <c r="H1610">
        <v>58</v>
      </c>
    </row>
    <row r="1611" spans="1:8">
      <c r="A1611">
        <v>727.50290029999996</v>
      </c>
      <c r="B1611">
        <v>4</v>
      </c>
      <c r="C1611">
        <v>4</v>
      </c>
      <c r="D1611">
        <f t="shared" si="33"/>
        <v>-0.57798594743194898</v>
      </c>
      <c r="E1611">
        <v>1.0551773840000001</v>
      </c>
      <c r="F1611" s="1" t="s">
        <v>9</v>
      </c>
      <c r="G1611">
        <v>94</v>
      </c>
      <c r="H1611">
        <v>58</v>
      </c>
    </row>
    <row r="1612" spans="1:8">
      <c r="A1612">
        <v>727.55290219999995</v>
      </c>
      <c r="B1612">
        <v>5</v>
      </c>
      <c r="C1612">
        <v>5</v>
      </c>
      <c r="D1612">
        <f t="shared" si="33"/>
        <v>-0.59267019901944551</v>
      </c>
      <c r="E1612">
        <v>1.0550233520000001</v>
      </c>
      <c r="F1612" s="1" t="s">
        <v>9</v>
      </c>
      <c r="G1612">
        <v>94</v>
      </c>
      <c r="H1612">
        <v>58</v>
      </c>
    </row>
    <row r="1613" spans="1:8">
      <c r="A1613">
        <v>727.60290410000005</v>
      </c>
      <c r="B1613">
        <v>4</v>
      </c>
      <c r="C1613">
        <v>5</v>
      </c>
      <c r="D1613">
        <f t="shared" si="33"/>
        <v>-0.60118163344103059</v>
      </c>
      <c r="E1613">
        <v>1.054934091</v>
      </c>
      <c r="F1613" s="1" t="s">
        <v>9</v>
      </c>
      <c r="G1613">
        <v>94</v>
      </c>
      <c r="H1613">
        <v>58</v>
      </c>
    </row>
    <row r="1614" spans="1:8">
      <c r="A1614">
        <v>727.65290600000003</v>
      </c>
      <c r="B1614">
        <v>5</v>
      </c>
      <c r="C1614">
        <v>6</v>
      </c>
      <c r="D1614">
        <f t="shared" si="33"/>
        <v>-0.60505693439913577</v>
      </c>
      <c r="E1614">
        <v>1.054893455</v>
      </c>
      <c r="F1614" s="1" t="s">
        <v>9</v>
      </c>
      <c r="G1614">
        <v>94</v>
      </c>
      <c r="H1614">
        <v>58</v>
      </c>
    </row>
    <row r="1615" spans="1:8">
      <c r="A1615">
        <v>727.70290799999998</v>
      </c>
      <c r="B1615">
        <v>5</v>
      </c>
      <c r="C1615">
        <v>6</v>
      </c>
      <c r="D1615">
        <f t="shared" si="33"/>
        <v>-0.61162977873079005</v>
      </c>
      <c r="E1615">
        <v>1.05482454</v>
      </c>
      <c r="F1615" s="1" t="s">
        <v>9</v>
      </c>
      <c r="G1615">
        <v>94</v>
      </c>
      <c r="H1615">
        <v>58</v>
      </c>
    </row>
    <row r="1616" spans="1:8">
      <c r="A1616">
        <v>727.75290989999996</v>
      </c>
      <c r="B1616">
        <v>6</v>
      </c>
      <c r="C1616">
        <v>7</v>
      </c>
      <c r="D1616">
        <f t="shared" si="33"/>
        <v>-0.61449943818676966</v>
      </c>
      <c r="E1616">
        <v>1.0547944549999999</v>
      </c>
      <c r="F1616" s="1" t="s">
        <v>9</v>
      </c>
      <c r="G1616">
        <v>94</v>
      </c>
      <c r="H1616">
        <v>58</v>
      </c>
    </row>
    <row r="1617" spans="1:8">
      <c r="A1617">
        <v>727.80291179999995</v>
      </c>
      <c r="B1617">
        <v>6</v>
      </c>
      <c r="C1617">
        <v>7</v>
      </c>
      <c r="D1617">
        <f t="shared" si="33"/>
        <v>-0.62042451276192123</v>
      </c>
      <c r="E1617">
        <v>1.054732343</v>
      </c>
      <c r="F1617" s="1" t="s">
        <v>9</v>
      </c>
      <c r="G1617">
        <v>94</v>
      </c>
      <c r="H1617">
        <v>58</v>
      </c>
    </row>
    <row r="1618" spans="1:8">
      <c r="A1618">
        <v>727.85291370000004</v>
      </c>
      <c r="B1618">
        <v>6</v>
      </c>
      <c r="C1618">
        <v>7</v>
      </c>
      <c r="D1618">
        <f t="shared" ref="D1618:D1681" si="34">(E1618-1.061276161)*100/E1618</f>
        <v>-0.62724676791474332</v>
      </c>
      <c r="E1618">
        <v>1.054660835</v>
      </c>
      <c r="F1618" s="1" t="s">
        <v>9</v>
      </c>
      <c r="G1618">
        <v>94</v>
      </c>
      <c r="H1618">
        <v>58</v>
      </c>
    </row>
    <row r="1619" spans="1:8">
      <c r="A1619">
        <v>727.90291560000003</v>
      </c>
      <c r="B1619">
        <v>6</v>
      </c>
      <c r="C1619">
        <v>7</v>
      </c>
      <c r="D1619">
        <f t="shared" si="34"/>
        <v>-0.63603201765981943</v>
      </c>
      <c r="E1619">
        <v>1.054568766</v>
      </c>
      <c r="F1619" s="1" t="s">
        <v>9</v>
      </c>
      <c r="G1619">
        <v>94</v>
      </c>
      <c r="H1619">
        <v>58</v>
      </c>
    </row>
    <row r="1620" spans="1:8">
      <c r="A1620">
        <v>727.95291750000001</v>
      </c>
      <c r="B1620">
        <v>6</v>
      </c>
      <c r="C1620">
        <v>7</v>
      </c>
      <c r="D1620">
        <f t="shared" si="34"/>
        <v>-0.64075614648989843</v>
      </c>
      <c r="E1620">
        <v>1.0545192640000001</v>
      </c>
      <c r="F1620" s="1" t="s">
        <v>9</v>
      </c>
      <c r="G1620">
        <v>94</v>
      </c>
      <c r="H1620">
        <v>58</v>
      </c>
    </row>
    <row r="1621" spans="1:8">
      <c r="A1621">
        <v>728.00291949999996</v>
      </c>
      <c r="B1621">
        <v>7</v>
      </c>
      <c r="C1621">
        <v>8</v>
      </c>
      <c r="D1621">
        <f t="shared" si="34"/>
        <v>-0.65299807640241492</v>
      </c>
      <c r="E1621">
        <v>1.0543910080000001</v>
      </c>
      <c r="F1621" s="1" t="s">
        <v>9</v>
      </c>
      <c r="G1621">
        <v>94</v>
      </c>
      <c r="H1621">
        <v>58</v>
      </c>
    </row>
    <row r="1622" spans="1:8">
      <c r="A1622">
        <v>728.05292139999995</v>
      </c>
      <c r="B1622">
        <v>7</v>
      </c>
      <c r="C1622">
        <v>8</v>
      </c>
      <c r="D1622">
        <f t="shared" si="34"/>
        <v>-0.66686518900433656</v>
      </c>
      <c r="E1622">
        <v>1.0542457629999999</v>
      </c>
      <c r="F1622" s="1" t="s">
        <v>9</v>
      </c>
      <c r="G1622">
        <v>94</v>
      </c>
      <c r="H1622">
        <v>58</v>
      </c>
    </row>
    <row r="1623" spans="1:8">
      <c r="A1623">
        <v>728.10292330000004</v>
      </c>
      <c r="B1623">
        <v>7</v>
      </c>
      <c r="C1623">
        <v>8</v>
      </c>
      <c r="D1623">
        <f t="shared" si="34"/>
        <v>-0.68296106168404147</v>
      </c>
      <c r="E1623">
        <v>1.054077224</v>
      </c>
      <c r="F1623" s="1" t="s">
        <v>9</v>
      </c>
      <c r="G1623">
        <v>94</v>
      </c>
      <c r="H1623">
        <v>58</v>
      </c>
    </row>
    <row r="1624" spans="1:8">
      <c r="A1624">
        <v>728.15292520000003</v>
      </c>
      <c r="B1624">
        <v>5</v>
      </c>
      <c r="C1624">
        <v>8</v>
      </c>
      <c r="D1624">
        <f t="shared" si="34"/>
        <v>-0.69804010938860062</v>
      </c>
      <c r="E1624">
        <v>1.053919381</v>
      </c>
      <c r="F1624" s="1" t="s">
        <v>9</v>
      </c>
      <c r="G1624">
        <v>94</v>
      </c>
      <c r="H1624">
        <v>58</v>
      </c>
    </row>
    <row r="1625" spans="1:8">
      <c r="A1625">
        <v>728.20292710000001</v>
      </c>
      <c r="B1625">
        <v>5</v>
      </c>
      <c r="C1625">
        <v>8</v>
      </c>
      <c r="D1625">
        <f t="shared" si="34"/>
        <v>-0.72814550578734072</v>
      </c>
      <c r="E1625">
        <v>1.0536043879999999</v>
      </c>
      <c r="F1625" s="1" t="s">
        <v>9</v>
      </c>
      <c r="G1625">
        <v>94</v>
      </c>
      <c r="H1625">
        <v>58</v>
      </c>
    </row>
    <row r="1626" spans="1:8">
      <c r="A1626">
        <v>728.25292899999999</v>
      </c>
      <c r="B1626">
        <v>6</v>
      </c>
      <c r="C1626">
        <v>9</v>
      </c>
      <c r="D1626">
        <f t="shared" si="34"/>
        <v>-0.75570287904616085</v>
      </c>
      <c r="E1626">
        <v>1.0533162199999999</v>
      </c>
      <c r="F1626" s="1" t="s">
        <v>9</v>
      </c>
      <c r="G1626">
        <v>94</v>
      </c>
      <c r="H1626">
        <v>58</v>
      </c>
    </row>
    <row r="1627" spans="1:8">
      <c r="A1627">
        <v>728.30293099999994</v>
      </c>
      <c r="B1627">
        <v>6</v>
      </c>
      <c r="C1627">
        <v>9</v>
      </c>
      <c r="D1627">
        <f t="shared" si="34"/>
        <v>-0.7787483553622454</v>
      </c>
      <c r="E1627">
        <v>1.053075354</v>
      </c>
      <c r="F1627" s="1" t="s">
        <v>9</v>
      </c>
      <c r="G1627">
        <v>94</v>
      </c>
      <c r="H1627">
        <v>58</v>
      </c>
    </row>
    <row r="1628" spans="1:8">
      <c r="A1628">
        <v>728.35293290000004</v>
      </c>
      <c r="B1628">
        <v>7</v>
      </c>
      <c r="C1628">
        <v>10</v>
      </c>
      <c r="D1628">
        <f t="shared" si="34"/>
        <v>-0.79474639029099681</v>
      </c>
      <c r="E1628">
        <v>1.0529082110000001</v>
      </c>
      <c r="F1628" s="1" t="s">
        <v>9</v>
      </c>
      <c r="G1628">
        <v>94</v>
      </c>
      <c r="H1628">
        <v>58</v>
      </c>
    </row>
    <row r="1629" spans="1:8">
      <c r="A1629">
        <v>728.40293480000003</v>
      </c>
      <c r="B1629">
        <v>6</v>
      </c>
      <c r="C1629">
        <v>10</v>
      </c>
      <c r="D1629">
        <f t="shared" si="34"/>
        <v>-0.80485149760682917</v>
      </c>
      <c r="E1629">
        <v>1.052802663</v>
      </c>
      <c r="F1629" s="1" t="s">
        <v>9</v>
      </c>
      <c r="G1629">
        <v>94</v>
      </c>
      <c r="H1629">
        <v>58</v>
      </c>
    </row>
    <row r="1630" spans="1:8">
      <c r="A1630">
        <v>728.45293670000001</v>
      </c>
      <c r="B1630">
        <v>6</v>
      </c>
      <c r="C1630">
        <v>10</v>
      </c>
      <c r="D1630">
        <f t="shared" si="34"/>
        <v>-0.79442560058050571</v>
      </c>
      <c r="E1630">
        <v>1.052911562</v>
      </c>
      <c r="F1630" s="1" t="s">
        <v>9</v>
      </c>
      <c r="G1630">
        <v>94</v>
      </c>
      <c r="H1630">
        <v>58</v>
      </c>
    </row>
    <row r="1631" spans="1:8">
      <c r="A1631">
        <v>728.50293859999999</v>
      </c>
      <c r="B1631">
        <v>6</v>
      </c>
      <c r="C1631">
        <v>10</v>
      </c>
      <c r="D1631">
        <f t="shared" si="34"/>
        <v>-0.77911794805287204</v>
      </c>
      <c r="E1631">
        <v>1.0530714919999999</v>
      </c>
      <c r="F1631" s="1" t="s">
        <v>9</v>
      </c>
      <c r="G1631">
        <v>94</v>
      </c>
      <c r="H1631">
        <v>58</v>
      </c>
    </row>
    <row r="1632" spans="1:8">
      <c r="A1632">
        <v>728.55294060000006</v>
      </c>
      <c r="B1632">
        <v>6</v>
      </c>
      <c r="C1632">
        <v>11</v>
      </c>
      <c r="D1632">
        <f t="shared" si="34"/>
        <v>-0.768707132535422</v>
      </c>
      <c r="E1632">
        <v>1.0531802889999999</v>
      </c>
      <c r="F1632" s="1" t="s">
        <v>9</v>
      </c>
      <c r="G1632">
        <v>94</v>
      </c>
      <c r="H1632">
        <v>58</v>
      </c>
    </row>
    <row r="1633" spans="1:8">
      <c r="A1633">
        <v>728.60294250000004</v>
      </c>
      <c r="B1633">
        <v>6</v>
      </c>
      <c r="C1633">
        <v>11</v>
      </c>
      <c r="D1633">
        <f t="shared" si="34"/>
        <v>-0.76550615089057883</v>
      </c>
      <c r="E1633">
        <v>1.0532137450000001</v>
      </c>
      <c r="F1633" s="1" t="s">
        <v>9</v>
      </c>
      <c r="G1633">
        <v>94</v>
      </c>
      <c r="H1633">
        <v>58</v>
      </c>
    </row>
    <row r="1634" spans="1:8">
      <c r="A1634">
        <v>728.65294440000002</v>
      </c>
      <c r="B1634">
        <v>6</v>
      </c>
      <c r="C1634">
        <v>12</v>
      </c>
      <c r="D1634">
        <f t="shared" si="34"/>
        <v>-0.76422968031775473</v>
      </c>
      <c r="E1634">
        <v>1.053227087</v>
      </c>
      <c r="F1634" s="1" t="s">
        <v>9</v>
      </c>
      <c r="G1634">
        <v>94</v>
      </c>
      <c r="H1634">
        <v>58</v>
      </c>
    </row>
    <row r="1635" spans="1:8">
      <c r="A1635">
        <v>728.70294630000001</v>
      </c>
      <c r="B1635">
        <v>6</v>
      </c>
      <c r="C1635">
        <v>12</v>
      </c>
      <c r="D1635">
        <f t="shared" si="34"/>
        <v>-0.77221317558782621</v>
      </c>
      <c r="E1635">
        <v>1.053143647</v>
      </c>
      <c r="F1635" s="1" t="s">
        <v>9</v>
      </c>
      <c r="G1635">
        <v>94</v>
      </c>
      <c r="H1635">
        <v>58</v>
      </c>
    </row>
    <row r="1636" spans="1:8">
      <c r="A1636">
        <v>728.75294819999999</v>
      </c>
      <c r="B1636">
        <v>6</v>
      </c>
      <c r="C1636">
        <v>13</v>
      </c>
      <c r="D1636">
        <f t="shared" si="34"/>
        <v>-0.77745776890011298</v>
      </c>
      <c r="E1636">
        <v>1.05308884</v>
      </c>
      <c r="F1636" s="1" t="s">
        <v>9</v>
      </c>
      <c r="G1636">
        <v>94</v>
      </c>
      <c r="H1636">
        <v>58</v>
      </c>
    </row>
    <row r="1637" spans="1:8">
      <c r="A1637">
        <v>728.80295009999998</v>
      </c>
      <c r="B1637">
        <v>6</v>
      </c>
      <c r="C1637">
        <v>13</v>
      </c>
      <c r="D1637">
        <f t="shared" si="34"/>
        <v>-0.77008896776350388</v>
      </c>
      <c r="E1637">
        <v>1.053165847</v>
      </c>
      <c r="F1637" s="1" t="s">
        <v>9</v>
      </c>
      <c r="G1637">
        <v>94</v>
      </c>
      <c r="H1637">
        <v>58</v>
      </c>
    </row>
    <row r="1638" spans="1:8">
      <c r="A1638">
        <v>728.85295210000004</v>
      </c>
      <c r="B1638">
        <v>6</v>
      </c>
      <c r="C1638">
        <v>13</v>
      </c>
      <c r="D1638">
        <f t="shared" si="34"/>
        <v>-0.74774017116223745</v>
      </c>
      <c r="E1638">
        <v>1.05339947</v>
      </c>
      <c r="F1638" s="1" t="s">
        <v>9</v>
      </c>
      <c r="G1638">
        <v>94</v>
      </c>
      <c r="H1638">
        <v>58</v>
      </c>
    </row>
    <row r="1639" spans="1:8">
      <c r="A1639">
        <v>728.90295400000002</v>
      </c>
      <c r="B1639">
        <v>7</v>
      </c>
      <c r="C1639">
        <v>14</v>
      </c>
      <c r="D1639">
        <f t="shared" si="34"/>
        <v>-0.71934110810158469</v>
      </c>
      <c r="E1639">
        <v>1.053696489</v>
      </c>
      <c r="F1639" s="1" t="s">
        <v>9</v>
      </c>
      <c r="G1639">
        <v>94</v>
      </c>
      <c r="H1639">
        <v>58</v>
      </c>
    </row>
    <row r="1640" spans="1:8">
      <c r="A1640">
        <v>728.95295590000001</v>
      </c>
      <c r="B1640">
        <v>7</v>
      </c>
      <c r="C1640">
        <v>14</v>
      </c>
      <c r="D1640">
        <f t="shared" si="34"/>
        <v>-0.68427435074535092</v>
      </c>
      <c r="E1640">
        <v>1.054063475</v>
      </c>
      <c r="F1640" s="1" t="s">
        <v>9</v>
      </c>
      <c r="G1640">
        <v>94</v>
      </c>
      <c r="H1640">
        <v>58</v>
      </c>
    </row>
    <row r="1641" spans="1:8">
      <c r="A1641">
        <v>729.00295779999999</v>
      </c>
      <c r="B1641">
        <v>7</v>
      </c>
      <c r="C1641">
        <v>15</v>
      </c>
      <c r="D1641">
        <f t="shared" si="34"/>
        <v>-0.65391870867704138</v>
      </c>
      <c r="E1641">
        <v>1.0543813639999999</v>
      </c>
      <c r="F1641" s="1" t="s">
        <v>9</v>
      </c>
      <c r="G1641">
        <v>94</v>
      </c>
      <c r="H1641">
        <v>58</v>
      </c>
    </row>
    <row r="1642" spans="1:8">
      <c r="A1642">
        <v>729.05295969999997</v>
      </c>
      <c r="B1642">
        <v>7</v>
      </c>
      <c r="C1642">
        <v>15</v>
      </c>
      <c r="D1642">
        <f t="shared" si="34"/>
        <v>-0.6302978483450572</v>
      </c>
      <c r="E1642">
        <v>1.0546288580000001</v>
      </c>
      <c r="F1642" s="1" t="s">
        <v>9</v>
      </c>
      <c r="G1642">
        <v>94</v>
      </c>
      <c r="H1642">
        <v>58</v>
      </c>
    </row>
    <row r="1643" spans="1:8">
      <c r="A1643">
        <v>729.10296170000004</v>
      </c>
      <c r="B1643">
        <v>7</v>
      </c>
      <c r="C1643">
        <v>15</v>
      </c>
      <c r="D1643">
        <f t="shared" si="34"/>
        <v>-0.62329314746505005</v>
      </c>
      <c r="E1643">
        <v>1.0547022740000001</v>
      </c>
      <c r="F1643" s="1" t="s">
        <v>9</v>
      </c>
      <c r="G1643">
        <v>94</v>
      </c>
      <c r="H1643">
        <v>58</v>
      </c>
    </row>
    <row r="1644" spans="1:8">
      <c r="A1644">
        <v>729.15296360000002</v>
      </c>
      <c r="B1644">
        <v>8</v>
      </c>
      <c r="C1644">
        <v>16</v>
      </c>
      <c r="D1644">
        <f t="shared" si="34"/>
        <v>-0.62068132756041883</v>
      </c>
      <c r="E1644">
        <v>1.0547296509999999</v>
      </c>
      <c r="F1644" s="1" t="s">
        <v>9</v>
      </c>
      <c r="G1644">
        <v>94</v>
      </c>
      <c r="H1644">
        <v>58</v>
      </c>
    </row>
    <row r="1645" spans="1:8">
      <c r="A1645">
        <v>729.2029655</v>
      </c>
      <c r="B1645">
        <v>8</v>
      </c>
      <c r="C1645">
        <v>16</v>
      </c>
      <c r="D1645">
        <f t="shared" si="34"/>
        <v>-0.62380241901073252</v>
      </c>
      <c r="E1645">
        <v>1.054696936</v>
      </c>
      <c r="F1645" s="1" t="s">
        <v>9</v>
      </c>
      <c r="G1645">
        <v>94</v>
      </c>
      <c r="H1645">
        <v>58</v>
      </c>
    </row>
    <row r="1646" spans="1:8">
      <c r="A1646">
        <v>729.25296739999999</v>
      </c>
      <c r="B1646">
        <v>8</v>
      </c>
      <c r="C1646">
        <v>17</v>
      </c>
      <c r="D1646">
        <f t="shared" si="34"/>
        <v>-0.61758675835609611</v>
      </c>
      <c r="E1646">
        <v>1.0547620900000001</v>
      </c>
      <c r="F1646" s="1" t="s">
        <v>9</v>
      </c>
      <c r="G1646">
        <v>94</v>
      </c>
      <c r="H1646">
        <v>58</v>
      </c>
    </row>
    <row r="1647" spans="1:8">
      <c r="A1647">
        <v>729.30296929999997</v>
      </c>
      <c r="B1647">
        <v>8</v>
      </c>
      <c r="C1647">
        <v>17</v>
      </c>
      <c r="D1647">
        <f t="shared" si="34"/>
        <v>-0.61338360433324035</v>
      </c>
      <c r="E1647">
        <v>1.0548061529999999</v>
      </c>
      <c r="F1647" s="1" t="s">
        <v>9</v>
      </c>
      <c r="G1647">
        <v>94</v>
      </c>
      <c r="H1647">
        <v>58</v>
      </c>
    </row>
    <row r="1648" spans="1:8">
      <c r="A1648">
        <v>729.35297119999996</v>
      </c>
      <c r="B1648">
        <v>8</v>
      </c>
      <c r="C1648">
        <v>18</v>
      </c>
      <c r="D1648">
        <f t="shared" si="34"/>
        <v>-0.59974959474539302</v>
      </c>
      <c r="E1648">
        <v>1.054949108</v>
      </c>
      <c r="F1648" s="1" t="s">
        <v>9</v>
      </c>
      <c r="G1648">
        <v>94</v>
      </c>
      <c r="H1648">
        <v>58</v>
      </c>
    </row>
    <row r="1649" spans="1:8">
      <c r="A1649">
        <v>729.40297320000002</v>
      </c>
      <c r="B1649">
        <v>8</v>
      </c>
      <c r="C1649">
        <v>18</v>
      </c>
      <c r="D1649">
        <f t="shared" si="34"/>
        <v>-0.59427290205916228</v>
      </c>
      <c r="E1649">
        <v>1.055006543</v>
      </c>
      <c r="F1649" s="1" t="s">
        <v>9</v>
      </c>
      <c r="G1649">
        <v>94</v>
      </c>
      <c r="H1649">
        <v>58</v>
      </c>
    </row>
    <row r="1650" spans="1:8">
      <c r="A1650">
        <v>729.4529751</v>
      </c>
      <c r="B1650">
        <v>8</v>
      </c>
      <c r="C1650">
        <v>18</v>
      </c>
      <c r="D1650">
        <f t="shared" si="34"/>
        <v>-0.59072011706662375</v>
      </c>
      <c r="E1650">
        <v>1.0550438049999999</v>
      </c>
      <c r="F1650" s="1" t="s">
        <v>9</v>
      </c>
      <c r="G1650">
        <v>94</v>
      </c>
      <c r="H1650">
        <v>58</v>
      </c>
    </row>
    <row r="1651" spans="1:8">
      <c r="A1651">
        <v>729.50297699999999</v>
      </c>
      <c r="B1651">
        <v>9</v>
      </c>
      <c r="C1651">
        <v>19</v>
      </c>
      <c r="D1651">
        <f t="shared" si="34"/>
        <v>-0.60061155947999001</v>
      </c>
      <c r="E1651">
        <v>1.0549400689999999</v>
      </c>
      <c r="F1651" s="1" t="s">
        <v>9</v>
      </c>
      <c r="G1651">
        <v>94</v>
      </c>
      <c r="H1651">
        <v>58</v>
      </c>
    </row>
    <row r="1652" spans="1:8">
      <c r="A1652">
        <v>729.55297889999997</v>
      </c>
      <c r="B1652">
        <v>8</v>
      </c>
      <c r="C1652">
        <v>19</v>
      </c>
      <c r="D1652">
        <f t="shared" si="34"/>
        <v>-0.61298269999163324</v>
      </c>
      <c r="E1652">
        <v>1.0548103559999999</v>
      </c>
      <c r="F1652" s="1" t="s">
        <v>9</v>
      </c>
      <c r="G1652">
        <v>94</v>
      </c>
      <c r="H1652">
        <v>58</v>
      </c>
    </row>
    <row r="1653" spans="1:8">
      <c r="A1653">
        <v>729.60298079999995</v>
      </c>
      <c r="B1653">
        <v>9</v>
      </c>
      <c r="C1653">
        <v>20</v>
      </c>
      <c r="D1653">
        <f t="shared" si="34"/>
        <v>-0.64356151662225591</v>
      </c>
      <c r="E1653">
        <v>1.0544898700000001</v>
      </c>
      <c r="F1653" s="1" t="s">
        <v>9</v>
      </c>
      <c r="G1653">
        <v>94</v>
      </c>
      <c r="H1653">
        <v>58</v>
      </c>
    </row>
    <row r="1654" spans="1:8">
      <c r="A1654">
        <v>729.65298270000005</v>
      </c>
      <c r="B1654">
        <v>8</v>
      </c>
      <c r="C1654">
        <v>20</v>
      </c>
      <c r="D1654">
        <f t="shared" si="34"/>
        <v>-0.67480747725603174</v>
      </c>
      <c r="E1654">
        <v>1.054162593</v>
      </c>
      <c r="F1654" s="1" t="s">
        <v>9</v>
      </c>
      <c r="G1654">
        <v>94</v>
      </c>
      <c r="H1654">
        <v>58</v>
      </c>
    </row>
    <row r="1655" spans="1:8">
      <c r="A1655">
        <v>729.7029847</v>
      </c>
      <c r="B1655">
        <v>9</v>
      </c>
      <c r="C1655">
        <v>21</v>
      </c>
      <c r="D1655">
        <f t="shared" si="34"/>
        <v>-0.70939123177111729</v>
      </c>
      <c r="E1655">
        <v>1.053800592</v>
      </c>
      <c r="F1655" s="1" t="s">
        <v>9</v>
      </c>
      <c r="G1655">
        <v>94</v>
      </c>
      <c r="H1655">
        <v>58</v>
      </c>
    </row>
    <row r="1656" spans="1:8">
      <c r="A1656">
        <v>729.75298659999999</v>
      </c>
      <c r="B1656">
        <v>8</v>
      </c>
      <c r="C1656">
        <v>21</v>
      </c>
      <c r="D1656">
        <f t="shared" si="34"/>
        <v>-0.7503813551198536</v>
      </c>
      <c r="E1656">
        <v>1.053371855</v>
      </c>
      <c r="F1656" s="1" t="s">
        <v>9</v>
      </c>
      <c r="G1656">
        <v>94</v>
      </c>
      <c r="H1656">
        <v>58</v>
      </c>
    </row>
    <row r="1657" spans="1:8">
      <c r="A1657">
        <v>729.80298849999997</v>
      </c>
      <c r="B1657">
        <v>8</v>
      </c>
      <c r="C1657">
        <v>21</v>
      </c>
      <c r="D1657">
        <f t="shared" si="34"/>
        <v>-0.78936369249211191</v>
      </c>
      <c r="E1657">
        <v>1.0529644419999999</v>
      </c>
      <c r="F1657" s="1" t="s">
        <v>9</v>
      </c>
      <c r="G1657">
        <v>94</v>
      </c>
      <c r="H1657">
        <v>58</v>
      </c>
    </row>
    <row r="1658" spans="1:8">
      <c r="A1658">
        <v>729.85299039999995</v>
      </c>
      <c r="B1658">
        <v>9</v>
      </c>
      <c r="C1658">
        <v>22</v>
      </c>
      <c r="D1658">
        <f t="shared" si="34"/>
        <v>-0.81615191778397655</v>
      </c>
      <c r="E1658">
        <v>1.052684655</v>
      </c>
      <c r="F1658" s="1" t="s">
        <v>9</v>
      </c>
      <c r="G1658">
        <v>94</v>
      </c>
      <c r="H1658">
        <v>58</v>
      </c>
    </row>
    <row r="1659" spans="1:8">
      <c r="A1659">
        <v>729.90299240000002</v>
      </c>
      <c r="B1659">
        <v>8</v>
      </c>
      <c r="C1659">
        <v>22</v>
      </c>
      <c r="D1659">
        <f t="shared" si="34"/>
        <v>-0.83832661490611693</v>
      </c>
      <c r="E1659">
        <v>1.0524531660000001</v>
      </c>
      <c r="F1659" s="1" t="s">
        <v>9</v>
      </c>
      <c r="G1659">
        <v>94</v>
      </c>
      <c r="H1659">
        <v>58</v>
      </c>
    </row>
    <row r="1660" spans="1:8">
      <c r="A1660">
        <v>729.9529943</v>
      </c>
      <c r="B1660">
        <v>9</v>
      </c>
      <c r="C1660">
        <v>23</v>
      </c>
      <c r="D1660">
        <f t="shared" si="34"/>
        <v>-0.8559136982647223</v>
      </c>
      <c r="E1660">
        <v>1.0522696410000001</v>
      </c>
      <c r="F1660" s="1" t="s">
        <v>9</v>
      </c>
      <c r="G1660">
        <v>94</v>
      </c>
      <c r="H1660">
        <v>58</v>
      </c>
    </row>
    <row r="1661" spans="1:8">
      <c r="A1661">
        <v>730.00299619999998</v>
      </c>
      <c r="B1661">
        <v>8</v>
      </c>
      <c r="C1661">
        <v>23</v>
      </c>
      <c r="D1661">
        <f t="shared" si="34"/>
        <v>-0.85385055788463071</v>
      </c>
      <c r="E1661">
        <v>1.0522911669999999</v>
      </c>
      <c r="F1661" s="1" t="s">
        <v>9</v>
      </c>
      <c r="G1661">
        <v>94</v>
      </c>
      <c r="H1661">
        <v>58</v>
      </c>
    </row>
    <row r="1662" spans="1:8">
      <c r="A1662">
        <v>730.05299809999997</v>
      </c>
      <c r="B1662">
        <v>8</v>
      </c>
      <c r="C1662">
        <v>23</v>
      </c>
      <c r="D1662">
        <f t="shared" si="34"/>
        <v>-0.84940003640753226</v>
      </c>
      <c r="E1662">
        <v>1.052337605</v>
      </c>
      <c r="F1662" s="1" t="s">
        <v>9</v>
      </c>
      <c r="G1662">
        <v>94</v>
      </c>
      <c r="H1662">
        <v>58</v>
      </c>
    </row>
    <row r="1663" spans="1:8">
      <c r="A1663">
        <v>730.10299999999995</v>
      </c>
      <c r="B1663">
        <v>9</v>
      </c>
      <c r="C1663">
        <v>24</v>
      </c>
      <c r="D1663">
        <f t="shared" si="34"/>
        <v>-0.84350363814818774</v>
      </c>
      <c r="E1663">
        <v>1.052399136</v>
      </c>
      <c r="F1663" s="1" t="s">
        <v>9</v>
      </c>
      <c r="G1663">
        <v>94</v>
      </c>
      <c r="H1663">
        <v>58</v>
      </c>
    </row>
    <row r="1664" spans="1:8">
      <c r="A1664">
        <v>730.15300200000001</v>
      </c>
      <c r="B1664">
        <v>8</v>
      </c>
      <c r="C1664">
        <v>24</v>
      </c>
      <c r="D1664">
        <f t="shared" si="34"/>
        <v>-0.82499049152336468</v>
      </c>
      <c r="E1664">
        <v>1.0525923740000001</v>
      </c>
      <c r="F1664" s="1" t="s">
        <v>9</v>
      </c>
      <c r="G1664">
        <v>94</v>
      </c>
      <c r="H1664">
        <v>58</v>
      </c>
    </row>
    <row r="1665" spans="1:8">
      <c r="A1665">
        <v>730.2030039</v>
      </c>
      <c r="B1665">
        <v>9</v>
      </c>
      <c r="C1665">
        <v>25</v>
      </c>
      <c r="D1665">
        <f t="shared" si="34"/>
        <v>-0.80569869229333235</v>
      </c>
      <c r="E1665">
        <v>1.052793815</v>
      </c>
      <c r="F1665" s="1" t="s">
        <v>9</v>
      </c>
      <c r="G1665">
        <v>94</v>
      </c>
      <c r="H1665">
        <v>58</v>
      </c>
    </row>
    <row r="1666" spans="1:8">
      <c r="A1666">
        <v>730.25300579999998</v>
      </c>
      <c r="B1666">
        <v>8</v>
      </c>
      <c r="C1666">
        <v>25</v>
      </c>
      <c r="D1666">
        <f t="shared" si="34"/>
        <v>-0.79933416502899801</v>
      </c>
      <c r="E1666">
        <v>1.0528602890000001</v>
      </c>
      <c r="F1666" s="1" t="s">
        <v>9</v>
      </c>
      <c r="G1666">
        <v>94</v>
      </c>
      <c r="H1666">
        <v>58</v>
      </c>
    </row>
    <row r="1667" spans="1:8">
      <c r="A1667">
        <v>730.30300769999997</v>
      </c>
      <c r="B1667">
        <v>8</v>
      </c>
      <c r="C1667">
        <v>25</v>
      </c>
      <c r="D1667">
        <f t="shared" si="34"/>
        <v>-0.79643509315841843</v>
      </c>
      <c r="E1667">
        <v>1.0528905710000001</v>
      </c>
      <c r="F1667" s="1" t="s">
        <v>9</v>
      </c>
      <c r="G1667">
        <v>94</v>
      </c>
      <c r="H1667">
        <v>58</v>
      </c>
    </row>
    <row r="1668" spans="1:8">
      <c r="A1668">
        <v>730.35300959999995</v>
      </c>
      <c r="B1668">
        <v>8</v>
      </c>
      <c r="C1668">
        <v>26</v>
      </c>
      <c r="D1668">
        <f t="shared" si="34"/>
        <v>-0.79315682117991992</v>
      </c>
      <c r="E1668">
        <v>1.052924816</v>
      </c>
      <c r="F1668" s="1" t="s">
        <v>9</v>
      </c>
      <c r="G1668">
        <v>94</v>
      </c>
      <c r="H1668">
        <v>58</v>
      </c>
    </row>
    <row r="1669" spans="1:8">
      <c r="A1669">
        <v>730.40301150000005</v>
      </c>
      <c r="B1669">
        <v>8</v>
      </c>
      <c r="C1669">
        <v>26</v>
      </c>
      <c r="D1669">
        <f t="shared" si="34"/>
        <v>-0.8048217196620594</v>
      </c>
      <c r="E1669">
        <v>1.052802974</v>
      </c>
      <c r="F1669" s="1" t="s">
        <v>9</v>
      </c>
      <c r="G1669">
        <v>94</v>
      </c>
      <c r="H1669">
        <v>58</v>
      </c>
    </row>
    <row r="1670" spans="1:8">
      <c r="A1670">
        <v>730.4530135</v>
      </c>
      <c r="B1670">
        <v>8</v>
      </c>
      <c r="C1670">
        <v>26</v>
      </c>
      <c r="D1670">
        <f t="shared" si="34"/>
        <v>-0.80511863815545859</v>
      </c>
      <c r="E1670">
        <v>1.0527998730000001</v>
      </c>
      <c r="F1670" s="1" t="s">
        <v>9</v>
      </c>
      <c r="G1670">
        <v>94</v>
      </c>
      <c r="H1670">
        <v>58</v>
      </c>
    </row>
    <row r="1671" spans="1:8">
      <c r="A1671">
        <v>730.50301539999998</v>
      </c>
      <c r="B1671">
        <v>7</v>
      </c>
      <c r="C1671">
        <v>26</v>
      </c>
      <c r="D1671">
        <f t="shared" si="34"/>
        <v>-0.7973399701547953</v>
      </c>
      <c r="E1671">
        <v>1.052881119</v>
      </c>
      <c r="F1671" s="1" t="s">
        <v>9</v>
      </c>
      <c r="G1671">
        <v>94</v>
      </c>
      <c r="H1671">
        <v>58</v>
      </c>
    </row>
    <row r="1672" spans="1:8">
      <c r="A1672">
        <v>730.55301729999996</v>
      </c>
      <c r="B1672">
        <v>8</v>
      </c>
      <c r="C1672">
        <v>27</v>
      </c>
      <c r="D1672">
        <f t="shared" si="34"/>
        <v>-0.77674961597054049</v>
      </c>
      <c r="E1672">
        <v>1.0530962399999999</v>
      </c>
      <c r="F1672" s="1" t="s">
        <v>9</v>
      </c>
      <c r="G1672">
        <v>94</v>
      </c>
      <c r="H1672">
        <v>58</v>
      </c>
    </row>
    <row r="1673" spans="1:8">
      <c r="A1673">
        <v>730.60301919999995</v>
      </c>
      <c r="B1673">
        <v>7</v>
      </c>
      <c r="C1673">
        <v>27</v>
      </c>
      <c r="D1673">
        <f t="shared" si="34"/>
        <v>-0.75326639591514954</v>
      </c>
      <c r="E1673">
        <v>1.0533416920000001</v>
      </c>
      <c r="F1673" s="1" t="s">
        <v>9</v>
      </c>
      <c r="G1673">
        <v>94</v>
      </c>
      <c r="H1673">
        <v>58</v>
      </c>
    </row>
    <row r="1674" spans="1:8">
      <c r="A1674">
        <v>730.65302110000005</v>
      </c>
      <c r="B1674">
        <v>7</v>
      </c>
      <c r="C1674">
        <v>27</v>
      </c>
      <c r="D1674">
        <f t="shared" si="34"/>
        <v>-0.71899107092376124</v>
      </c>
      <c r="E1674">
        <v>1.0537001509999999</v>
      </c>
      <c r="F1674" s="1" t="s">
        <v>9</v>
      </c>
      <c r="G1674">
        <v>94</v>
      </c>
      <c r="H1674">
        <v>58</v>
      </c>
    </row>
    <row r="1675" spans="1:8">
      <c r="A1675">
        <v>730.7030231</v>
      </c>
      <c r="B1675">
        <v>7</v>
      </c>
      <c r="C1675">
        <v>28</v>
      </c>
      <c r="D1675">
        <f t="shared" si="34"/>
        <v>-0.69950227481709593</v>
      </c>
      <c r="E1675">
        <v>1.053904078</v>
      </c>
      <c r="F1675" s="1" t="s">
        <v>9</v>
      </c>
      <c r="G1675">
        <v>94</v>
      </c>
      <c r="H1675">
        <v>58</v>
      </c>
    </row>
    <row r="1676" spans="1:8">
      <c r="A1676">
        <v>730.75302499999998</v>
      </c>
      <c r="B1676">
        <v>7</v>
      </c>
      <c r="C1676">
        <v>28</v>
      </c>
      <c r="D1676">
        <f t="shared" si="34"/>
        <v>-0.68268845509858755</v>
      </c>
      <c r="E1676">
        <v>1.0540800779999999</v>
      </c>
      <c r="F1676" s="1" t="s">
        <v>9</v>
      </c>
      <c r="G1676">
        <v>94</v>
      </c>
      <c r="H1676">
        <v>58</v>
      </c>
    </row>
    <row r="1677" spans="1:8">
      <c r="A1677">
        <v>730.80302689999996</v>
      </c>
      <c r="B1677">
        <v>8</v>
      </c>
      <c r="C1677">
        <v>29</v>
      </c>
      <c r="D1677">
        <f t="shared" si="34"/>
        <v>-0.68040564780033475</v>
      </c>
      <c r="E1677">
        <v>1.0541039780000001</v>
      </c>
      <c r="F1677" s="1" t="s">
        <v>9</v>
      </c>
      <c r="G1677">
        <v>94</v>
      </c>
      <c r="H1677">
        <v>58</v>
      </c>
    </row>
    <row r="1678" spans="1:8">
      <c r="A1678">
        <v>730.85302879999995</v>
      </c>
      <c r="B1678">
        <v>7</v>
      </c>
      <c r="C1678">
        <v>29</v>
      </c>
      <c r="D1678">
        <f t="shared" si="34"/>
        <v>-0.6707265487672337</v>
      </c>
      <c r="E1678">
        <v>1.0542053259999999</v>
      </c>
      <c r="F1678" s="1" t="s">
        <v>9</v>
      </c>
      <c r="G1678">
        <v>94</v>
      </c>
      <c r="H1678">
        <v>58</v>
      </c>
    </row>
    <row r="1679" spans="1:8">
      <c r="A1679">
        <v>730.90303070000004</v>
      </c>
      <c r="B1679">
        <v>7</v>
      </c>
      <c r="C1679">
        <v>29</v>
      </c>
      <c r="D1679">
        <f t="shared" si="34"/>
        <v>-0.67775370969191917</v>
      </c>
      <c r="E1679">
        <v>1.054131744</v>
      </c>
      <c r="F1679" s="1" t="s">
        <v>9</v>
      </c>
      <c r="G1679">
        <v>94</v>
      </c>
      <c r="H1679">
        <v>58</v>
      </c>
    </row>
    <row r="1680" spans="1:8">
      <c r="A1680">
        <v>730.95303260000003</v>
      </c>
      <c r="B1680">
        <v>7</v>
      </c>
      <c r="C1680">
        <v>30</v>
      </c>
      <c r="D1680">
        <f t="shared" si="34"/>
        <v>-0.67705985065202068</v>
      </c>
      <c r="E1680">
        <v>1.054139009</v>
      </c>
      <c r="F1680" s="1" t="s">
        <v>9</v>
      </c>
      <c r="G1680">
        <v>94</v>
      </c>
      <c r="H1680">
        <v>58</v>
      </c>
    </row>
    <row r="1681" spans="1:8">
      <c r="A1681">
        <v>731.00303459999998</v>
      </c>
      <c r="B1681">
        <v>7</v>
      </c>
      <c r="C1681">
        <v>30</v>
      </c>
      <c r="D1681">
        <f t="shared" si="34"/>
        <v>-0.68279896852241639</v>
      </c>
      <c r="E1681">
        <v>1.0540789209999999</v>
      </c>
      <c r="F1681" s="1" t="s">
        <v>9</v>
      </c>
      <c r="G1681">
        <v>94</v>
      </c>
      <c r="H1681">
        <v>58</v>
      </c>
    </row>
    <row r="1682" spans="1:8">
      <c r="A1682">
        <v>731.05304090000004</v>
      </c>
      <c r="B1682">
        <v>8</v>
      </c>
      <c r="C1682">
        <v>31</v>
      </c>
      <c r="D1682">
        <f t="shared" ref="D1682:D1693" si="35">(E1682-1.061276161)*100/E1682</f>
        <v>-0.68325573444319154</v>
      </c>
      <c r="E1682">
        <v>1.0540741389999999</v>
      </c>
      <c r="F1682" s="1" t="s">
        <v>9</v>
      </c>
      <c r="G1682">
        <v>94</v>
      </c>
      <c r="H1682">
        <v>58</v>
      </c>
    </row>
    <row r="1683" spans="1:8">
      <c r="A1683">
        <v>731.10304189999999</v>
      </c>
      <c r="B1683">
        <v>7</v>
      </c>
      <c r="C1683">
        <v>31</v>
      </c>
      <c r="D1683">
        <f t="shared" si="35"/>
        <v>-0.69824123463748478</v>
      </c>
      <c r="E1683">
        <v>1.053917276</v>
      </c>
      <c r="F1683" s="1" t="s">
        <v>9</v>
      </c>
      <c r="G1683">
        <v>94</v>
      </c>
      <c r="H1683">
        <v>58</v>
      </c>
    </row>
    <row r="1684" spans="1:8">
      <c r="A1684">
        <v>731.15304289999995</v>
      </c>
      <c r="B1684">
        <v>7</v>
      </c>
      <c r="C1684">
        <v>31</v>
      </c>
      <c r="D1684">
        <f t="shared" si="35"/>
        <v>-0.70550798445847585</v>
      </c>
      <c r="E1684">
        <v>1.0538412269999999</v>
      </c>
      <c r="F1684" s="1" t="s">
        <v>9</v>
      </c>
      <c r="G1684">
        <v>94</v>
      </c>
      <c r="H1684">
        <v>58</v>
      </c>
    </row>
    <row r="1685" spans="1:8">
      <c r="A1685">
        <v>731.20304390000001</v>
      </c>
      <c r="B1685">
        <v>6</v>
      </c>
      <c r="C1685">
        <v>31</v>
      </c>
      <c r="D1685">
        <f t="shared" si="35"/>
        <v>-0.72302046911431184</v>
      </c>
      <c r="E1685">
        <v>1.053657998</v>
      </c>
      <c r="F1685" s="1" t="s">
        <v>9</v>
      </c>
      <c r="G1685">
        <v>94</v>
      </c>
      <c r="H1685">
        <v>58</v>
      </c>
    </row>
    <row r="1686" spans="1:8">
      <c r="A1686">
        <v>731.25304489999996</v>
      </c>
      <c r="B1686">
        <v>6</v>
      </c>
      <c r="C1686">
        <v>31</v>
      </c>
      <c r="D1686">
        <f t="shared" si="35"/>
        <v>-0.72584304650416887</v>
      </c>
      <c r="E1686">
        <v>1.053628472</v>
      </c>
      <c r="F1686" s="1" t="s">
        <v>9</v>
      </c>
      <c r="G1686">
        <v>94</v>
      </c>
      <c r="H1686">
        <v>58</v>
      </c>
    </row>
    <row r="1687" spans="1:8">
      <c r="A1687">
        <v>731.30304609999996</v>
      </c>
      <c r="B1687">
        <v>7</v>
      </c>
      <c r="C1687">
        <v>32</v>
      </c>
      <c r="D1687">
        <f t="shared" si="35"/>
        <v>-0.73262443669416255</v>
      </c>
      <c r="E1687">
        <v>1.053557541</v>
      </c>
      <c r="F1687" s="1" t="s">
        <v>9</v>
      </c>
      <c r="G1687">
        <v>94</v>
      </c>
      <c r="H1687">
        <v>58</v>
      </c>
    </row>
    <row r="1688" spans="1:8">
      <c r="A1688">
        <v>731.35304799999994</v>
      </c>
      <c r="B1688">
        <v>6</v>
      </c>
      <c r="C1688">
        <v>32</v>
      </c>
      <c r="D1688">
        <f t="shared" si="35"/>
        <v>-0.74219695665880725</v>
      </c>
      <c r="E1688">
        <v>1.0534574320000001</v>
      </c>
      <c r="F1688" s="1" t="s">
        <v>9</v>
      </c>
      <c r="G1688">
        <v>94</v>
      </c>
      <c r="H1688">
        <v>58</v>
      </c>
    </row>
    <row r="1689" spans="1:8">
      <c r="A1689">
        <v>731.40304990000004</v>
      </c>
      <c r="B1689">
        <v>7</v>
      </c>
      <c r="C1689">
        <v>33</v>
      </c>
      <c r="D1689">
        <f t="shared" si="35"/>
        <v>-0.74568767041141149</v>
      </c>
      <c r="E1689">
        <v>1.053420931</v>
      </c>
      <c r="F1689" s="1" t="s">
        <v>9</v>
      </c>
      <c r="G1689">
        <v>94</v>
      </c>
      <c r="H1689">
        <v>58</v>
      </c>
    </row>
    <row r="1690" spans="1:8">
      <c r="A1690">
        <v>731.45305180000003</v>
      </c>
      <c r="B1690">
        <v>7</v>
      </c>
      <c r="C1690">
        <v>33</v>
      </c>
      <c r="D1690">
        <f t="shared" si="35"/>
        <v>-0.7434347117268949</v>
      </c>
      <c r="E1690">
        <v>1.0534444890000001</v>
      </c>
      <c r="F1690" s="1" t="s">
        <v>9</v>
      </c>
      <c r="G1690">
        <v>94</v>
      </c>
      <c r="H1690">
        <v>58</v>
      </c>
    </row>
    <row r="1691" spans="1:8">
      <c r="A1691">
        <v>731.50305370000001</v>
      </c>
      <c r="B1691">
        <v>7</v>
      </c>
      <c r="C1691">
        <v>33</v>
      </c>
      <c r="D1691">
        <f t="shared" si="35"/>
        <v>-0.7533233083376234</v>
      </c>
      <c r="E1691">
        <v>1.0533410969999999</v>
      </c>
      <c r="F1691" s="1" t="s">
        <v>9</v>
      </c>
      <c r="G1691">
        <v>94</v>
      </c>
      <c r="H1691">
        <v>58</v>
      </c>
    </row>
    <row r="1692" spans="1:8">
      <c r="A1692">
        <v>731.55305569999996</v>
      </c>
      <c r="B1692">
        <v>7</v>
      </c>
      <c r="C1692">
        <v>34</v>
      </c>
      <c r="D1692">
        <f t="shared" si="35"/>
        <v>-0.76132267803051823</v>
      </c>
      <c r="E1692">
        <v>1.0532574729999999</v>
      </c>
      <c r="F1692" s="1" t="s">
        <v>9</v>
      </c>
      <c r="G1692">
        <v>94</v>
      </c>
      <c r="H1692">
        <v>58</v>
      </c>
    </row>
    <row r="1693" spans="1:8">
      <c r="A1693">
        <v>731.60305760000006</v>
      </c>
      <c r="B1693">
        <v>7</v>
      </c>
      <c r="C1693">
        <v>33</v>
      </c>
      <c r="D1693">
        <f t="shared" si="35"/>
        <v>-0.75770480136163532</v>
      </c>
      <c r="E1693">
        <v>1.053295292</v>
      </c>
      <c r="F1693" s="1" t="s">
        <v>9</v>
      </c>
      <c r="G1693">
        <v>94</v>
      </c>
      <c r="H1693">
        <v>58</v>
      </c>
    </row>
    <row r="1694" spans="1:8">
      <c r="A1694">
        <v>40.676559300000001</v>
      </c>
      <c r="B1694">
        <v>0</v>
      </c>
      <c r="C1694">
        <v>0</v>
      </c>
      <c r="D1694">
        <f>(E1694-1.261647055)*100/E1694</f>
        <v>0.17761510838301123</v>
      </c>
      <c r="E1694">
        <v>1.2638919179999999</v>
      </c>
      <c r="F1694" s="1" t="s">
        <v>10</v>
      </c>
      <c r="G1694">
        <v>0</v>
      </c>
      <c r="H1694">
        <v>59</v>
      </c>
    </row>
    <row r="1695" spans="1:8">
      <c r="A1695">
        <v>40.726561199999999</v>
      </c>
      <c r="B1695">
        <v>0</v>
      </c>
      <c r="C1695">
        <v>0</v>
      </c>
      <c r="D1695">
        <f t="shared" ref="D1695:D1758" si="36">(E1695-1.261647055)*100/E1695</f>
        <v>0.15849508909618926</v>
      </c>
      <c r="E1695">
        <v>1.2636498780000001</v>
      </c>
      <c r="F1695" s="1" t="s">
        <v>10</v>
      </c>
      <c r="G1695">
        <v>0</v>
      </c>
      <c r="H1695">
        <v>59</v>
      </c>
    </row>
    <row r="1696" spans="1:8">
      <c r="A1696">
        <v>40.776563199999998</v>
      </c>
      <c r="B1696">
        <v>0</v>
      </c>
      <c r="C1696">
        <v>0</v>
      </c>
      <c r="D1696">
        <f t="shared" si="36"/>
        <v>0.13058001669643313</v>
      </c>
      <c r="E1696">
        <v>1.263296668</v>
      </c>
      <c r="F1696" s="1" t="s">
        <v>10</v>
      </c>
      <c r="G1696">
        <v>0</v>
      </c>
      <c r="H1696">
        <v>59</v>
      </c>
    </row>
    <row r="1697" spans="1:8">
      <c r="A1697">
        <v>40.826565100000003</v>
      </c>
      <c r="B1697">
        <v>0</v>
      </c>
      <c r="C1697">
        <v>0</v>
      </c>
      <c r="D1697">
        <f t="shared" si="36"/>
        <v>0.11156408014448183</v>
      </c>
      <c r="E1697">
        <v>1.263056172</v>
      </c>
      <c r="F1697" s="1" t="s">
        <v>10</v>
      </c>
      <c r="G1697">
        <v>0</v>
      </c>
      <c r="H1697">
        <v>59</v>
      </c>
    </row>
    <row r="1698" spans="1:8">
      <c r="A1698">
        <v>40.876567000000001</v>
      </c>
      <c r="B1698">
        <v>0</v>
      </c>
      <c r="C1698">
        <v>0</v>
      </c>
      <c r="D1698">
        <f t="shared" si="36"/>
        <v>8.8433484907388935E-2</v>
      </c>
      <c r="E1698">
        <v>1.262763761</v>
      </c>
      <c r="F1698" s="1" t="s">
        <v>10</v>
      </c>
      <c r="G1698">
        <v>0</v>
      </c>
      <c r="H1698">
        <v>59</v>
      </c>
    </row>
    <row r="1699" spans="1:8">
      <c r="A1699">
        <v>40.926568899999999</v>
      </c>
      <c r="B1699">
        <v>0</v>
      </c>
      <c r="C1699">
        <v>0</v>
      </c>
      <c r="D1699">
        <f t="shared" si="36"/>
        <v>7.4695022944763934E-2</v>
      </c>
      <c r="E1699">
        <v>1.2625901470000001</v>
      </c>
      <c r="F1699" s="1" t="s">
        <v>10</v>
      </c>
      <c r="G1699">
        <v>0</v>
      </c>
      <c r="H1699">
        <v>59</v>
      </c>
    </row>
    <row r="1700" spans="1:8">
      <c r="A1700">
        <v>40.976570799999998</v>
      </c>
      <c r="B1700">
        <v>0</v>
      </c>
      <c r="C1700">
        <v>0</v>
      </c>
      <c r="D1700">
        <f t="shared" si="36"/>
        <v>6.5123013815613001E-2</v>
      </c>
      <c r="E1700">
        <v>1.2624692129999999</v>
      </c>
      <c r="F1700" s="1" t="s">
        <v>10</v>
      </c>
      <c r="G1700">
        <v>0</v>
      </c>
      <c r="H1700">
        <v>59</v>
      </c>
    </row>
    <row r="1701" spans="1:8">
      <c r="A1701">
        <v>41.026572700000003</v>
      </c>
      <c r="B1701">
        <v>0</v>
      </c>
      <c r="C1701">
        <v>0</v>
      </c>
      <c r="D1701">
        <f t="shared" si="36"/>
        <v>5.8805309667798504E-2</v>
      </c>
      <c r="E1701">
        <v>1.2623894069999999</v>
      </c>
      <c r="F1701" s="1" t="s">
        <v>10</v>
      </c>
      <c r="G1701">
        <v>0</v>
      </c>
      <c r="H1701">
        <v>59</v>
      </c>
    </row>
    <row r="1702" spans="1:8">
      <c r="A1702">
        <v>41.076574700000002</v>
      </c>
      <c r="B1702">
        <v>0</v>
      </c>
      <c r="C1702">
        <v>0</v>
      </c>
      <c r="D1702">
        <f t="shared" si="36"/>
        <v>4.6207019651836462E-2</v>
      </c>
      <c r="E1702">
        <v>1.2622302940000001</v>
      </c>
      <c r="F1702" s="1" t="s">
        <v>10</v>
      </c>
      <c r="G1702">
        <v>0</v>
      </c>
      <c r="H1702">
        <v>59</v>
      </c>
    </row>
    <row r="1703" spans="1:8">
      <c r="A1703">
        <v>41.1265766</v>
      </c>
      <c r="B1703">
        <v>0</v>
      </c>
      <c r="C1703">
        <v>0</v>
      </c>
      <c r="D1703">
        <f t="shared" si="36"/>
        <v>3.1588554568964762E-2</v>
      </c>
      <c r="E1703">
        <v>1.2620457169999999</v>
      </c>
      <c r="F1703" s="1" t="s">
        <v>10</v>
      </c>
      <c r="G1703">
        <v>0</v>
      </c>
      <c r="H1703">
        <v>59</v>
      </c>
    </row>
    <row r="1704" spans="1:8">
      <c r="A1704">
        <v>41.176578499999998</v>
      </c>
      <c r="B1704">
        <v>0</v>
      </c>
      <c r="C1704">
        <v>0</v>
      </c>
      <c r="D1704">
        <f t="shared" si="36"/>
        <v>2.2100266764928152E-2</v>
      </c>
      <c r="E1704">
        <v>1.2619259439999999</v>
      </c>
      <c r="F1704" s="1" t="s">
        <v>10</v>
      </c>
      <c r="G1704">
        <v>0</v>
      </c>
      <c r="H1704">
        <v>59</v>
      </c>
    </row>
    <row r="1705" spans="1:8">
      <c r="A1705">
        <v>41.226580400000003</v>
      </c>
      <c r="B1705">
        <v>0</v>
      </c>
      <c r="C1705">
        <v>0</v>
      </c>
      <c r="D1705">
        <f t="shared" si="36"/>
        <v>1.066999159894828E-2</v>
      </c>
      <c r="E1705">
        <v>1.261781687</v>
      </c>
      <c r="F1705" s="1" t="s">
        <v>10</v>
      </c>
      <c r="G1705">
        <v>0</v>
      </c>
      <c r="H1705">
        <v>59</v>
      </c>
    </row>
    <row r="1706" spans="1:8">
      <c r="A1706">
        <v>41.276582300000001</v>
      </c>
      <c r="B1706">
        <v>0</v>
      </c>
      <c r="C1706">
        <v>0</v>
      </c>
      <c r="D1706">
        <f t="shared" si="36"/>
        <v>6.7902653202954692E-3</v>
      </c>
      <c r="E1706">
        <v>1.2617327300000001</v>
      </c>
      <c r="F1706" s="1" t="s">
        <v>10</v>
      </c>
      <c r="G1706">
        <v>0</v>
      </c>
      <c r="H1706">
        <v>59</v>
      </c>
    </row>
    <row r="1707" spans="1:8">
      <c r="A1707">
        <v>41.326584199999999</v>
      </c>
      <c r="B1707">
        <v>0</v>
      </c>
      <c r="C1707">
        <v>0</v>
      </c>
      <c r="D1707">
        <f t="shared" si="36"/>
        <v>1.1676545821127357E-2</v>
      </c>
      <c r="E1707">
        <v>1.2617943890000001</v>
      </c>
      <c r="F1707" s="1" t="s">
        <v>10</v>
      </c>
      <c r="G1707">
        <v>0</v>
      </c>
      <c r="H1707">
        <v>59</v>
      </c>
    </row>
    <row r="1708" spans="1:8">
      <c r="A1708">
        <v>41.376586199999998</v>
      </c>
      <c r="B1708">
        <v>0</v>
      </c>
      <c r="C1708">
        <v>0</v>
      </c>
      <c r="D1708">
        <f t="shared" si="36"/>
        <v>2.1100260640562973E-2</v>
      </c>
      <c r="E1708">
        <v>1.2619133220000001</v>
      </c>
      <c r="F1708" s="1" t="s">
        <v>10</v>
      </c>
      <c r="G1708">
        <v>0</v>
      </c>
      <c r="H1708">
        <v>59</v>
      </c>
    </row>
    <row r="1709" spans="1:8">
      <c r="A1709">
        <v>41.426588099999996</v>
      </c>
      <c r="B1709">
        <v>0</v>
      </c>
      <c r="C1709">
        <v>0</v>
      </c>
      <c r="D1709">
        <f t="shared" si="36"/>
        <v>2.2914628705439363E-2</v>
      </c>
      <c r="E1709">
        <v>1.261936223</v>
      </c>
      <c r="F1709" s="1" t="s">
        <v>10</v>
      </c>
      <c r="G1709">
        <v>0</v>
      </c>
      <c r="H1709">
        <v>59</v>
      </c>
    </row>
    <row r="1710" spans="1:8">
      <c r="A1710">
        <v>41.476590000000002</v>
      </c>
      <c r="B1710">
        <v>0</v>
      </c>
      <c r="C1710">
        <v>0</v>
      </c>
      <c r="D1710">
        <f t="shared" si="36"/>
        <v>2.8271467021402187E-2</v>
      </c>
      <c r="E1710">
        <v>1.2620038419999999</v>
      </c>
      <c r="F1710" s="1" t="s">
        <v>10</v>
      </c>
      <c r="G1710">
        <v>0</v>
      </c>
      <c r="H1710">
        <v>59</v>
      </c>
    </row>
    <row r="1711" spans="1:8">
      <c r="A1711">
        <v>41.5265919</v>
      </c>
      <c r="B1711">
        <v>0</v>
      </c>
      <c r="C1711">
        <v>0</v>
      </c>
      <c r="D1711">
        <f t="shared" si="36"/>
        <v>2.8807919360332557E-2</v>
      </c>
      <c r="E1711">
        <v>1.262010614</v>
      </c>
      <c r="F1711" s="1" t="s">
        <v>10</v>
      </c>
      <c r="G1711">
        <v>0</v>
      </c>
      <c r="H1711">
        <v>59</v>
      </c>
    </row>
    <row r="1712" spans="1:8">
      <c r="A1712">
        <v>41.576593799999998</v>
      </c>
      <c r="B1712">
        <v>0</v>
      </c>
      <c r="C1712">
        <v>0</v>
      </c>
      <c r="D1712">
        <f t="shared" si="36"/>
        <v>3.0498910637323524E-2</v>
      </c>
      <c r="E1712">
        <v>1.2620319609999999</v>
      </c>
      <c r="F1712" s="1" t="s">
        <v>10</v>
      </c>
      <c r="G1712">
        <v>0</v>
      </c>
      <c r="H1712">
        <v>59</v>
      </c>
    </row>
    <row r="1713" spans="1:8">
      <c r="A1713">
        <v>41.626595700000003</v>
      </c>
      <c r="B1713">
        <v>0</v>
      </c>
      <c r="C1713">
        <v>0</v>
      </c>
      <c r="D1713">
        <f t="shared" si="36"/>
        <v>2.5468782257518505E-2</v>
      </c>
      <c r="E1713">
        <v>1.2619684630000001</v>
      </c>
      <c r="F1713" s="1" t="s">
        <v>10</v>
      </c>
      <c r="G1713">
        <v>0</v>
      </c>
      <c r="H1713">
        <v>59</v>
      </c>
    </row>
    <row r="1714" spans="1:8">
      <c r="A1714">
        <v>41.676597700000002</v>
      </c>
      <c r="B1714">
        <v>0</v>
      </c>
      <c r="C1714">
        <v>0</v>
      </c>
      <c r="D1714">
        <f t="shared" si="36"/>
        <v>2.2828510894230665E-2</v>
      </c>
      <c r="E1714">
        <v>1.261935136</v>
      </c>
      <c r="F1714" s="1" t="s">
        <v>10</v>
      </c>
      <c r="G1714">
        <v>0</v>
      </c>
      <c r="H1714">
        <v>59</v>
      </c>
    </row>
    <row r="1715" spans="1:8">
      <c r="A1715">
        <v>41.7265996</v>
      </c>
      <c r="B1715">
        <v>0</v>
      </c>
      <c r="C1715">
        <v>0</v>
      </c>
      <c r="D1715">
        <f t="shared" si="36"/>
        <v>2.0633605397454687E-2</v>
      </c>
      <c r="E1715">
        <v>1.2619074320000001</v>
      </c>
      <c r="F1715" s="1" t="s">
        <v>10</v>
      </c>
      <c r="G1715">
        <v>0</v>
      </c>
      <c r="H1715">
        <v>59</v>
      </c>
    </row>
    <row r="1716" spans="1:8">
      <c r="A1716">
        <v>41.776601499999998</v>
      </c>
      <c r="B1716">
        <v>0</v>
      </c>
      <c r="C1716">
        <v>0</v>
      </c>
      <c r="D1716">
        <f t="shared" si="36"/>
        <v>2.2578396042059544E-2</v>
      </c>
      <c r="E1716">
        <v>1.2619319790000001</v>
      </c>
      <c r="F1716" s="1" t="s">
        <v>10</v>
      </c>
      <c r="G1716">
        <v>0</v>
      </c>
      <c r="H1716">
        <v>59</v>
      </c>
    </row>
    <row r="1717" spans="1:8">
      <c r="A1717">
        <v>41.826603400000003</v>
      </c>
      <c r="B1717">
        <v>0</v>
      </c>
      <c r="C1717">
        <v>0</v>
      </c>
      <c r="D1717">
        <f t="shared" si="36"/>
        <v>9.9600345776281358E-3</v>
      </c>
      <c r="E1717">
        <v>1.261772728</v>
      </c>
      <c r="F1717" s="1" t="s">
        <v>10</v>
      </c>
      <c r="G1717">
        <v>0</v>
      </c>
      <c r="H1717">
        <v>59</v>
      </c>
    </row>
    <row r="1718" spans="1:8">
      <c r="A1718">
        <v>41.876605300000001</v>
      </c>
      <c r="B1718">
        <v>0</v>
      </c>
      <c r="C1718">
        <v>0</v>
      </c>
      <c r="D1718">
        <f t="shared" si="36"/>
        <v>8.0909902389369147E-3</v>
      </c>
      <c r="E1718">
        <v>1.2617491430000001</v>
      </c>
      <c r="F1718" s="1" t="s">
        <v>10</v>
      </c>
      <c r="G1718">
        <v>0</v>
      </c>
      <c r="H1718">
        <v>59</v>
      </c>
    </row>
    <row r="1719" spans="1:8">
      <c r="A1719">
        <v>41.926607300000001</v>
      </c>
      <c r="B1719">
        <v>0</v>
      </c>
      <c r="C1719">
        <v>0</v>
      </c>
      <c r="D1719">
        <f t="shared" si="36"/>
        <v>1.3604252165807122E-2</v>
      </c>
      <c r="E1719">
        <v>1.2618187160000001</v>
      </c>
      <c r="F1719" s="1" t="s">
        <v>10</v>
      </c>
      <c r="G1719">
        <v>0</v>
      </c>
      <c r="H1719">
        <v>59</v>
      </c>
    </row>
    <row r="1720" spans="1:8">
      <c r="A1720">
        <v>41.976609199999999</v>
      </c>
      <c r="B1720">
        <v>0</v>
      </c>
      <c r="C1720">
        <v>0</v>
      </c>
      <c r="D1720">
        <f t="shared" si="36"/>
        <v>1.2579669689354835E-2</v>
      </c>
      <c r="E1720">
        <v>1.261805786</v>
      </c>
      <c r="F1720" s="1" t="s">
        <v>10</v>
      </c>
      <c r="G1720">
        <v>0</v>
      </c>
      <c r="H1720">
        <v>59</v>
      </c>
    </row>
    <row r="1721" spans="1:8">
      <c r="A1721">
        <v>42.026611099999997</v>
      </c>
      <c r="B1721">
        <v>0</v>
      </c>
      <c r="C1721">
        <v>0</v>
      </c>
      <c r="D1721">
        <f t="shared" si="36"/>
        <v>1.040832538907964E-2</v>
      </c>
      <c r="E1721">
        <v>1.2617783849999999</v>
      </c>
      <c r="F1721" s="1" t="s">
        <v>10</v>
      </c>
      <c r="G1721">
        <v>0</v>
      </c>
      <c r="H1721">
        <v>59</v>
      </c>
    </row>
    <row r="1722" spans="1:8">
      <c r="A1722">
        <v>42.076613000000002</v>
      </c>
      <c r="B1722">
        <v>0</v>
      </c>
      <c r="C1722">
        <v>0</v>
      </c>
      <c r="D1722">
        <f t="shared" si="36"/>
        <v>1.2485609905428664E-2</v>
      </c>
      <c r="E1722">
        <v>1.261804599</v>
      </c>
      <c r="F1722" s="1" t="s">
        <v>10</v>
      </c>
      <c r="G1722">
        <v>0</v>
      </c>
      <c r="H1722">
        <v>59</v>
      </c>
    </row>
    <row r="1723" spans="1:8">
      <c r="A1723">
        <v>42.126615000000001</v>
      </c>
      <c r="B1723">
        <v>0</v>
      </c>
      <c r="C1723">
        <v>0</v>
      </c>
      <c r="D1723">
        <f t="shared" si="36"/>
        <v>9.0020243530472346E-3</v>
      </c>
      <c r="E1723">
        <v>1.261760639</v>
      </c>
      <c r="F1723" s="1" t="s">
        <v>10</v>
      </c>
      <c r="G1723">
        <v>0</v>
      </c>
      <c r="H1723">
        <v>59</v>
      </c>
    </row>
    <row r="1724" spans="1:8">
      <c r="A1724">
        <v>42.176616799999998</v>
      </c>
      <c r="B1724">
        <v>0</v>
      </c>
      <c r="C1724">
        <v>0</v>
      </c>
      <c r="D1724">
        <f t="shared" si="36"/>
        <v>-1.0639368538875506E-2</v>
      </c>
      <c r="E1724">
        <v>1.261512838</v>
      </c>
      <c r="F1724" s="1" t="s">
        <v>10</v>
      </c>
      <c r="G1724">
        <v>0</v>
      </c>
      <c r="H1724">
        <v>59</v>
      </c>
    </row>
    <row r="1725" spans="1:8">
      <c r="A1725">
        <v>42.226618799999997</v>
      </c>
      <c r="B1725">
        <v>0</v>
      </c>
      <c r="C1725">
        <v>0</v>
      </c>
      <c r="D1725">
        <f t="shared" si="36"/>
        <v>-3.0848645401706957E-2</v>
      </c>
      <c r="E1725">
        <v>1.2612579740000001</v>
      </c>
      <c r="F1725" s="1" t="s">
        <v>10</v>
      </c>
      <c r="G1725">
        <v>0</v>
      </c>
      <c r="H1725">
        <v>59</v>
      </c>
    </row>
    <row r="1726" spans="1:8">
      <c r="A1726">
        <v>42.276620700000002</v>
      </c>
      <c r="B1726">
        <v>0</v>
      </c>
      <c r="C1726">
        <v>0</v>
      </c>
      <c r="D1726">
        <f t="shared" si="36"/>
        <v>-5.9847372675672222E-2</v>
      </c>
      <c r="E1726">
        <v>1.260892444</v>
      </c>
      <c r="F1726" s="1" t="s">
        <v>10</v>
      </c>
      <c r="G1726">
        <v>0</v>
      </c>
      <c r="H1726">
        <v>59</v>
      </c>
    </row>
    <row r="1727" spans="1:8">
      <c r="A1727">
        <v>42.3266226</v>
      </c>
      <c r="B1727">
        <v>0</v>
      </c>
      <c r="C1727">
        <v>0</v>
      </c>
      <c r="D1727">
        <f t="shared" si="36"/>
        <v>-8.3048776937243066E-2</v>
      </c>
      <c r="E1727">
        <v>1.2606001419999999</v>
      </c>
      <c r="F1727" s="1" t="s">
        <v>10</v>
      </c>
      <c r="G1727">
        <v>0</v>
      </c>
      <c r="H1727">
        <v>59</v>
      </c>
    </row>
    <row r="1728" spans="1:8">
      <c r="A1728">
        <v>42.376624499999998</v>
      </c>
      <c r="B1728">
        <v>0</v>
      </c>
      <c r="C1728">
        <v>0</v>
      </c>
      <c r="D1728">
        <f t="shared" si="36"/>
        <v>-0.1196067252672485</v>
      </c>
      <c r="E1728">
        <v>1.2601398429999999</v>
      </c>
      <c r="F1728" s="1" t="s">
        <v>10</v>
      </c>
      <c r="G1728">
        <v>0</v>
      </c>
      <c r="H1728">
        <v>59</v>
      </c>
    </row>
    <row r="1729" spans="1:8">
      <c r="A1729">
        <v>42.426626400000004</v>
      </c>
      <c r="B1729">
        <v>0</v>
      </c>
      <c r="C1729">
        <v>0</v>
      </c>
      <c r="D1729">
        <f t="shared" si="36"/>
        <v>-0.15306534324165208</v>
      </c>
      <c r="E1729">
        <v>1.2597188619999999</v>
      </c>
      <c r="F1729" s="1" t="s">
        <v>10</v>
      </c>
      <c r="G1729">
        <v>0</v>
      </c>
      <c r="H1729">
        <v>59</v>
      </c>
    </row>
    <row r="1730" spans="1:8">
      <c r="A1730">
        <v>42.476628300000002</v>
      </c>
      <c r="B1730">
        <v>0</v>
      </c>
      <c r="C1730">
        <v>0</v>
      </c>
      <c r="D1730">
        <f t="shared" si="36"/>
        <v>-0.18443690977301294</v>
      </c>
      <c r="E1730">
        <v>1.259324396</v>
      </c>
      <c r="F1730" s="1" t="s">
        <v>10</v>
      </c>
      <c r="G1730">
        <v>0</v>
      </c>
      <c r="H1730">
        <v>59</v>
      </c>
    </row>
    <row r="1731" spans="1:8">
      <c r="A1731">
        <v>42.526630300000001</v>
      </c>
      <c r="B1731">
        <v>0</v>
      </c>
      <c r="C1731">
        <v>0</v>
      </c>
      <c r="D1731">
        <f t="shared" si="36"/>
        <v>-0.20232076391634937</v>
      </c>
      <c r="E1731">
        <v>1.2590996350000001</v>
      </c>
      <c r="F1731" s="1" t="s">
        <v>10</v>
      </c>
      <c r="G1731">
        <v>0</v>
      </c>
      <c r="H1731">
        <v>59</v>
      </c>
    </row>
    <row r="1732" spans="1:8">
      <c r="A1732">
        <v>42.576632199999999</v>
      </c>
      <c r="B1732">
        <v>0</v>
      </c>
      <c r="C1732">
        <v>0</v>
      </c>
      <c r="D1732">
        <f t="shared" si="36"/>
        <v>-0.22600645827817437</v>
      </c>
      <c r="E1732">
        <v>1.258802081</v>
      </c>
      <c r="F1732" s="1" t="s">
        <v>10</v>
      </c>
      <c r="G1732">
        <v>0</v>
      </c>
      <c r="H1732">
        <v>59</v>
      </c>
    </row>
    <row r="1733" spans="1:8">
      <c r="A1733">
        <v>42.626634099999997</v>
      </c>
      <c r="B1733">
        <v>0</v>
      </c>
      <c r="C1733">
        <v>0</v>
      </c>
      <c r="D1733">
        <f t="shared" si="36"/>
        <v>-0.22720029697922231</v>
      </c>
      <c r="E1733">
        <v>1.258787087</v>
      </c>
      <c r="F1733" s="1" t="s">
        <v>10</v>
      </c>
      <c r="G1733">
        <v>0</v>
      </c>
      <c r="H1733">
        <v>59</v>
      </c>
    </row>
    <row r="1734" spans="1:8">
      <c r="A1734">
        <v>42.676636000000002</v>
      </c>
      <c r="B1734">
        <v>1</v>
      </c>
      <c r="C1734">
        <v>1</v>
      </c>
      <c r="D1734">
        <f t="shared" si="36"/>
        <v>-0.22007096862206946</v>
      </c>
      <c r="E1734">
        <v>1.2588766330000001</v>
      </c>
      <c r="F1734" s="1" t="s">
        <v>10</v>
      </c>
      <c r="G1734">
        <v>127</v>
      </c>
      <c r="H1734">
        <v>59</v>
      </c>
    </row>
    <row r="1735" spans="1:8">
      <c r="A1735">
        <v>42.7266379</v>
      </c>
      <c r="B1735">
        <v>2</v>
      </c>
      <c r="C1735">
        <v>2</v>
      </c>
      <c r="D1735">
        <f t="shared" si="36"/>
        <v>-0.21236946249014749</v>
      </c>
      <c r="E1735">
        <v>1.25897338</v>
      </c>
      <c r="F1735" s="1" t="s">
        <v>10</v>
      </c>
      <c r="G1735">
        <v>127</v>
      </c>
      <c r="H1735">
        <v>59</v>
      </c>
    </row>
    <row r="1736" spans="1:8">
      <c r="A1736">
        <v>42.776639899999999</v>
      </c>
      <c r="B1736">
        <v>2</v>
      </c>
      <c r="C1736">
        <v>2</v>
      </c>
      <c r="D1736">
        <f t="shared" si="36"/>
        <v>-0.21950907933400102</v>
      </c>
      <c r="E1736">
        <v>1.2588836910000001</v>
      </c>
      <c r="F1736" s="1" t="s">
        <v>10</v>
      </c>
      <c r="G1736">
        <v>127</v>
      </c>
      <c r="H1736">
        <v>59</v>
      </c>
    </row>
    <row r="1737" spans="1:8">
      <c r="A1737">
        <v>42.826641799999997</v>
      </c>
      <c r="B1737">
        <v>3</v>
      </c>
      <c r="C1737">
        <v>3</v>
      </c>
      <c r="D1737">
        <f t="shared" si="36"/>
        <v>-0.22558136811746579</v>
      </c>
      <c r="E1737">
        <v>1.2588074199999999</v>
      </c>
      <c r="F1737" s="1" t="s">
        <v>10</v>
      </c>
      <c r="G1737">
        <v>127</v>
      </c>
      <c r="H1737">
        <v>59</v>
      </c>
    </row>
    <row r="1738" spans="1:8">
      <c r="A1738">
        <v>42.876643700000002</v>
      </c>
      <c r="B1738">
        <v>3</v>
      </c>
      <c r="C1738">
        <v>3</v>
      </c>
      <c r="D1738">
        <f t="shared" si="36"/>
        <v>-0.24558385965944024</v>
      </c>
      <c r="E1738">
        <v>1.258556244</v>
      </c>
      <c r="F1738" s="1" t="s">
        <v>10</v>
      </c>
      <c r="G1738">
        <v>127</v>
      </c>
      <c r="H1738">
        <v>59</v>
      </c>
    </row>
    <row r="1739" spans="1:8">
      <c r="A1739">
        <v>42.926645600000001</v>
      </c>
      <c r="B1739">
        <v>3</v>
      </c>
      <c r="C1739">
        <v>3</v>
      </c>
      <c r="D1739">
        <f t="shared" si="36"/>
        <v>-0.2775423223601291</v>
      </c>
      <c r="E1739">
        <v>1.2581551419999999</v>
      </c>
      <c r="F1739" s="1" t="s">
        <v>10</v>
      </c>
      <c r="G1739">
        <v>127</v>
      </c>
      <c r="H1739">
        <v>59</v>
      </c>
    </row>
    <row r="1740" spans="1:8">
      <c r="A1740">
        <v>42.9766476</v>
      </c>
      <c r="B1740">
        <v>3</v>
      </c>
      <c r="C1740">
        <v>3</v>
      </c>
      <c r="D1740">
        <f t="shared" si="36"/>
        <v>-0.311248645757223</v>
      </c>
      <c r="E1740">
        <v>1.25773238</v>
      </c>
      <c r="F1740" s="1" t="s">
        <v>10</v>
      </c>
      <c r="G1740">
        <v>127</v>
      </c>
      <c r="H1740">
        <v>59</v>
      </c>
    </row>
    <row r="1741" spans="1:8">
      <c r="A1741">
        <v>43.026649399999997</v>
      </c>
      <c r="B1741">
        <v>4</v>
      </c>
      <c r="C1741">
        <v>4</v>
      </c>
      <c r="D1741">
        <f t="shared" si="36"/>
        <v>-0.33649207328729397</v>
      </c>
      <c r="E1741">
        <v>1.2574159499999999</v>
      </c>
      <c r="F1741" s="1" t="s">
        <v>10</v>
      </c>
      <c r="G1741">
        <v>127</v>
      </c>
      <c r="H1741">
        <v>59</v>
      </c>
    </row>
    <row r="1742" spans="1:8">
      <c r="A1742">
        <v>43.076651400000003</v>
      </c>
      <c r="B1742">
        <v>4</v>
      </c>
      <c r="C1742">
        <v>4</v>
      </c>
      <c r="D1742">
        <f t="shared" si="36"/>
        <v>-0.36538806254716338</v>
      </c>
      <c r="E1742">
        <v>1.2570539300000001</v>
      </c>
      <c r="F1742" s="1" t="s">
        <v>10</v>
      </c>
      <c r="G1742">
        <v>127</v>
      </c>
      <c r="H1742">
        <v>59</v>
      </c>
    </row>
    <row r="1743" spans="1:8">
      <c r="A1743">
        <v>43.126653300000001</v>
      </c>
      <c r="B1743">
        <v>5</v>
      </c>
      <c r="C1743">
        <v>5</v>
      </c>
      <c r="D1743">
        <f t="shared" si="36"/>
        <v>-0.39260958467354395</v>
      </c>
      <c r="E1743">
        <v>1.2567130790000001</v>
      </c>
      <c r="F1743" s="1" t="s">
        <v>10</v>
      </c>
      <c r="G1743">
        <v>127</v>
      </c>
      <c r="H1743">
        <v>59</v>
      </c>
    </row>
    <row r="1744" spans="1:8">
      <c r="A1744">
        <v>43.176655199999999</v>
      </c>
      <c r="B1744">
        <v>5</v>
      </c>
      <c r="C1744">
        <v>5</v>
      </c>
      <c r="D1744">
        <f t="shared" si="36"/>
        <v>-0.40939360676996472</v>
      </c>
      <c r="E1744">
        <v>1.256503012</v>
      </c>
      <c r="F1744" s="1" t="s">
        <v>10</v>
      </c>
      <c r="G1744">
        <v>127</v>
      </c>
      <c r="H1744">
        <v>59</v>
      </c>
    </row>
    <row r="1745" spans="1:8">
      <c r="A1745">
        <v>43.226657099999997</v>
      </c>
      <c r="B1745">
        <v>5</v>
      </c>
      <c r="C1745">
        <v>5</v>
      </c>
      <c r="D1745">
        <f t="shared" si="36"/>
        <v>-0.42661459187955492</v>
      </c>
      <c r="E1745">
        <v>1.2562875490000001</v>
      </c>
      <c r="F1745" s="1" t="s">
        <v>10</v>
      </c>
      <c r="G1745">
        <v>127</v>
      </c>
      <c r="H1745">
        <v>59</v>
      </c>
    </row>
    <row r="1746" spans="1:8">
      <c r="A1746">
        <v>43.276659000000002</v>
      </c>
      <c r="B1746">
        <v>5</v>
      </c>
      <c r="C1746">
        <v>5</v>
      </c>
      <c r="D1746">
        <f t="shared" si="36"/>
        <v>-0.44262744648727304</v>
      </c>
      <c r="E1746">
        <v>1.2560872679999999</v>
      </c>
      <c r="F1746" s="1" t="s">
        <v>10</v>
      </c>
      <c r="G1746">
        <v>127</v>
      </c>
      <c r="H1746">
        <v>59</v>
      </c>
    </row>
    <row r="1747" spans="1:8">
      <c r="A1747">
        <v>43.3266609</v>
      </c>
      <c r="B1747">
        <v>5</v>
      </c>
      <c r="C1747">
        <v>5</v>
      </c>
      <c r="D1747">
        <f t="shared" si="36"/>
        <v>-0.44574120806323003</v>
      </c>
      <c r="E1747">
        <v>1.25604833</v>
      </c>
      <c r="F1747" s="1" t="s">
        <v>10</v>
      </c>
      <c r="G1747">
        <v>127</v>
      </c>
      <c r="H1747">
        <v>59</v>
      </c>
    </row>
    <row r="1748" spans="1:8">
      <c r="A1748">
        <v>43.376662899999999</v>
      </c>
      <c r="B1748">
        <v>6</v>
      </c>
      <c r="C1748">
        <v>6</v>
      </c>
      <c r="D1748">
        <f t="shared" si="36"/>
        <v>-0.44842306176815822</v>
      </c>
      <c r="E1748">
        <v>1.256014795</v>
      </c>
      <c r="F1748" s="1" t="s">
        <v>10</v>
      </c>
      <c r="G1748">
        <v>127</v>
      </c>
      <c r="H1748">
        <v>59</v>
      </c>
    </row>
    <row r="1749" spans="1:8">
      <c r="A1749">
        <v>43.426664799999998</v>
      </c>
      <c r="B1749">
        <v>6</v>
      </c>
      <c r="C1749">
        <v>6</v>
      </c>
      <c r="D1749">
        <f t="shared" si="36"/>
        <v>-0.45403538500921053</v>
      </c>
      <c r="E1749">
        <v>1.2559446219999999</v>
      </c>
      <c r="F1749" s="1" t="s">
        <v>10</v>
      </c>
      <c r="G1749">
        <v>127</v>
      </c>
      <c r="H1749">
        <v>59</v>
      </c>
    </row>
    <row r="1750" spans="1:8">
      <c r="A1750">
        <v>43.476666700000003</v>
      </c>
      <c r="B1750">
        <v>7</v>
      </c>
      <c r="C1750">
        <v>7</v>
      </c>
      <c r="D1750">
        <f t="shared" si="36"/>
        <v>-0.45451536440967399</v>
      </c>
      <c r="E1750">
        <v>1.2559386210000001</v>
      </c>
      <c r="F1750" s="1" t="s">
        <v>10</v>
      </c>
      <c r="G1750">
        <v>127</v>
      </c>
      <c r="H1750">
        <v>59</v>
      </c>
    </row>
    <row r="1751" spans="1:8">
      <c r="A1751">
        <v>43.526668600000001</v>
      </c>
      <c r="B1751">
        <v>7</v>
      </c>
      <c r="C1751">
        <v>7</v>
      </c>
      <c r="D1751">
        <f t="shared" si="36"/>
        <v>-0.45627639460685282</v>
      </c>
      <c r="E1751">
        <v>1.255916604</v>
      </c>
      <c r="F1751" s="1" t="s">
        <v>10</v>
      </c>
      <c r="G1751">
        <v>127</v>
      </c>
      <c r="H1751">
        <v>59</v>
      </c>
    </row>
    <row r="1752" spans="1:8">
      <c r="A1752">
        <v>43.576670499999999</v>
      </c>
      <c r="B1752">
        <v>8</v>
      </c>
      <c r="C1752">
        <v>8</v>
      </c>
      <c r="D1752">
        <f t="shared" si="36"/>
        <v>-0.47082803247907157</v>
      </c>
      <c r="E1752">
        <v>1.255734704</v>
      </c>
      <c r="F1752" s="1" t="s">
        <v>10</v>
      </c>
      <c r="G1752">
        <v>127</v>
      </c>
      <c r="H1752">
        <v>59</v>
      </c>
    </row>
    <row r="1753" spans="1:8">
      <c r="A1753">
        <v>43.626672399999997</v>
      </c>
      <c r="B1753">
        <v>8</v>
      </c>
      <c r="C1753">
        <v>8</v>
      </c>
      <c r="D1753">
        <f t="shared" si="36"/>
        <v>-0.48640327461568611</v>
      </c>
      <c r="E1753">
        <v>1.2555400670000001</v>
      </c>
      <c r="F1753" s="1" t="s">
        <v>10</v>
      </c>
      <c r="G1753">
        <v>127</v>
      </c>
      <c r="H1753">
        <v>59</v>
      </c>
    </row>
    <row r="1754" spans="1:8">
      <c r="A1754">
        <v>43.676674400000003</v>
      </c>
      <c r="B1754">
        <v>7</v>
      </c>
      <c r="C1754">
        <v>8</v>
      </c>
      <c r="D1754">
        <f t="shared" si="36"/>
        <v>-0.50216764320392582</v>
      </c>
      <c r="E1754">
        <v>1.255343128</v>
      </c>
      <c r="F1754" s="1" t="s">
        <v>10</v>
      </c>
      <c r="G1754">
        <v>127</v>
      </c>
      <c r="H1754">
        <v>59</v>
      </c>
    </row>
    <row r="1755" spans="1:8">
      <c r="A1755">
        <v>43.726676300000001</v>
      </c>
      <c r="B1755">
        <v>6</v>
      </c>
      <c r="C1755">
        <v>8</v>
      </c>
      <c r="D1755">
        <f t="shared" si="36"/>
        <v>-0.52076234442102842</v>
      </c>
      <c r="E1755">
        <v>1.25511091</v>
      </c>
      <c r="F1755" s="1" t="s">
        <v>10</v>
      </c>
      <c r="G1755">
        <v>127</v>
      </c>
      <c r="H1755">
        <v>59</v>
      </c>
    </row>
    <row r="1756" spans="1:8">
      <c r="A1756">
        <v>43.776678199999999</v>
      </c>
      <c r="B1756">
        <v>6</v>
      </c>
      <c r="C1756">
        <v>8</v>
      </c>
      <c r="D1756">
        <f t="shared" si="36"/>
        <v>-0.53745737689743822</v>
      </c>
      <c r="E1756">
        <v>1.254902489</v>
      </c>
      <c r="F1756" s="1" t="s">
        <v>10</v>
      </c>
      <c r="G1756">
        <v>127</v>
      </c>
      <c r="H1756">
        <v>59</v>
      </c>
    </row>
    <row r="1757" spans="1:8">
      <c r="A1757">
        <v>43.826680099999997</v>
      </c>
      <c r="B1757">
        <v>6</v>
      </c>
      <c r="C1757">
        <v>9</v>
      </c>
      <c r="D1757">
        <f t="shared" si="36"/>
        <v>-0.54979110759034799</v>
      </c>
      <c r="E1757">
        <v>1.254748559</v>
      </c>
      <c r="F1757" s="1" t="s">
        <v>10</v>
      </c>
      <c r="G1757">
        <v>127</v>
      </c>
      <c r="H1757">
        <v>59</v>
      </c>
    </row>
    <row r="1758" spans="1:8">
      <c r="A1758">
        <v>43.876682099999996</v>
      </c>
      <c r="B1758">
        <v>6</v>
      </c>
      <c r="C1758">
        <v>9</v>
      </c>
      <c r="D1758">
        <f t="shared" si="36"/>
        <v>-0.55329130376334246</v>
      </c>
      <c r="E1758">
        <v>1.254704882</v>
      </c>
      <c r="F1758" s="1" t="s">
        <v>10</v>
      </c>
      <c r="G1758">
        <v>127</v>
      </c>
      <c r="H1758">
        <v>59</v>
      </c>
    </row>
    <row r="1759" spans="1:8">
      <c r="A1759">
        <v>43.926684000000002</v>
      </c>
      <c r="B1759">
        <v>7</v>
      </c>
      <c r="C1759">
        <v>10</v>
      </c>
      <c r="D1759">
        <f t="shared" ref="D1759:D1822" si="37">(E1759-1.261647055)*100/E1759</f>
        <v>-0.56200514753688646</v>
      </c>
      <c r="E1759">
        <v>1.25459616</v>
      </c>
      <c r="F1759" s="1" t="s">
        <v>10</v>
      </c>
      <c r="G1759">
        <v>127</v>
      </c>
      <c r="H1759">
        <v>59</v>
      </c>
    </row>
    <row r="1760" spans="1:8">
      <c r="A1760">
        <v>43.9766859</v>
      </c>
      <c r="B1760">
        <v>8</v>
      </c>
      <c r="C1760">
        <v>11</v>
      </c>
      <c r="D1760">
        <f t="shared" si="37"/>
        <v>-0.57134606254489217</v>
      </c>
      <c r="E1760">
        <v>1.254479635</v>
      </c>
      <c r="F1760" s="1" t="s">
        <v>10</v>
      </c>
      <c r="G1760">
        <v>127</v>
      </c>
      <c r="H1760">
        <v>59</v>
      </c>
    </row>
    <row r="1761" spans="1:8">
      <c r="A1761">
        <v>44.026687799999998</v>
      </c>
      <c r="B1761">
        <v>7</v>
      </c>
      <c r="C1761">
        <v>11</v>
      </c>
      <c r="D1761">
        <f t="shared" si="37"/>
        <v>-0.59006165048633574</v>
      </c>
      <c r="E1761">
        <v>1.254246229</v>
      </c>
      <c r="F1761" s="1" t="s">
        <v>10</v>
      </c>
      <c r="G1761">
        <v>127</v>
      </c>
      <c r="H1761">
        <v>59</v>
      </c>
    </row>
    <row r="1762" spans="1:8">
      <c r="A1762">
        <v>44.076689700000003</v>
      </c>
      <c r="B1762">
        <v>8</v>
      </c>
      <c r="C1762">
        <v>12</v>
      </c>
      <c r="D1762">
        <f t="shared" si="37"/>
        <v>-0.60771403587352979</v>
      </c>
      <c r="E1762">
        <v>1.2540261619999999</v>
      </c>
      <c r="F1762" s="1" t="s">
        <v>10</v>
      </c>
      <c r="G1762">
        <v>127</v>
      </c>
      <c r="H1762">
        <v>59</v>
      </c>
    </row>
    <row r="1763" spans="1:8">
      <c r="A1763">
        <v>44.126691600000001</v>
      </c>
      <c r="B1763">
        <v>7</v>
      </c>
      <c r="C1763">
        <v>12</v>
      </c>
      <c r="D1763">
        <f t="shared" si="37"/>
        <v>-0.63797493864567834</v>
      </c>
      <c r="E1763">
        <v>1.253649088</v>
      </c>
      <c r="F1763" s="1" t="s">
        <v>10</v>
      </c>
      <c r="G1763">
        <v>127</v>
      </c>
      <c r="H1763">
        <v>59</v>
      </c>
    </row>
    <row r="1764" spans="1:8">
      <c r="A1764">
        <v>44.1766936</v>
      </c>
      <c r="B1764">
        <v>7</v>
      </c>
      <c r="C1764">
        <v>12</v>
      </c>
      <c r="D1764">
        <f t="shared" si="37"/>
        <v>-0.66263937084724689</v>
      </c>
      <c r="E1764">
        <v>1.2533419180000001</v>
      </c>
      <c r="F1764" s="1" t="s">
        <v>10</v>
      </c>
      <c r="G1764">
        <v>127</v>
      </c>
      <c r="H1764">
        <v>59</v>
      </c>
    </row>
    <row r="1765" spans="1:8">
      <c r="A1765">
        <v>44.226695499999998</v>
      </c>
      <c r="B1765">
        <v>7</v>
      </c>
      <c r="C1765">
        <v>12</v>
      </c>
      <c r="D1765">
        <f t="shared" si="37"/>
        <v>-0.68276199509187596</v>
      </c>
      <c r="E1765">
        <v>1.2530914230000001</v>
      </c>
      <c r="F1765" s="1" t="s">
        <v>10</v>
      </c>
      <c r="G1765">
        <v>127</v>
      </c>
      <c r="H1765">
        <v>59</v>
      </c>
    </row>
    <row r="1766" spans="1:8">
      <c r="A1766">
        <v>44.276697400000003</v>
      </c>
      <c r="B1766">
        <v>7</v>
      </c>
      <c r="C1766">
        <v>12</v>
      </c>
      <c r="D1766">
        <f t="shared" si="37"/>
        <v>-0.69454496873722216</v>
      </c>
      <c r="E1766">
        <v>1.2529447899999999</v>
      </c>
      <c r="F1766" s="1" t="s">
        <v>10</v>
      </c>
      <c r="G1766">
        <v>127</v>
      </c>
      <c r="H1766">
        <v>59</v>
      </c>
    </row>
    <row r="1767" spans="1:8">
      <c r="A1767">
        <v>44.326699300000001</v>
      </c>
      <c r="B1767">
        <v>8</v>
      </c>
      <c r="C1767">
        <v>13</v>
      </c>
      <c r="D1767">
        <f t="shared" si="37"/>
        <v>-0.70743182806358296</v>
      </c>
      <c r="E1767">
        <v>1.2527844589999999</v>
      </c>
      <c r="F1767" s="1" t="s">
        <v>10</v>
      </c>
      <c r="G1767">
        <v>127</v>
      </c>
      <c r="H1767">
        <v>59</v>
      </c>
    </row>
    <row r="1768" spans="1:8">
      <c r="A1768">
        <v>44.376701199999999</v>
      </c>
      <c r="B1768">
        <v>7</v>
      </c>
      <c r="C1768">
        <v>13</v>
      </c>
      <c r="D1768">
        <f t="shared" si="37"/>
        <v>-0.70805539293945563</v>
      </c>
      <c r="E1768">
        <v>1.252776702</v>
      </c>
      <c r="F1768" s="1" t="s">
        <v>10</v>
      </c>
      <c r="G1768">
        <v>127</v>
      </c>
      <c r="H1768">
        <v>59</v>
      </c>
    </row>
    <row r="1769" spans="1:8">
      <c r="A1769">
        <v>44.426703199999999</v>
      </c>
      <c r="B1769">
        <v>8</v>
      </c>
      <c r="C1769">
        <v>14</v>
      </c>
      <c r="D1769">
        <f t="shared" si="37"/>
        <v>-0.70542525078920515</v>
      </c>
      <c r="E1769">
        <v>1.252809421</v>
      </c>
      <c r="F1769" s="1" t="s">
        <v>10</v>
      </c>
      <c r="G1769">
        <v>127</v>
      </c>
      <c r="H1769">
        <v>59</v>
      </c>
    </row>
    <row r="1770" spans="1:8">
      <c r="A1770">
        <v>44.476705099999997</v>
      </c>
      <c r="B1770">
        <v>7</v>
      </c>
      <c r="C1770">
        <v>14</v>
      </c>
      <c r="D1770">
        <f t="shared" si="37"/>
        <v>-0.69973014835734071</v>
      </c>
      <c r="E1770">
        <v>1.252880274</v>
      </c>
      <c r="F1770" s="1" t="s">
        <v>10</v>
      </c>
      <c r="G1770">
        <v>127</v>
      </c>
      <c r="H1770">
        <v>59</v>
      </c>
    </row>
    <row r="1771" spans="1:8">
      <c r="A1771">
        <v>44.526707000000002</v>
      </c>
      <c r="B1771">
        <v>7</v>
      </c>
      <c r="C1771">
        <v>14</v>
      </c>
      <c r="D1771">
        <f t="shared" si="37"/>
        <v>-0.69793396920516326</v>
      </c>
      <c r="E1771">
        <v>1.2529026219999999</v>
      </c>
      <c r="F1771" s="1" t="s">
        <v>10</v>
      </c>
      <c r="G1771">
        <v>127</v>
      </c>
      <c r="H1771">
        <v>59</v>
      </c>
    </row>
    <row r="1772" spans="1:8">
      <c r="A1772">
        <v>44.5767089</v>
      </c>
      <c r="B1772">
        <v>6</v>
      </c>
      <c r="C1772">
        <v>14</v>
      </c>
      <c r="D1772">
        <f t="shared" si="37"/>
        <v>-0.68522984866808767</v>
      </c>
      <c r="E1772">
        <v>1.2530607090000001</v>
      </c>
      <c r="F1772" s="1" t="s">
        <v>10</v>
      </c>
      <c r="G1772">
        <v>127</v>
      </c>
      <c r="H1772">
        <v>59</v>
      </c>
    </row>
    <row r="1773" spans="1:8">
      <c r="A1773">
        <v>44.626710799999998</v>
      </c>
      <c r="B1773">
        <v>6</v>
      </c>
      <c r="C1773">
        <v>14</v>
      </c>
      <c r="D1773">
        <f t="shared" si="37"/>
        <v>-0.67939731497088229</v>
      </c>
      <c r="E1773">
        <v>1.2531333010000001</v>
      </c>
      <c r="F1773" s="1" t="s">
        <v>10</v>
      </c>
      <c r="G1773">
        <v>127</v>
      </c>
      <c r="H1773">
        <v>59</v>
      </c>
    </row>
    <row r="1774" spans="1:8">
      <c r="A1774">
        <v>44.676712700000003</v>
      </c>
      <c r="B1774">
        <v>7</v>
      </c>
      <c r="C1774">
        <v>15</v>
      </c>
      <c r="D1774">
        <f t="shared" si="37"/>
        <v>-0.67362610829002811</v>
      </c>
      <c r="E1774">
        <v>1.253205138</v>
      </c>
      <c r="F1774" s="1" t="s">
        <v>10</v>
      </c>
      <c r="G1774">
        <v>127</v>
      </c>
      <c r="H1774">
        <v>59</v>
      </c>
    </row>
    <row r="1775" spans="1:8">
      <c r="A1775">
        <v>44.726714700000002</v>
      </c>
      <c r="B1775">
        <v>7</v>
      </c>
      <c r="C1775">
        <v>15</v>
      </c>
      <c r="D1775">
        <f t="shared" si="37"/>
        <v>-0.68311343627973098</v>
      </c>
      <c r="E1775">
        <v>1.2530870489999999</v>
      </c>
      <c r="F1775" s="1" t="s">
        <v>10</v>
      </c>
      <c r="G1775">
        <v>127</v>
      </c>
      <c r="H1775">
        <v>59</v>
      </c>
    </row>
    <row r="1776" spans="1:8">
      <c r="A1776">
        <v>44.7767166</v>
      </c>
      <c r="B1776">
        <v>8</v>
      </c>
      <c r="C1776">
        <v>16</v>
      </c>
      <c r="D1776">
        <f t="shared" si="37"/>
        <v>-0.68255180647300362</v>
      </c>
      <c r="E1776">
        <v>1.253094039</v>
      </c>
      <c r="F1776" s="1" t="s">
        <v>10</v>
      </c>
      <c r="G1776">
        <v>127</v>
      </c>
      <c r="H1776">
        <v>59</v>
      </c>
    </row>
    <row r="1777" spans="1:8">
      <c r="A1777">
        <v>44.826718499999998</v>
      </c>
      <c r="B1777">
        <v>7</v>
      </c>
      <c r="C1777">
        <v>16</v>
      </c>
      <c r="D1777">
        <f t="shared" si="37"/>
        <v>-0.69238452767479797</v>
      </c>
      <c r="E1777">
        <v>1.252971673</v>
      </c>
      <c r="F1777" s="1" t="s">
        <v>10</v>
      </c>
      <c r="G1777">
        <v>127</v>
      </c>
      <c r="H1777">
        <v>59</v>
      </c>
    </row>
    <row r="1778" spans="1:8">
      <c r="A1778">
        <v>44.876720400000004</v>
      </c>
      <c r="B1778">
        <v>8</v>
      </c>
      <c r="C1778">
        <v>17</v>
      </c>
      <c r="D1778">
        <f t="shared" si="37"/>
        <v>-0.70134248831690049</v>
      </c>
      <c r="E1778">
        <v>1.252860214</v>
      </c>
      <c r="F1778" s="1" t="s">
        <v>10</v>
      </c>
      <c r="G1778">
        <v>127</v>
      </c>
      <c r="H1778">
        <v>59</v>
      </c>
    </row>
    <row r="1779" spans="1:8">
      <c r="A1779">
        <v>44.926722300000002</v>
      </c>
      <c r="B1779">
        <v>7</v>
      </c>
      <c r="C1779">
        <v>17</v>
      </c>
      <c r="D1779">
        <f t="shared" si="37"/>
        <v>-0.70705360922168048</v>
      </c>
      <c r="E1779">
        <v>1.252789164</v>
      </c>
      <c r="F1779" s="1" t="s">
        <v>10</v>
      </c>
      <c r="G1779">
        <v>127</v>
      </c>
      <c r="H1779">
        <v>59</v>
      </c>
    </row>
    <row r="1780" spans="1:8">
      <c r="A1780">
        <v>44.9767242</v>
      </c>
      <c r="B1780">
        <v>6</v>
      </c>
      <c r="C1780">
        <v>17</v>
      </c>
      <c r="D1780">
        <f t="shared" si="37"/>
        <v>-0.693749107494673</v>
      </c>
      <c r="E1780">
        <v>1.252954693</v>
      </c>
      <c r="F1780" s="1" t="s">
        <v>10</v>
      </c>
      <c r="G1780">
        <v>127</v>
      </c>
      <c r="H1780">
        <v>59</v>
      </c>
    </row>
    <row r="1781" spans="1:8">
      <c r="A1781">
        <v>45.026726199999999</v>
      </c>
      <c r="B1781">
        <v>7</v>
      </c>
      <c r="C1781">
        <v>18</v>
      </c>
      <c r="D1781">
        <f t="shared" si="37"/>
        <v>-0.67799399856410947</v>
      </c>
      <c r="E1781">
        <v>1.253150768</v>
      </c>
      <c r="F1781" s="1" t="s">
        <v>10</v>
      </c>
      <c r="G1781">
        <v>127</v>
      </c>
      <c r="H1781">
        <v>59</v>
      </c>
    </row>
    <row r="1782" spans="1:8">
      <c r="A1782">
        <v>45.076728099999997</v>
      </c>
      <c r="B1782">
        <v>6</v>
      </c>
      <c r="C1782">
        <v>18</v>
      </c>
      <c r="D1782">
        <f t="shared" si="37"/>
        <v>-0.66469243460507843</v>
      </c>
      <c r="E1782">
        <v>1.253316356</v>
      </c>
      <c r="F1782" s="1" t="s">
        <v>10</v>
      </c>
      <c r="G1782">
        <v>127</v>
      </c>
      <c r="H1782">
        <v>59</v>
      </c>
    </row>
    <row r="1783" spans="1:8">
      <c r="A1783">
        <v>45.126730000000002</v>
      </c>
      <c r="B1783">
        <v>6</v>
      </c>
      <c r="C1783">
        <v>18</v>
      </c>
      <c r="D1783">
        <f t="shared" si="37"/>
        <v>-0.64779566258052712</v>
      </c>
      <c r="E1783">
        <v>1.253526763</v>
      </c>
      <c r="F1783" s="1" t="s">
        <v>10</v>
      </c>
      <c r="G1783">
        <v>127</v>
      </c>
      <c r="H1783">
        <v>59</v>
      </c>
    </row>
    <row r="1784" spans="1:8">
      <c r="A1784">
        <v>45.1767319</v>
      </c>
      <c r="B1784">
        <v>6</v>
      </c>
      <c r="C1784">
        <v>18</v>
      </c>
      <c r="D1784">
        <f t="shared" si="37"/>
        <v>-0.63710611864656752</v>
      </c>
      <c r="E1784">
        <v>1.253659911</v>
      </c>
      <c r="F1784" s="1" t="s">
        <v>10</v>
      </c>
      <c r="G1784">
        <v>127</v>
      </c>
      <c r="H1784">
        <v>59</v>
      </c>
    </row>
    <row r="1785" spans="1:8">
      <c r="A1785">
        <v>45.226733799999998</v>
      </c>
      <c r="B1785">
        <v>6</v>
      </c>
      <c r="C1785">
        <v>18</v>
      </c>
      <c r="D1785">
        <f t="shared" si="37"/>
        <v>-0.63672272839571187</v>
      </c>
      <c r="E1785">
        <v>1.2536646870000001</v>
      </c>
      <c r="F1785" s="1" t="s">
        <v>10</v>
      </c>
      <c r="G1785">
        <v>127</v>
      </c>
      <c r="H1785">
        <v>59</v>
      </c>
    </row>
    <row r="1786" spans="1:8">
      <c r="A1786">
        <v>45.276735700000003</v>
      </c>
      <c r="B1786">
        <v>6</v>
      </c>
      <c r="C1786">
        <v>18</v>
      </c>
      <c r="D1786">
        <f t="shared" si="37"/>
        <v>-0.64681539075436001</v>
      </c>
      <c r="E1786">
        <v>1.2535389720000001</v>
      </c>
      <c r="F1786" s="1" t="s">
        <v>10</v>
      </c>
      <c r="G1786">
        <v>127</v>
      </c>
      <c r="H1786">
        <v>59</v>
      </c>
    </row>
    <row r="1787" spans="1:8">
      <c r="A1787">
        <v>45.326737700000002</v>
      </c>
      <c r="B1787">
        <v>5</v>
      </c>
      <c r="C1787">
        <v>18</v>
      </c>
      <c r="D1787">
        <f t="shared" si="37"/>
        <v>-0.64844273755647841</v>
      </c>
      <c r="E1787">
        <v>1.253518704</v>
      </c>
      <c r="F1787" s="1" t="s">
        <v>10</v>
      </c>
      <c r="G1787">
        <v>127</v>
      </c>
      <c r="H1787">
        <v>59</v>
      </c>
    </row>
    <row r="1788" spans="1:8">
      <c r="A1788">
        <v>45.376739600000001</v>
      </c>
      <c r="B1788">
        <v>5</v>
      </c>
      <c r="C1788">
        <v>18</v>
      </c>
      <c r="D1788">
        <f t="shared" si="37"/>
        <v>-0.65357097452921309</v>
      </c>
      <c r="E1788">
        <v>1.2534548379999999</v>
      </c>
      <c r="F1788" s="1" t="s">
        <v>10</v>
      </c>
      <c r="G1788">
        <v>127</v>
      </c>
      <c r="H1788">
        <v>59</v>
      </c>
    </row>
    <row r="1789" spans="1:8">
      <c r="A1789">
        <v>45.426741499999999</v>
      </c>
      <c r="B1789">
        <v>4</v>
      </c>
      <c r="C1789">
        <v>18</v>
      </c>
      <c r="D1789">
        <f t="shared" si="37"/>
        <v>-0.65790419846825454</v>
      </c>
      <c r="E1789">
        <v>1.2534008780000001</v>
      </c>
      <c r="F1789" s="1" t="s">
        <v>10</v>
      </c>
      <c r="G1789">
        <v>127</v>
      </c>
      <c r="H1789">
        <v>59</v>
      </c>
    </row>
    <row r="1790" spans="1:8">
      <c r="A1790">
        <v>45.476743399999997</v>
      </c>
      <c r="B1790">
        <v>5</v>
      </c>
      <c r="C1790">
        <v>19</v>
      </c>
      <c r="D1790">
        <f t="shared" si="37"/>
        <v>-0.65892548349992974</v>
      </c>
      <c r="E1790">
        <v>1.2533881609999999</v>
      </c>
      <c r="F1790" s="1" t="s">
        <v>10</v>
      </c>
      <c r="G1790">
        <v>127</v>
      </c>
      <c r="H1790">
        <v>59</v>
      </c>
    </row>
    <row r="1791" spans="1:8">
      <c r="A1791">
        <v>45.526745300000002</v>
      </c>
      <c r="B1791">
        <v>5</v>
      </c>
      <c r="C1791">
        <v>19</v>
      </c>
      <c r="D1791">
        <f t="shared" si="37"/>
        <v>-0.65983057924434196</v>
      </c>
      <c r="E1791">
        <v>1.253376891</v>
      </c>
      <c r="F1791" s="1" t="s">
        <v>10</v>
      </c>
      <c r="G1791">
        <v>127</v>
      </c>
      <c r="H1791">
        <v>59</v>
      </c>
    </row>
    <row r="1792" spans="1:8">
      <c r="A1792">
        <v>45.576747300000001</v>
      </c>
      <c r="B1792">
        <v>6</v>
      </c>
      <c r="C1792">
        <v>20</v>
      </c>
      <c r="D1792">
        <f t="shared" si="37"/>
        <v>-0.66441437216626242</v>
      </c>
      <c r="E1792">
        <v>1.253319818</v>
      </c>
      <c r="F1792" s="1" t="s">
        <v>10</v>
      </c>
      <c r="G1792">
        <v>127</v>
      </c>
      <c r="H1792">
        <v>59</v>
      </c>
    </row>
    <row r="1793" spans="1:8">
      <c r="A1793">
        <v>45.626749199999999</v>
      </c>
      <c r="B1793">
        <v>6</v>
      </c>
      <c r="C1793">
        <v>20</v>
      </c>
      <c r="D1793">
        <f t="shared" si="37"/>
        <v>-0.66014138340065964</v>
      </c>
      <c r="E1793">
        <v>1.253373021</v>
      </c>
      <c r="F1793" s="1" t="s">
        <v>10</v>
      </c>
      <c r="G1793">
        <v>127</v>
      </c>
      <c r="H1793">
        <v>59</v>
      </c>
    </row>
    <row r="1794" spans="1:8">
      <c r="A1794">
        <v>45.676751099999997</v>
      </c>
      <c r="B1794">
        <v>5</v>
      </c>
      <c r="C1794">
        <v>20</v>
      </c>
      <c r="D1794">
        <f t="shared" si="37"/>
        <v>-0.65130268538782343</v>
      </c>
      <c r="E1794">
        <v>1.2534830859999999</v>
      </c>
      <c r="F1794" s="1" t="s">
        <v>10</v>
      </c>
      <c r="G1794">
        <v>127</v>
      </c>
      <c r="H1794">
        <v>59</v>
      </c>
    </row>
    <row r="1795" spans="1:8">
      <c r="A1795">
        <v>45.726753000000002</v>
      </c>
      <c r="B1795">
        <v>6</v>
      </c>
      <c r="C1795">
        <v>21</v>
      </c>
      <c r="D1795">
        <f t="shared" si="37"/>
        <v>-0.63843845459219739</v>
      </c>
      <c r="E1795">
        <v>1.2536433140000001</v>
      </c>
      <c r="F1795" s="1" t="s">
        <v>10</v>
      </c>
      <c r="G1795">
        <v>127</v>
      </c>
      <c r="H1795">
        <v>59</v>
      </c>
    </row>
    <row r="1796" spans="1:8">
      <c r="A1796">
        <v>45.7767549</v>
      </c>
      <c r="B1796">
        <v>5</v>
      </c>
      <c r="C1796">
        <v>21</v>
      </c>
      <c r="D1796">
        <f t="shared" si="37"/>
        <v>-0.61762233807570455</v>
      </c>
      <c r="E1796">
        <v>1.2539026719999999</v>
      </c>
      <c r="F1796" s="1" t="s">
        <v>10</v>
      </c>
      <c r="G1796">
        <v>127</v>
      </c>
      <c r="H1796">
        <v>59</v>
      </c>
    </row>
    <row r="1797" spans="1:8">
      <c r="A1797">
        <v>45.826756799999998</v>
      </c>
      <c r="B1797">
        <v>6</v>
      </c>
      <c r="C1797">
        <v>22</v>
      </c>
      <c r="D1797">
        <f t="shared" si="37"/>
        <v>-0.59601137004133187</v>
      </c>
      <c r="E1797">
        <v>1.254172047</v>
      </c>
      <c r="F1797" s="1" t="s">
        <v>10</v>
      </c>
      <c r="G1797">
        <v>127</v>
      </c>
      <c r="H1797">
        <v>59</v>
      </c>
    </row>
    <row r="1798" spans="1:8">
      <c r="A1798">
        <v>45.876758799999998</v>
      </c>
      <c r="B1798">
        <v>5</v>
      </c>
      <c r="C1798">
        <v>22</v>
      </c>
      <c r="D1798">
        <f t="shared" si="37"/>
        <v>-0.57718404351245178</v>
      </c>
      <c r="E1798">
        <v>1.254406819</v>
      </c>
      <c r="F1798" s="1" t="s">
        <v>10</v>
      </c>
      <c r="G1798">
        <v>127</v>
      </c>
      <c r="H1798">
        <v>59</v>
      </c>
    </row>
    <row r="1799" spans="1:8">
      <c r="A1799">
        <v>45.926760700000003</v>
      </c>
      <c r="B1799">
        <v>6</v>
      </c>
      <c r="C1799">
        <v>23</v>
      </c>
      <c r="D1799">
        <f t="shared" si="37"/>
        <v>-0.55920725897344836</v>
      </c>
      <c r="E1799">
        <v>1.254631067</v>
      </c>
      <c r="F1799" s="1" t="s">
        <v>10</v>
      </c>
      <c r="G1799">
        <v>127</v>
      </c>
      <c r="H1799">
        <v>59</v>
      </c>
    </row>
    <row r="1800" spans="1:8">
      <c r="A1800">
        <v>45.976762600000001</v>
      </c>
      <c r="B1800">
        <v>6</v>
      </c>
      <c r="C1800">
        <v>23</v>
      </c>
      <c r="D1800">
        <f t="shared" si="37"/>
        <v>-0.53967647199313951</v>
      </c>
      <c r="E1800">
        <v>1.254874791</v>
      </c>
      <c r="F1800" s="1" t="s">
        <v>10</v>
      </c>
      <c r="G1800">
        <v>127</v>
      </c>
      <c r="H1800">
        <v>59</v>
      </c>
    </row>
    <row r="1801" spans="1:8">
      <c r="A1801">
        <v>46.026764499999999</v>
      </c>
      <c r="B1801">
        <v>6</v>
      </c>
      <c r="C1801">
        <v>24</v>
      </c>
      <c r="D1801">
        <f t="shared" si="37"/>
        <v>-0.52346214199138319</v>
      </c>
      <c r="E1801">
        <v>1.255077201</v>
      </c>
      <c r="F1801" s="1" t="s">
        <v>10</v>
      </c>
      <c r="G1801">
        <v>127</v>
      </c>
      <c r="H1801">
        <v>59</v>
      </c>
    </row>
    <row r="1802" spans="1:8">
      <c r="A1802">
        <v>46.076766399999997</v>
      </c>
      <c r="B1802">
        <v>6</v>
      </c>
      <c r="C1802">
        <v>24</v>
      </c>
      <c r="D1802">
        <f t="shared" si="37"/>
        <v>-0.5023597864180912</v>
      </c>
      <c r="E1802">
        <v>1.255340728</v>
      </c>
      <c r="F1802" s="1" t="s">
        <v>10</v>
      </c>
      <c r="G1802">
        <v>127</v>
      </c>
      <c r="H1802">
        <v>59</v>
      </c>
    </row>
    <row r="1803" spans="1:8">
      <c r="A1803">
        <v>46.126768400000003</v>
      </c>
      <c r="B1803">
        <v>6</v>
      </c>
      <c r="C1803">
        <v>24</v>
      </c>
      <c r="D1803">
        <f t="shared" si="37"/>
        <v>-0.48629963016702898</v>
      </c>
      <c r="E1803">
        <v>1.255541362</v>
      </c>
      <c r="F1803" s="1" t="s">
        <v>10</v>
      </c>
      <c r="G1803">
        <v>127</v>
      </c>
      <c r="H1803">
        <v>59</v>
      </c>
    </row>
    <row r="1804" spans="1:8">
      <c r="A1804">
        <v>46.176770300000001</v>
      </c>
      <c r="B1804">
        <v>7</v>
      </c>
      <c r="C1804">
        <v>25</v>
      </c>
      <c r="D1804">
        <f t="shared" si="37"/>
        <v>-0.47480810754091912</v>
      </c>
      <c r="E1804">
        <v>1.255684961</v>
      </c>
      <c r="F1804" s="1" t="s">
        <v>10</v>
      </c>
      <c r="G1804">
        <v>127</v>
      </c>
      <c r="H1804">
        <v>59</v>
      </c>
    </row>
    <row r="1805" spans="1:8">
      <c r="A1805">
        <v>46.226772199999999</v>
      </c>
      <c r="B1805">
        <v>7</v>
      </c>
      <c r="C1805">
        <v>25</v>
      </c>
      <c r="D1805">
        <f t="shared" si="37"/>
        <v>-0.47279038619054009</v>
      </c>
      <c r="E1805">
        <v>1.255710178</v>
      </c>
      <c r="F1805" s="1" t="s">
        <v>10</v>
      </c>
      <c r="G1805">
        <v>127</v>
      </c>
      <c r="H1805">
        <v>59</v>
      </c>
    </row>
    <row r="1806" spans="1:8">
      <c r="A1806">
        <v>46.276774099999997</v>
      </c>
      <c r="B1806">
        <v>8</v>
      </c>
      <c r="C1806">
        <v>26</v>
      </c>
      <c r="D1806">
        <f t="shared" si="37"/>
        <v>-0.4732175759338616</v>
      </c>
      <c r="E1806">
        <v>1.2557048390000001</v>
      </c>
      <c r="F1806" s="1" t="s">
        <v>10</v>
      </c>
      <c r="G1806">
        <v>127</v>
      </c>
      <c r="H1806">
        <v>59</v>
      </c>
    </row>
    <row r="1807" spans="1:8">
      <c r="A1807">
        <v>46.326776000000002</v>
      </c>
      <c r="B1807">
        <v>8</v>
      </c>
      <c r="C1807">
        <v>26</v>
      </c>
      <c r="D1807">
        <f t="shared" si="37"/>
        <v>-0.48088640575070951</v>
      </c>
      <c r="E1807">
        <v>1.2556090019999999</v>
      </c>
      <c r="F1807" s="1" t="s">
        <v>10</v>
      </c>
      <c r="G1807">
        <v>127</v>
      </c>
      <c r="H1807">
        <v>59</v>
      </c>
    </row>
    <row r="1808" spans="1:8">
      <c r="A1808">
        <v>46.3767779</v>
      </c>
      <c r="B1808">
        <v>8</v>
      </c>
      <c r="C1808">
        <v>26</v>
      </c>
      <c r="D1808">
        <f t="shared" si="37"/>
        <v>-0.48806457624296745</v>
      </c>
      <c r="E1808">
        <v>1.2555193099999999</v>
      </c>
      <c r="F1808" s="1" t="s">
        <v>10</v>
      </c>
      <c r="G1808">
        <v>127</v>
      </c>
      <c r="H1808">
        <v>59</v>
      </c>
    </row>
    <row r="1809" spans="1:8">
      <c r="A1809">
        <v>46.4267799</v>
      </c>
      <c r="B1809">
        <v>9</v>
      </c>
      <c r="C1809">
        <v>27</v>
      </c>
      <c r="D1809">
        <f t="shared" si="37"/>
        <v>-0.49367100430484528</v>
      </c>
      <c r="E1809">
        <v>1.2554492660000001</v>
      </c>
      <c r="F1809" s="1" t="s">
        <v>10</v>
      </c>
      <c r="G1809">
        <v>127</v>
      </c>
      <c r="H1809">
        <v>59</v>
      </c>
    </row>
    <row r="1810" spans="1:8">
      <c r="A1810">
        <v>46.476781799999998</v>
      </c>
      <c r="B1810">
        <v>8</v>
      </c>
      <c r="C1810">
        <v>27</v>
      </c>
      <c r="D1810">
        <f t="shared" si="37"/>
        <v>-0.49590281592981406</v>
      </c>
      <c r="E1810">
        <v>1.255421385</v>
      </c>
      <c r="F1810" s="1" t="s">
        <v>10</v>
      </c>
      <c r="G1810">
        <v>127</v>
      </c>
      <c r="H1810">
        <v>59</v>
      </c>
    </row>
    <row r="1811" spans="1:8">
      <c r="A1811">
        <v>46.526783700000003</v>
      </c>
      <c r="B1811">
        <v>9</v>
      </c>
      <c r="C1811">
        <v>28</v>
      </c>
      <c r="D1811">
        <f t="shared" si="37"/>
        <v>-0.49913059705033325</v>
      </c>
      <c r="E1811">
        <v>1.255381064</v>
      </c>
      <c r="F1811" s="1" t="s">
        <v>10</v>
      </c>
      <c r="G1811">
        <v>127</v>
      </c>
      <c r="H1811">
        <v>59</v>
      </c>
    </row>
    <row r="1812" spans="1:8">
      <c r="A1812">
        <v>46.576785600000001</v>
      </c>
      <c r="B1812">
        <v>8</v>
      </c>
      <c r="C1812">
        <v>28</v>
      </c>
      <c r="D1812">
        <f t="shared" si="37"/>
        <v>-0.50630881241978276</v>
      </c>
      <c r="E1812">
        <v>1.2552914040000001</v>
      </c>
      <c r="F1812" s="1" t="s">
        <v>10</v>
      </c>
      <c r="G1812">
        <v>127</v>
      </c>
      <c r="H1812">
        <v>59</v>
      </c>
    </row>
    <row r="1813" spans="1:8">
      <c r="A1813">
        <v>46.626787499999999</v>
      </c>
      <c r="B1813">
        <v>9</v>
      </c>
      <c r="C1813">
        <v>29</v>
      </c>
      <c r="D1813">
        <f t="shared" si="37"/>
        <v>-0.51380091726528188</v>
      </c>
      <c r="E1813">
        <v>1.2551978370000001</v>
      </c>
      <c r="F1813" s="1" t="s">
        <v>10</v>
      </c>
      <c r="G1813">
        <v>127</v>
      </c>
      <c r="H1813">
        <v>59</v>
      </c>
    </row>
    <row r="1814" spans="1:8">
      <c r="A1814">
        <v>46.676789399999997</v>
      </c>
      <c r="B1814">
        <v>9</v>
      </c>
      <c r="C1814">
        <v>29</v>
      </c>
      <c r="D1814">
        <f t="shared" si="37"/>
        <v>-0.52260034386545973</v>
      </c>
      <c r="E1814">
        <v>1.2550879610000001</v>
      </c>
      <c r="F1814" s="1" t="s">
        <v>10</v>
      </c>
      <c r="G1814">
        <v>127</v>
      </c>
      <c r="H1814">
        <v>59</v>
      </c>
    </row>
    <row r="1815" spans="1:8">
      <c r="A1815">
        <v>46.726791400000003</v>
      </c>
      <c r="B1815">
        <v>8</v>
      </c>
      <c r="C1815">
        <v>29</v>
      </c>
      <c r="D1815">
        <f t="shared" si="37"/>
        <v>-0.53552870726827806</v>
      </c>
      <c r="E1815">
        <v>1.2549265629999999</v>
      </c>
      <c r="F1815" s="1" t="s">
        <v>10</v>
      </c>
      <c r="G1815">
        <v>127</v>
      </c>
      <c r="H1815">
        <v>59</v>
      </c>
    </row>
    <row r="1816" spans="1:8">
      <c r="A1816">
        <v>46.776793300000001</v>
      </c>
      <c r="B1816">
        <v>9</v>
      </c>
      <c r="C1816">
        <v>30</v>
      </c>
      <c r="D1816">
        <f t="shared" si="37"/>
        <v>-0.54555564873985241</v>
      </c>
      <c r="E1816">
        <v>1.254801415</v>
      </c>
      <c r="F1816" s="1" t="s">
        <v>10</v>
      </c>
      <c r="G1816">
        <v>127</v>
      </c>
      <c r="H1816">
        <v>59</v>
      </c>
    </row>
    <row r="1817" spans="1:8">
      <c r="A1817">
        <v>46.826795199999999</v>
      </c>
      <c r="B1817">
        <v>8</v>
      </c>
      <c r="C1817">
        <v>30</v>
      </c>
      <c r="D1817">
        <f t="shared" si="37"/>
        <v>-0.55564109249782256</v>
      </c>
      <c r="E1817">
        <v>1.2546755620000001</v>
      </c>
      <c r="F1817" s="1" t="s">
        <v>10</v>
      </c>
      <c r="G1817">
        <v>127</v>
      </c>
      <c r="H1817">
        <v>59</v>
      </c>
    </row>
    <row r="1818" spans="1:8">
      <c r="A1818">
        <v>46.876797099999997</v>
      </c>
      <c r="B1818">
        <v>9</v>
      </c>
      <c r="C1818">
        <v>31</v>
      </c>
      <c r="D1818">
        <f t="shared" si="37"/>
        <v>-0.57014497336819536</v>
      </c>
      <c r="E1818">
        <v>1.254494617</v>
      </c>
      <c r="F1818" s="1" t="s">
        <v>10</v>
      </c>
      <c r="G1818">
        <v>127</v>
      </c>
      <c r="H1818">
        <v>59</v>
      </c>
    </row>
    <row r="1819" spans="1:8">
      <c r="A1819">
        <v>46.926799000000003</v>
      </c>
      <c r="B1819">
        <v>8</v>
      </c>
      <c r="C1819">
        <v>31</v>
      </c>
      <c r="D1819">
        <f t="shared" si="37"/>
        <v>-0.59009926411869817</v>
      </c>
      <c r="E1819">
        <v>1.2542457600000001</v>
      </c>
      <c r="F1819" s="1" t="s">
        <v>10</v>
      </c>
      <c r="G1819">
        <v>127</v>
      </c>
      <c r="H1819">
        <v>59</v>
      </c>
    </row>
    <row r="1820" spans="1:8">
      <c r="A1820">
        <v>46.976800900000001</v>
      </c>
      <c r="B1820">
        <v>9</v>
      </c>
      <c r="C1820">
        <v>32</v>
      </c>
      <c r="D1820">
        <f t="shared" si="37"/>
        <v>-0.61442962812310487</v>
      </c>
      <c r="E1820">
        <v>1.2539424610000001</v>
      </c>
      <c r="F1820" s="1" t="s">
        <v>10</v>
      </c>
      <c r="G1820">
        <v>127</v>
      </c>
      <c r="H1820">
        <v>59</v>
      </c>
    </row>
    <row r="1821" spans="1:8">
      <c r="A1821">
        <v>47.0268029</v>
      </c>
      <c r="B1821">
        <v>8</v>
      </c>
      <c r="C1821">
        <v>32</v>
      </c>
      <c r="D1821">
        <f t="shared" si="37"/>
        <v>-0.63759579637253794</v>
      </c>
      <c r="E1821">
        <v>1.253653811</v>
      </c>
      <c r="F1821" s="1" t="s">
        <v>10</v>
      </c>
      <c r="G1821">
        <v>127</v>
      </c>
      <c r="H1821">
        <v>59</v>
      </c>
    </row>
    <row r="1822" spans="1:8">
      <c r="A1822">
        <v>47.076804799999998</v>
      </c>
      <c r="B1822">
        <v>8</v>
      </c>
      <c r="C1822">
        <v>32</v>
      </c>
      <c r="D1822">
        <f t="shared" si="37"/>
        <v>-0.65562246382832234</v>
      </c>
      <c r="E1822">
        <v>1.253429291</v>
      </c>
      <c r="F1822" s="1" t="s">
        <v>10</v>
      </c>
      <c r="G1822">
        <v>127</v>
      </c>
      <c r="H1822">
        <v>59</v>
      </c>
    </row>
    <row r="1823" spans="1:8">
      <c r="A1823">
        <v>47.126806700000003</v>
      </c>
      <c r="B1823">
        <v>9</v>
      </c>
      <c r="C1823">
        <v>33</v>
      </c>
      <c r="D1823">
        <f t="shared" ref="D1823:D1834" si="38">(E1823-1.261647055)*100/E1823</f>
        <v>-0.67127546131833771</v>
      </c>
      <c r="E1823">
        <v>1.2532344</v>
      </c>
      <c r="F1823" s="1" t="s">
        <v>10</v>
      </c>
      <c r="G1823">
        <v>127</v>
      </c>
      <c r="H1823">
        <v>59</v>
      </c>
    </row>
    <row r="1824" spans="1:8">
      <c r="A1824">
        <v>47.176808600000001</v>
      </c>
      <c r="B1824">
        <v>8</v>
      </c>
      <c r="C1824">
        <v>33</v>
      </c>
      <c r="D1824">
        <f t="shared" si="38"/>
        <v>-0.67515109118006433</v>
      </c>
      <c r="E1824">
        <v>1.2531861550000001</v>
      </c>
      <c r="F1824" s="1" t="s">
        <v>10</v>
      </c>
      <c r="G1824">
        <v>127</v>
      </c>
      <c r="H1824">
        <v>59</v>
      </c>
    </row>
    <row r="1825" spans="1:8">
      <c r="A1825">
        <v>47.226810499999999</v>
      </c>
      <c r="B1825">
        <v>9</v>
      </c>
      <c r="C1825">
        <v>34</v>
      </c>
      <c r="D1825">
        <f t="shared" si="38"/>
        <v>-0.6685206479205984</v>
      </c>
      <c r="E1825">
        <v>1.253268695</v>
      </c>
      <c r="F1825" s="1" t="s">
        <v>10</v>
      </c>
      <c r="G1825">
        <v>127</v>
      </c>
      <c r="H1825">
        <v>59</v>
      </c>
    </row>
    <row r="1826" spans="1:8">
      <c r="A1826">
        <v>47.276812499999998</v>
      </c>
      <c r="B1826">
        <v>8</v>
      </c>
      <c r="C1826">
        <v>34</v>
      </c>
      <c r="D1826">
        <f t="shared" si="38"/>
        <v>-0.66936663551579423</v>
      </c>
      <c r="E1826">
        <v>1.2532581629999999</v>
      </c>
      <c r="F1826" s="1" t="s">
        <v>10</v>
      </c>
      <c r="G1826">
        <v>127</v>
      </c>
      <c r="H1826">
        <v>59</v>
      </c>
    </row>
    <row r="1827" spans="1:8">
      <c r="A1827">
        <v>47.326814400000004</v>
      </c>
      <c r="B1827">
        <v>9</v>
      </c>
      <c r="C1827">
        <v>35</v>
      </c>
      <c r="D1827">
        <f t="shared" si="38"/>
        <v>-0.66323547516880632</v>
      </c>
      <c r="E1827">
        <v>1.2533344959999999</v>
      </c>
      <c r="F1827" s="1" t="s">
        <v>10</v>
      </c>
      <c r="G1827">
        <v>127</v>
      </c>
      <c r="H1827">
        <v>59</v>
      </c>
    </row>
    <row r="1828" spans="1:8">
      <c r="A1828">
        <v>47.376816300000002</v>
      </c>
      <c r="B1828">
        <v>9</v>
      </c>
      <c r="C1828">
        <v>35</v>
      </c>
      <c r="D1828">
        <f t="shared" si="38"/>
        <v>-0.64443909968518454</v>
      </c>
      <c r="E1828">
        <v>1.253568569</v>
      </c>
      <c r="F1828" s="1" t="s">
        <v>10</v>
      </c>
      <c r="G1828">
        <v>127</v>
      </c>
      <c r="H1828">
        <v>59</v>
      </c>
    </row>
    <row r="1829" spans="1:8">
      <c r="A1829">
        <v>47.4268182</v>
      </c>
      <c r="B1829">
        <v>8</v>
      </c>
      <c r="C1829">
        <v>35</v>
      </c>
      <c r="D1829">
        <f t="shared" si="38"/>
        <v>-0.62631892447966953</v>
      </c>
      <c r="E1829">
        <v>1.2537943039999999</v>
      </c>
      <c r="F1829" s="1" t="s">
        <v>10</v>
      </c>
      <c r="G1829">
        <v>127</v>
      </c>
      <c r="H1829">
        <v>59</v>
      </c>
    </row>
    <row r="1830" spans="1:8">
      <c r="A1830">
        <v>47.476820099999998</v>
      </c>
      <c r="B1830">
        <v>9</v>
      </c>
      <c r="C1830">
        <v>36</v>
      </c>
      <c r="D1830">
        <f t="shared" si="38"/>
        <v>-0.60205452624309153</v>
      </c>
      <c r="E1830">
        <v>1.2540967089999999</v>
      </c>
      <c r="F1830" s="1" t="s">
        <v>10</v>
      </c>
      <c r="G1830">
        <v>127</v>
      </c>
      <c r="H1830">
        <v>59</v>
      </c>
    </row>
    <row r="1831" spans="1:8">
      <c r="A1831">
        <v>47.526822000000003</v>
      </c>
      <c r="B1831">
        <v>8</v>
      </c>
      <c r="C1831">
        <v>36</v>
      </c>
      <c r="D1831">
        <f t="shared" si="38"/>
        <v>-0.57222801793863753</v>
      </c>
      <c r="E1831">
        <v>1.254468634</v>
      </c>
      <c r="F1831" s="1" t="s">
        <v>10</v>
      </c>
      <c r="G1831">
        <v>127</v>
      </c>
      <c r="H1831">
        <v>59</v>
      </c>
    </row>
    <row r="1832" spans="1:8">
      <c r="A1832">
        <v>47.576824000000002</v>
      </c>
      <c r="B1832">
        <v>8</v>
      </c>
      <c r="C1832">
        <v>36</v>
      </c>
      <c r="D1832">
        <f t="shared" si="38"/>
        <v>-0.54240685128296162</v>
      </c>
      <c r="E1832">
        <v>1.2548407130000001</v>
      </c>
      <c r="F1832" s="1" t="s">
        <v>10</v>
      </c>
      <c r="G1832">
        <v>127</v>
      </c>
      <c r="H1832">
        <v>59</v>
      </c>
    </row>
    <row r="1833" spans="1:8">
      <c r="A1833">
        <v>47.6268259</v>
      </c>
      <c r="B1833">
        <v>8</v>
      </c>
      <c r="C1833">
        <v>37</v>
      </c>
      <c r="D1833">
        <f t="shared" si="38"/>
        <v>-0.52183514999629044</v>
      </c>
      <c r="E1833">
        <v>1.2550975150000001</v>
      </c>
      <c r="F1833" s="1" t="s">
        <v>10</v>
      </c>
      <c r="G1833">
        <v>127</v>
      </c>
      <c r="H1833">
        <v>59</v>
      </c>
    </row>
    <row r="1834" spans="1:8">
      <c r="A1834">
        <v>47.676827799999998</v>
      </c>
      <c r="B1834">
        <v>8</v>
      </c>
      <c r="C1834">
        <v>36</v>
      </c>
      <c r="D1834">
        <f t="shared" si="38"/>
        <v>-0.50891319050198869</v>
      </c>
      <c r="E1834">
        <v>1.2552588769999999</v>
      </c>
      <c r="F1834" s="1" t="s">
        <v>10</v>
      </c>
      <c r="G1834">
        <v>127</v>
      </c>
      <c r="H1834">
        <v>59</v>
      </c>
    </row>
    <row r="1835" spans="1:8">
      <c r="A1835">
        <v>80.878101200000003</v>
      </c>
      <c r="B1835">
        <v>0</v>
      </c>
      <c r="C1835">
        <v>0</v>
      </c>
      <c r="D1835">
        <f>(E1835-1.262580681)*100/E1835</f>
        <v>0.14328495253132759</v>
      </c>
      <c r="E1835">
        <v>1.264392365</v>
      </c>
      <c r="F1835" s="1" t="s">
        <v>10</v>
      </c>
      <c r="G1835">
        <v>0</v>
      </c>
      <c r="H1835">
        <v>60</v>
      </c>
    </row>
    <row r="1836" spans="1:8">
      <c r="A1836">
        <v>80.928103100000001</v>
      </c>
      <c r="B1836">
        <v>0</v>
      </c>
      <c r="C1836">
        <v>0</v>
      </c>
      <c r="D1836">
        <f t="shared" ref="D1836:D1899" si="39">(E1836-1.262580681)*100/E1836</f>
        <v>0.13757481553918263</v>
      </c>
      <c r="E1836">
        <v>1.2643200670000001</v>
      </c>
      <c r="F1836" s="1" t="s">
        <v>10</v>
      </c>
      <c r="G1836">
        <v>0</v>
      </c>
      <c r="H1836">
        <v>60</v>
      </c>
    </row>
    <row r="1837" spans="1:8">
      <c r="A1837">
        <v>80.978104999999999</v>
      </c>
      <c r="B1837">
        <v>0</v>
      </c>
      <c r="C1837">
        <v>0</v>
      </c>
      <c r="D1837">
        <f t="shared" si="39"/>
        <v>0.13362011279236416</v>
      </c>
      <c r="E1837">
        <v>1.26427</v>
      </c>
      <c r="F1837" s="1" t="s">
        <v>10</v>
      </c>
      <c r="G1837">
        <v>0</v>
      </c>
      <c r="H1837">
        <v>60</v>
      </c>
    </row>
    <row r="1838" spans="1:8">
      <c r="A1838">
        <v>81.028106899999997</v>
      </c>
      <c r="B1838">
        <v>0</v>
      </c>
      <c r="C1838">
        <v>0</v>
      </c>
      <c r="D1838">
        <f t="shared" si="39"/>
        <v>0.13269890730197501</v>
      </c>
      <c r="E1838">
        <v>1.2642583380000001</v>
      </c>
      <c r="F1838" s="1" t="s">
        <v>10</v>
      </c>
      <c r="G1838">
        <v>0</v>
      </c>
      <c r="H1838">
        <v>60</v>
      </c>
    </row>
    <row r="1839" spans="1:8">
      <c r="A1839">
        <v>81.078108799999995</v>
      </c>
      <c r="B1839">
        <v>0</v>
      </c>
      <c r="C1839">
        <v>0</v>
      </c>
      <c r="D1839">
        <f t="shared" si="39"/>
        <v>0.13333368937644371</v>
      </c>
      <c r="E1839">
        <v>1.264266374</v>
      </c>
      <c r="F1839" s="1" t="s">
        <v>10</v>
      </c>
      <c r="G1839">
        <v>0</v>
      </c>
      <c r="H1839">
        <v>60</v>
      </c>
    </row>
    <row r="1840" spans="1:8">
      <c r="A1840">
        <v>81.128110800000002</v>
      </c>
      <c r="B1840">
        <v>0</v>
      </c>
      <c r="C1840">
        <v>0</v>
      </c>
      <c r="D1840">
        <f t="shared" si="39"/>
        <v>0.14570211399164582</v>
      </c>
      <c r="E1840">
        <v>1.264422972</v>
      </c>
      <c r="F1840" s="1" t="s">
        <v>10</v>
      </c>
      <c r="G1840">
        <v>0</v>
      </c>
      <c r="H1840">
        <v>60</v>
      </c>
    </row>
    <row r="1841" spans="1:8">
      <c r="A1841">
        <v>81.1781127</v>
      </c>
      <c r="B1841">
        <v>0</v>
      </c>
      <c r="C1841">
        <v>0</v>
      </c>
      <c r="D1841">
        <f t="shared" si="39"/>
        <v>0.16273572839419759</v>
      </c>
      <c r="E1841">
        <v>1.2646386999999999</v>
      </c>
      <c r="F1841" s="1" t="s">
        <v>10</v>
      </c>
      <c r="G1841">
        <v>0</v>
      </c>
      <c r="H1841">
        <v>60</v>
      </c>
    </row>
    <row r="1842" spans="1:8">
      <c r="A1842">
        <v>81.228114599999998</v>
      </c>
      <c r="B1842">
        <v>0</v>
      </c>
      <c r="C1842">
        <v>0</v>
      </c>
      <c r="D1842">
        <f t="shared" si="39"/>
        <v>0.17701078415021285</v>
      </c>
      <c r="E1842">
        <v>1.264819548</v>
      </c>
      <c r="F1842" s="1" t="s">
        <v>10</v>
      </c>
      <c r="G1842">
        <v>0</v>
      </c>
      <c r="H1842">
        <v>60</v>
      </c>
    </row>
    <row r="1843" spans="1:8">
      <c r="A1843">
        <v>81.278116499999996</v>
      </c>
      <c r="B1843">
        <v>0</v>
      </c>
      <c r="C1843">
        <v>0</v>
      </c>
      <c r="D1843">
        <f t="shared" si="39"/>
        <v>0.18747002549512098</v>
      </c>
      <c r="E1843">
        <v>1.2649520869999999</v>
      </c>
      <c r="F1843" s="1" t="s">
        <v>10</v>
      </c>
      <c r="G1843">
        <v>0</v>
      </c>
      <c r="H1843">
        <v>60</v>
      </c>
    </row>
    <row r="1844" spans="1:8">
      <c r="A1844">
        <v>81.328118399999994</v>
      </c>
      <c r="B1844">
        <v>0</v>
      </c>
      <c r="C1844">
        <v>0</v>
      </c>
      <c r="D1844">
        <f t="shared" si="39"/>
        <v>0.18894665379711409</v>
      </c>
      <c r="E1844">
        <v>1.264970801</v>
      </c>
      <c r="F1844" s="1" t="s">
        <v>10</v>
      </c>
      <c r="G1844">
        <v>0</v>
      </c>
      <c r="H1844">
        <v>60</v>
      </c>
    </row>
    <row r="1845" spans="1:8">
      <c r="A1845">
        <v>81.378120300000006</v>
      </c>
      <c r="B1845">
        <v>0</v>
      </c>
      <c r="C1845">
        <v>0</v>
      </c>
      <c r="D1845">
        <f t="shared" si="39"/>
        <v>0.18448815099093147</v>
      </c>
      <c r="E1845">
        <v>1.2649142980000001</v>
      </c>
      <c r="F1845" s="1" t="s">
        <v>10</v>
      </c>
      <c r="G1845">
        <v>0</v>
      </c>
      <c r="H1845">
        <v>60</v>
      </c>
    </row>
    <row r="1846" spans="1:8">
      <c r="A1846">
        <v>81.428122299999998</v>
      </c>
      <c r="B1846">
        <v>0</v>
      </c>
      <c r="C1846">
        <v>0</v>
      </c>
      <c r="D1846">
        <f t="shared" si="39"/>
        <v>0.17413073236638568</v>
      </c>
      <c r="E1846">
        <v>1.264783057</v>
      </c>
      <c r="F1846" s="1" t="s">
        <v>10</v>
      </c>
      <c r="G1846">
        <v>0</v>
      </c>
      <c r="H1846">
        <v>60</v>
      </c>
    </row>
    <row r="1847" spans="1:8">
      <c r="A1847">
        <v>81.478124199999996</v>
      </c>
      <c r="B1847">
        <v>0</v>
      </c>
      <c r="C1847">
        <v>0</v>
      </c>
      <c r="D1847">
        <f t="shared" si="39"/>
        <v>0.16495112080366531</v>
      </c>
      <c r="E1847">
        <v>1.2646667629999999</v>
      </c>
      <c r="F1847" s="1" t="s">
        <v>10</v>
      </c>
      <c r="G1847">
        <v>0</v>
      </c>
      <c r="H1847">
        <v>60</v>
      </c>
    </row>
    <row r="1848" spans="1:8">
      <c r="A1848">
        <v>81.528126099999994</v>
      </c>
      <c r="B1848">
        <v>0</v>
      </c>
      <c r="C1848">
        <v>0</v>
      </c>
      <c r="D1848">
        <f t="shared" si="39"/>
        <v>0.15165389596058601</v>
      </c>
      <c r="E1848">
        <v>1.264498342</v>
      </c>
      <c r="F1848" s="1" t="s">
        <v>10</v>
      </c>
      <c r="G1848">
        <v>0</v>
      </c>
      <c r="H1848">
        <v>60</v>
      </c>
    </row>
    <row r="1849" spans="1:8">
      <c r="A1849">
        <v>81.578128000000007</v>
      </c>
      <c r="B1849">
        <v>0</v>
      </c>
      <c r="C1849">
        <v>0</v>
      </c>
      <c r="D1849">
        <f t="shared" si="39"/>
        <v>0.14213812813379151</v>
      </c>
      <c r="E1849">
        <v>1.264377844</v>
      </c>
      <c r="F1849" s="1" t="s">
        <v>10</v>
      </c>
      <c r="G1849">
        <v>0</v>
      </c>
      <c r="H1849">
        <v>60</v>
      </c>
    </row>
    <row r="1850" spans="1:8">
      <c r="A1850">
        <v>81.628129900000005</v>
      </c>
      <c r="B1850">
        <v>0</v>
      </c>
      <c r="C1850">
        <v>0</v>
      </c>
      <c r="D1850">
        <f t="shared" si="39"/>
        <v>0.13502740265274935</v>
      </c>
      <c r="E1850">
        <v>1.264287816</v>
      </c>
      <c r="F1850" s="1" t="s">
        <v>10</v>
      </c>
      <c r="G1850">
        <v>0</v>
      </c>
      <c r="H1850">
        <v>60</v>
      </c>
    </row>
    <row r="1851" spans="1:8">
      <c r="A1851">
        <v>81.678131800000003</v>
      </c>
      <c r="B1851">
        <v>0</v>
      </c>
      <c r="C1851">
        <v>0</v>
      </c>
      <c r="D1851">
        <f t="shared" si="39"/>
        <v>0.12833136259243508</v>
      </c>
      <c r="E1851">
        <v>1.2642030500000001</v>
      </c>
      <c r="F1851" s="1" t="s">
        <v>10</v>
      </c>
      <c r="G1851">
        <v>0</v>
      </c>
      <c r="H1851">
        <v>60</v>
      </c>
    </row>
    <row r="1852" spans="1:8">
      <c r="A1852">
        <v>81.728133799999995</v>
      </c>
      <c r="B1852">
        <v>0</v>
      </c>
      <c r="C1852">
        <v>0</v>
      </c>
      <c r="D1852">
        <f t="shared" si="39"/>
        <v>0.11789851975420346</v>
      </c>
      <c r="E1852">
        <v>1.2640710020000001</v>
      </c>
      <c r="F1852" s="1" t="s">
        <v>10</v>
      </c>
      <c r="G1852">
        <v>0</v>
      </c>
      <c r="H1852">
        <v>60</v>
      </c>
    </row>
    <row r="1853" spans="1:8">
      <c r="A1853">
        <v>81.778135700000007</v>
      </c>
      <c r="B1853">
        <v>0</v>
      </c>
      <c r="C1853">
        <v>0</v>
      </c>
      <c r="D1853">
        <f t="shared" si="39"/>
        <v>0.1045844890537164</v>
      </c>
      <c r="E1853">
        <v>1.2639025269999999</v>
      </c>
      <c r="F1853" s="1" t="s">
        <v>10</v>
      </c>
      <c r="G1853">
        <v>0</v>
      </c>
      <c r="H1853">
        <v>60</v>
      </c>
    </row>
    <row r="1854" spans="1:8">
      <c r="A1854">
        <v>81.828137600000005</v>
      </c>
      <c r="B1854">
        <v>0</v>
      </c>
      <c r="C1854">
        <v>0</v>
      </c>
      <c r="D1854">
        <f t="shared" si="39"/>
        <v>9.0584946416987513E-2</v>
      </c>
      <c r="E1854">
        <v>1.2637254259999999</v>
      </c>
      <c r="F1854" s="1" t="s">
        <v>10</v>
      </c>
      <c r="G1854">
        <v>0</v>
      </c>
      <c r="H1854">
        <v>60</v>
      </c>
    </row>
    <row r="1855" spans="1:8">
      <c r="A1855">
        <v>81.878139500000003</v>
      </c>
      <c r="B1855">
        <v>0</v>
      </c>
      <c r="C1855">
        <v>0</v>
      </c>
      <c r="D1855">
        <f t="shared" si="39"/>
        <v>6.829936821754598E-2</v>
      </c>
      <c r="E1855">
        <v>1.263443605</v>
      </c>
      <c r="F1855" s="1" t="s">
        <v>10</v>
      </c>
      <c r="G1855">
        <v>0</v>
      </c>
      <c r="H1855">
        <v>60</v>
      </c>
    </row>
    <row r="1856" spans="1:8">
      <c r="A1856">
        <v>81.928141400000001</v>
      </c>
      <c r="B1856">
        <v>0</v>
      </c>
      <c r="C1856">
        <v>0</v>
      </c>
      <c r="D1856">
        <f t="shared" si="39"/>
        <v>4.3930201098395419E-2</v>
      </c>
      <c r="E1856">
        <v>1.2631355790000001</v>
      </c>
      <c r="F1856" s="1" t="s">
        <v>10</v>
      </c>
      <c r="G1856">
        <v>0</v>
      </c>
      <c r="H1856">
        <v>60</v>
      </c>
    </row>
    <row r="1857" spans="1:8">
      <c r="A1857">
        <v>81.978143399999993</v>
      </c>
      <c r="B1857">
        <v>0</v>
      </c>
      <c r="C1857">
        <v>0</v>
      </c>
      <c r="D1857">
        <f t="shared" si="39"/>
        <v>1.5633150519037308E-2</v>
      </c>
      <c r="E1857">
        <v>1.2627780930000001</v>
      </c>
      <c r="F1857" s="1" t="s">
        <v>10</v>
      </c>
      <c r="G1857">
        <v>0</v>
      </c>
      <c r="H1857">
        <v>60</v>
      </c>
    </row>
    <row r="1858" spans="1:8">
      <c r="A1858">
        <v>82.028145300000006</v>
      </c>
      <c r="B1858">
        <v>0</v>
      </c>
      <c r="C1858">
        <v>0</v>
      </c>
      <c r="D1858">
        <f t="shared" si="39"/>
        <v>-6.0833872543569461E-3</v>
      </c>
      <c r="E1858">
        <v>1.262503878</v>
      </c>
      <c r="F1858" s="1" t="s">
        <v>10</v>
      </c>
      <c r="G1858">
        <v>0</v>
      </c>
      <c r="H1858">
        <v>60</v>
      </c>
    </row>
    <row r="1859" spans="1:8">
      <c r="A1859">
        <v>82.078147200000004</v>
      </c>
      <c r="B1859">
        <v>0</v>
      </c>
      <c r="C1859">
        <v>0</v>
      </c>
      <c r="D1859">
        <f t="shared" si="39"/>
        <v>-3.402357675591651E-2</v>
      </c>
      <c r="E1859">
        <v>1.262151252</v>
      </c>
      <c r="F1859" s="1" t="s">
        <v>10</v>
      </c>
      <c r="G1859">
        <v>0</v>
      </c>
      <c r="H1859">
        <v>60</v>
      </c>
    </row>
    <row r="1860" spans="1:8">
      <c r="A1860">
        <v>82.128149100000002</v>
      </c>
      <c r="B1860">
        <v>0</v>
      </c>
      <c r="C1860">
        <v>0</v>
      </c>
      <c r="D1860">
        <f t="shared" si="39"/>
        <v>-5.5317029897020052E-2</v>
      </c>
      <c r="E1860">
        <v>1.261882645</v>
      </c>
      <c r="F1860" s="1" t="s">
        <v>10</v>
      </c>
      <c r="G1860">
        <v>0</v>
      </c>
      <c r="H1860">
        <v>60</v>
      </c>
    </row>
    <row r="1861" spans="1:8">
      <c r="A1861">
        <v>82.178151</v>
      </c>
      <c r="B1861">
        <v>0</v>
      </c>
      <c r="C1861">
        <v>0</v>
      </c>
      <c r="D1861">
        <f t="shared" si="39"/>
        <v>-8.0283275892882949E-2</v>
      </c>
      <c r="E1861">
        <v>1.2615678530000001</v>
      </c>
      <c r="F1861" s="1" t="s">
        <v>10</v>
      </c>
      <c r="G1861">
        <v>0</v>
      </c>
      <c r="H1861">
        <v>60</v>
      </c>
    </row>
    <row r="1862" spans="1:8">
      <c r="A1862">
        <v>82.228152899999998</v>
      </c>
      <c r="B1862">
        <v>0</v>
      </c>
      <c r="C1862">
        <v>0</v>
      </c>
      <c r="D1862">
        <f t="shared" si="39"/>
        <v>-9.841427740195656E-2</v>
      </c>
      <c r="E1862">
        <v>1.2613393429999999</v>
      </c>
      <c r="F1862" s="1" t="s">
        <v>10</v>
      </c>
      <c r="G1862">
        <v>0</v>
      </c>
      <c r="H1862">
        <v>60</v>
      </c>
    </row>
    <row r="1863" spans="1:8">
      <c r="A1863">
        <v>82.278154900000004</v>
      </c>
      <c r="B1863">
        <v>0</v>
      </c>
      <c r="C1863">
        <v>0</v>
      </c>
      <c r="D1863">
        <f t="shared" si="39"/>
        <v>-0.12171897817483456</v>
      </c>
      <c r="E1863">
        <v>1.261045749</v>
      </c>
      <c r="F1863" s="1" t="s">
        <v>10</v>
      </c>
      <c r="G1863">
        <v>0</v>
      </c>
      <c r="H1863">
        <v>60</v>
      </c>
    </row>
    <row r="1864" spans="1:8">
      <c r="A1864">
        <v>82.328156800000002</v>
      </c>
      <c r="B1864">
        <v>0</v>
      </c>
      <c r="C1864">
        <v>0</v>
      </c>
      <c r="D1864">
        <f t="shared" si="39"/>
        <v>-0.14029675133046238</v>
      </c>
      <c r="E1864">
        <v>1.260811803</v>
      </c>
      <c r="F1864" s="1" t="s">
        <v>10</v>
      </c>
      <c r="G1864">
        <v>0</v>
      </c>
      <c r="H1864">
        <v>60</v>
      </c>
    </row>
    <row r="1865" spans="1:8">
      <c r="A1865">
        <v>82.3781587</v>
      </c>
      <c r="B1865">
        <v>0</v>
      </c>
      <c r="C1865">
        <v>0</v>
      </c>
      <c r="D1865">
        <f t="shared" si="39"/>
        <v>-0.16242395530958087</v>
      </c>
      <c r="E1865">
        <v>1.2605332730000001</v>
      </c>
      <c r="F1865" s="1" t="s">
        <v>10</v>
      </c>
      <c r="G1865">
        <v>0</v>
      </c>
      <c r="H1865">
        <v>60</v>
      </c>
    </row>
    <row r="1866" spans="1:8">
      <c r="A1866">
        <v>82.428160599999998</v>
      </c>
      <c r="B1866">
        <v>0</v>
      </c>
      <c r="C1866">
        <v>0</v>
      </c>
      <c r="D1866">
        <f t="shared" si="39"/>
        <v>-0.18042814026607487</v>
      </c>
      <c r="E1866">
        <v>1.260306733</v>
      </c>
      <c r="F1866" s="1" t="s">
        <v>10</v>
      </c>
      <c r="G1866">
        <v>0</v>
      </c>
      <c r="H1866">
        <v>60</v>
      </c>
    </row>
    <row r="1867" spans="1:8">
      <c r="A1867">
        <v>82.478162499999996</v>
      </c>
      <c r="B1867">
        <v>0</v>
      </c>
      <c r="C1867">
        <v>0</v>
      </c>
      <c r="D1867">
        <f t="shared" si="39"/>
        <v>-0.20638712490796005</v>
      </c>
      <c r="E1867">
        <v>1.2599802440000001</v>
      </c>
      <c r="F1867" s="1" t="s">
        <v>10</v>
      </c>
      <c r="G1867">
        <v>0</v>
      </c>
      <c r="H1867">
        <v>60</v>
      </c>
    </row>
    <row r="1868" spans="1:8">
      <c r="A1868">
        <v>82.528164500000003</v>
      </c>
      <c r="B1868">
        <v>0</v>
      </c>
      <c r="C1868">
        <v>0</v>
      </c>
      <c r="D1868">
        <f t="shared" si="39"/>
        <v>-0.23194261396117685</v>
      </c>
      <c r="E1868">
        <v>1.2596589949999999</v>
      </c>
      <c r="F1868" s="1" t="s">
        <v>10</v>
      </c>
      <c r="G1868">
        <v>0</v>
      </c>
      <c r="H1868">
        <v>60</v>
      </c>
    </row>
    <row r="1869" spans="1:8">
      <c r="A1869">
        <v>82.578166400000001</v>
      </c>
      <c r="B1869">
        <v>0</v>
      </c>
      <c r="C1869">
        <v>0</v>
      </c>
      <c r="D1869">
        <f t="shared" si="39"/>
        <v>-0.25752897403147018</v>
      </c>
      <c r="E1869">
        <v>1.259337522</v>
      </c>
      <c r="F1869" s="1" t="s">
        <v>10</v>
      </c>
      <c r="G1869">
        <v>0</v>
      </c>
      <c r="H1869">
        <v>60</v>
      </c>
    </row>
    <row r="1870" spans="1:8">
      <c r="A1870">
        <v>82.628168299999999</v>
      </c>
      <c r="B1870">
        <v>0</v>
      </c>
      <c r="C1870">
        <v>0</v>
      </c>
      <c r="D1870">
        <f t="shared" si="39"/>
        <v>-0.28154797058125136</v>
      </c>
      <c r="E1870">
        <v>1.2590358909999999</v>
      </c>
      <c r="F1870" s="1" t="s">
        <v>10</v>
      </c>
      <c r="G1870">
        <v>0</v>
      </c>
      <c r="H1870">
        <v>60</v>
      </c>
    </row>
    <row r="1871" spans="1:8">
      <c r="A1871">
        <v>82.678170199999997</v>
      </c>
      <c r="B1871">
        <v>0</v>
      </c>
      <c r="C1871">
        <v>0</v>
      </c>
      <c r="D1871">
        <f t="shared" si="39"/>
        <v>-0.29834893887831548</v>
      </c>
      <c r="E1871">
        <v>1.2588249899999999</v>
      </c>
      <c r="F1871" s="1" t="s">
        <v>10</v>
      </c>
      <c r="G1871">
        <v>0</v>
      </c>
      <c r="H1871">
        <v>60</v>
      </c>
    </row>
    <row r="1872" spans="1:8">
      <c r="A1872">
        <v>82.728172099999995</v>
      </c>
      <c r="B1872">
        <v>0</v>
      </c>
      <c r="C1872">
        <v>0</v>
      </c>
      <c r="D1872">
        <f t="shared" si="39"/>
        <v>-0.3075751720649133</v>
      </c>
      <c r="E1872">
        <v>1.2587092040000001</v>
      </c>
      <c r="F1872" s="1" t="s">
        <v>10</v>
      </c>
      <c r="G1872">
        <v>0</v>
      </c>
      <c r="H1872">
        <v>60</v>
      </c>
    </row>
    <row r="1873" spans="1:8">
      <c r="A1873">
        <v>82.778174100000001</v>
      </c>
      <c r="B1873">
        <v>0</v>
      </c>
      <c r="C1873">
        <v>0</v>
      </c>
      <c r="D1873">
        <f t="shared" si="39"/>
        <v>-0.30750950686792261</v>
      </c>
      <c r="E1873">
        <v>1.2587100280000001</v>
      </c>
      <c r="F1873" s="1" t="s">
        <v>10</v>
      </c>
      <c r="G1873">
        <v>0</v>
      </c>
      <c r="H1873">
        <v>60</v>
      </c>
    </row>
    <row r="1874" spans="1:8">
      <c r="A1874">
        <v>82.828175900000005</v>
      </c>
      <c r="B1874">
        <v>0</v>
      </c>
      <c r="C1874">
        <v>0</v>
      </c>
      <c r="D1874">
        <f t="shared" si="39"/>
        <v>-0.30598393091027648</v>
      </c>
      <c r="E1874">
        <v>1.258729172</v>
      </c>
      <c r="F1874" s="1" t="s">
        <v>10</v>
      </c>
      <c r="G1874">
        <v>0</v>
      </c>
      <c r="H1874">
        <v>60</v>
      </c>
    </row>
    <row r="1875" spans="1:8">
      <c r="A1875">
        <v>82.878177899999997</v>
      </c>
      <c r="B1875">
        <v>1</v>
      </c>
      <c r="C1875">
        <v>1</v>
      </c>
      <c r="D1875">
        <f t="shared" si="39"/>
        <v>-0.30759812302783207</v>
      </c>
      <c r="E1875">
        <v>1.258708916</v>
      </c>
      <c r="F1875" s="1" t="s">
        <v>10</v>
      </c>
      <c r="G1875">
        <v>147</v>
      </c>
      <c r="H1875">
        <v>60</v>
      </c>
    </row>
    <row r="1876" spans="1:8">
      <c r="A1876">
        <v>82.928179799999995</v>
      </c>
      <c r="B1876">
        <v>1</v>
      </c>
      <c r="C1876">
        <v>1</v>
      </c>
      <c r="D1876">
        <f t="shared" si="39"/>
        <v>-0.3181278255218547</v>
      </c>
      <c r="E1876">
        <v>1.258576798</v>
      </c>
      <c r="F1876" s="1" t="s">
        <v>10</v>
      </c>
      <c r="G1876">
        <v>147</v>
      </c>
      <c r="H1876">
        <v>60</v>
      </c>
    </row>
    <row r="1877" spans="1:8">
      <c r="A1877">
        <v>82.978181699999993</v>
      </c>
      <c r="B1877">
        <v>2</v>
      </c>
      <c r="C1877">
        <v>2</v>
      </c>
      <c r="D1877">
        <f t="shared" si="39"/>
        <v>-0.32889532489079121</v>
      </c>
      <c r="E1877">
        <v>1.258441725</v>
      </c>
      <c r="F1877" s="1" t="s">
        <v>10</v>
      </c>
      <c r="G1877">
        <v>147</v>
      </c>
      <c r="H1877">
        <v>60</v>
      </c>
    </row>
    <row r="1878" spans="1:8">
      <c r="A1878">
        <v>83.028183600000006</v>
      </c>
      <c r="B1878">
        <v>3</v>
      </c>
      <c r="C1878">
        <v>3</v>
      </c>
      <c r="D1878">
        <f t="shared" si="39"/>
        <v>-0.34693157746373066</v>
      </c>
      <c r="E1878">
        <v>1.2582155340000001</v>
      </c>
      <c r="F1878" s="1" t="s">
        <v>10</v>
      </c>
      <c r="G1878">
        <v>147</v>
      </c>
      <c r="H1878">
        <v>60</v>
      </c>
    </row>
    <row r="1879" spans="1:8">
      <c r="A1879">
        <v>83.078185500000004</v>
      </c>
      <c r="B1879">
        <v>3</v>
      </c>
      <c r="C1879">
        <v>3</v>
      </c>
      <c r="D1879">
        <f t="shared" si="39"/>
        <v>-0.36617425244815022</v>
      </c>
      <c r="E1879">
        <v>1.2579743029999999</v>
      </c>
      <c r="F1879" s="1" t="s">
        <v>10</v>
      </c>
      <c r="G1879">
        <v>147</v>
      </c>
      <c r="H1879">
        <v>60</v>
      </c>
    </row>
    <row r="1880" spans="1:8">
      <c r="A1880">
        <v>83.128187400000002</v>
      </c>
      <c r="B1880">
        <v>4</v>
      </c>
      <c r="C1880">
        <v>4</v>
      </c>
      <c r="D1880">
        <f t="shared" si="39"/>
        <v>-0.37952691731197974</v>
      </c>
      <c r="E1880">
        <v>1.2578069650000001</v>
      </c>
      <c r="F1880" s="1" t="s">
        <v>10</v>
      </c>
      <c r="G1880">
        <v>147</v>
      </c>
      <c r="H1880">
        <v>60</v>
      </c>
    </row>
    <row r="1881" spans="1:8">
      <c r="A1881">
        <v>83.178189399999994</v>
      </c>
      <c r="B1881">
        <v>4</v>
      </c>
      <c r="C1881">
        <v>4</v>
      </c>
      <c r="D1881">
        <f t="shared" si="39"/>
        <v>-0.39118262185341829</v>
      </c>
      <c r="E1881">
        <v>1.2576609299999999</v>
      </c>
      <c r="F1881" s="1" t="s">
        <v>10</v>
      </c>
      <c r="G1881">
        <v>147</v>
      </c>
      <c r="H1881">
        <v>60</v>
      </c>
    </row>
    <row r="1882" spans="1:8">
      <c r="A1882">
        <v>83.228191300000006</v>
      </c>
      <c r="B1882">
        <v>5</v>
      </c>
      <c r="C1882">
        <v>5</v>
      </c>
      <c r="D1882">
        <f t="shared" si="39"/>
        <v>-0.40761734536907795</v>
      </c>
      <c r="E1882">
        <v>1.2574550760000001</v>
      </c>
      <c r="F1882" s="1" t="s">
        <v>10</v>
      </c>
      <c r="G1882">
        <v>147</v>
      </c>
      <c r="H1882">
        <v>60</v>
      </c>
    </row>
    <row r="1883" spans="1:8">
      <c r="A1883">
        <v>83.278193200000004</v>
      </c>
      <c r="B1883">
        <v>5</v>
      </c>
      <c r="C1883">
        <v>5</v>
      </c>
      <c r="D1883">
        <f t="shared" si="39"/>
        <v>-0.4193314892145627</v>
      </c>
      <c r="E1883">
        <v>1.257308391</v>
      </c>
      <c r="F1883" s="1" t="s">
        <v>10</v>
      </c>
      <c r="G1883">
        <v>147</v>
      </c>
      <c r="H1883">
        <v>60</v>
      </c>
    </row>
    <row r="1884" spans="1:8">
      <c r="A1884">
        <v>83.328195100000002</v>
      </c>
      <c r="B1884">
        <v>5</v>
      </c>
      <c r="C1884">
        <v>5</v>
      </c>
      <c r="D1884">
        <f t="shared" si="39"/>
        <v>-0.43368590972680882</v>
      </c>
      <c r="E1884">
        <v>1.2571286909999999</v>
      </c>
      <c r="F1884" s="1" t="s">
        <v>10</v>
      </c>
      <c r="G1884">
        <v>147</v>
      </c>
      <c r="H1884">
        <v>60</v>
      </c>
    </row>
    <row r="1885" spans="1:8">
      <c r="A1885">
        <v>83.378197</v>
      </c>
      <c r="B1885">
        <v>6</v>
      </c>
      <c r="C1885">
        <v>6</v>
      </c>
      <c r="D1885">
        <f t="shared" si="39"/>
        <v>-0.44205913947735015</v>
      </c>
      <c r="E1885">
        <v>1.2570238920000001</v>
      </c>
      <c r="F1885" s="1" t="s">
        <v>10</v>
      </c>
      <c r="G1885">
        <v>147</v>
      </c>
      <c r="H1885">
        <v>60</v>
      </c>
    </row>
    <row r="1886" spans="1:8">
      <c r="A1886">
        <v>83.428198899999998</v>
      </c>
      <c r="B1886">
        <v>6</v>
      </c>
      <c r="C1886">
        <v>6</v>
      </c>
      <c r="D1886">
        <f t="shared" si="39"/>
        <v>-0.45106879778510872</v>
      </c>
      <c r="E1886">
        <v>1.2569111470000001</v>
      </c>
      <c r="F1886" s="1" t="s">
        <v>10</v>
      </c>
      <c r="G1886">
        <v>147</v>
      </c>
      <c r="H1886">
        <v>60</v>
      </c>
    </row>
    <row r="1887" spans="1:8">
      <c r="A1887">
        <v>83.478200900000004</v>
      </c>
      <c r="B1887">
        <v>7</v>
      </c>
      <c r="C1887">
        <v>7</v>
      </c>
      <c r="D1887">
        <f t="shared" si="39"/>
        <v>-0.45725059235576765</v>
      </c>
      <c r="E1887">
        <v>1.256833801</v>
      </c>
      <c r="F1887" s="1" t="s">
        <v>10</v>
      </c>
      <c r="G1887">
        <v>147</v>
      </c>
      <c r="H1887">
        <v>60</v>
      </c>
    </row>
    <row r="1888" spans="1:8">
      <c r="A1888">
        <v>83.528202800000003</v>
      </c>
      <c r="B1888">
        <v>7</v>
      </c>
      <c r="C1888">
        <v>7</v>
      </c>
      <c r="D1888">
        <f t="shared" si="39"/>
        <v>-0.4757205837848309</v>
      </c>
      <c r="E1888">
        <v>1.2566027630000001</v>
      </c>
      <c r="F1888" s="1" t="s">
        <v>10</v>
      </c>
      <c r="G1888">
        <v>147</v>
      </c>
      <c r="H1888">
        <v>60</v>
      </c>
    </row>
    <row r="1889" spans="1:8">
      <c r="A1889">
        <v>83.578204700000001</v>
      </c>
      <c r="B1889">
        <v>8</v>
      </c>
      <c r="C1889">
        <v>8</v>
      </c>
      <c r="D1889">
        <f t="shared" si="39"/>
        <v>-0.48724828347071231</v>
      </c>
      <c r="E1889">
        <v>1.256458608</v>
      </c>
      <c r="F1889" s="1" t="s">
        <v>10</v>
      </c>
      <c r="G1889">
        <v>147</v>
      </c>
      <c r="H1889">
        <v>60</v>
      </c>
    </row>
    <row r="1890" spans="1:8">
      <c r="A1890">
        <v>83.628206599999999</v>
      </c>
      <c r="B1890">
        <v>8</v>
      </c>
      <c r="C1890">
        <v>8</v>
      </c>
      <c r="D1890">
        <f t="shared" si="39"/>
        <v>-0.5193668992459014</v>
      </c>
      <c r="E1890">
        <v>1.2560571359999999</v>
      </c>
      <c r="F1890" s="1" t="s">
        <v>10</v>
      </c>
      <c r="G1890">
        <v>147</v>
      </c>
      <c r="H1890">
        <v>60</v>
      </c>
    </row>
    <row r="1891" spans="1:8">
      <c r="A1891">
        <v>83.678208499999997</v>
      </c>
      <c r="B1891">
        <v>9</v>
      </c>
      <c r="C1891">
        <v>9</v>
      </c>
      <c r="D1891">
        <f t="shared" si="39"/>
        <v>-0.54400578410978939</v>
      </c>
      <c r="E1891">
        <v>1.2557493319999999</v>
      </c>
      <c r="F1891" s="1" t="s">
        <v>10</v>
      </c>
      <c r="G1891">
        <v>147</v>
      </c>
      <c r="H1891">
        <v>60</v>
      </c>
    </row>
    <row r="1892" spans="1:8">
      <c r="A1892">
        <v>83.728210500000003</v>
      </c>
      <c r="B1892">
        <v>9</v>
      </c>
      <c r="C1892">
        <v>9</v>
      </c>
      <c r="D1892">
        <f t="shared" si="39"/>
        <v>-0.56640741876086198</v>
      </c>
      <c r="E1892">
        <v>1.2554696080000001</v>
      </c>
      <c r="F1892" s="1" t="s">
        <v>10</v>
      </c>
      <c r="G1892">
        <v>147</v>
      </c>
      <c r="H1892">
        <v>60</v>
      </c>
    </row>
    <row r="1893" spans="1:8">
      <c r="A1893">
        <v>83.778212400000001</v>
      </c>
      <c r="B1893">
        <v>10</v>
      </c>
      <c r="C1893">
        <v>10</v>
      </c>
      <c r="D1893">
        <f t="shared" si="39"/>
        <v>-0.5747195537854014</v>
      </c>
      <c r="E1893">
        <v>1.2553658480000001</v>
      </c>
      <c r="F1893" s="1" t="s">
        <v>10</v>
      </c>
      <c r="G1893">
        <v>147</v>
      </c>
      <c r="H1893">
        <v>60</v>
      </c>
    </row>
    <row r="1894" spans="1:8">
      <c r="A1894">
        <v>83.828214299999999</v>
      </c>
      <c r="B1894">
        <v>10</v>
      </c>
      <c r="C1894">
        <v>10</v>
      </c>
      <c r="D1894">
        <f t="shared" si="39"/>
        <v>-0.58764286150486555</v>
      </c>
      <c r="E1894">
        <v>1.255204561</v>
      </c>
      <c r="F1894" s="1" t="s">
        <v>10</v>
      </c>
      <c r="G1894">
        <v>147</v>
      </c>
      <c r="H1894">
        <v>60</v>
      </c>
    </row>
    <row r="1895" spans="1:8">
      <c r="A1895">
        <v>83.878216199999997</v>
      </c>
      <c r="B1895">
        <v>9</v>
      </c>
      <c r="C1895">
        <v>10</v>
      </c>
      <c r="D1895">
        <f t="shared" si="39"/>
        <v>-0.57854250766131743</v>
      </c>
      <c r="E1895">
        <v>1.255318132</v>
      </c>
      <c r="F1895" s="1" t="s">
        <v>10</v>
      </c>
      <c r="G1895">
        <v>147</v>
      </c>
      <c r="H1895">
        <v>60</v>
      </c>
    </row>
    <row r="1896" spans="1:8">
      <c r="A1896">
        <v>83.928218200000003</v>
      </c>
      <c r="B1896">
        <v>10</v>
      </c>
      <c r="C1896">
        <v>11</v>
      </c>
      <c r="D1896">
        <f t="shared" si="39"/>
        <v>-0.57285296891290904</v>
      </c>
      <c r="E1896">
        <v>1.255389147</v>
      </c>
      <c r="F1896" s="1" t="s">
        <v>10</v>
      </c>
      <c r="G1896">
        <v>147</v>
      </c>
      <c r="H1896">
        <v>60</v>
      </c>
    </row>
    <row r="1897" spans="1:8">
      <c r="A1897">
        <v>83.978219999999993</v>
      </c>
      <c r="B1897">
        <v>9</v>
      </c>
      <c r="C1897">
        <v>11</v>
      </c>
      <c r="D1897">
        <f t="shared" si="39"/>
        <v>-0.56509968036009972</v>
      </c>
      <c r="E1897">
        <v>1.255485934</v>
      </c>
      <c r="F1897" s="1" t="s">
        <v>10</v>
      </c>
      <c r="G1897">
        <v>147</v>
      </c>
      <c r="H1897">
        <v>60</v>
      </c>
    </row>
    <row r="1898" spans="1:8">
      <c r="A1898">
        <v>84.028222</v>
      </c>
      <c r="B1898">
        <v>9</v>
      </c>
      <c r="C1898">
        <v>12</v>
      </c>
      <c r="D1898">
        <f t="shared" si="39"/>
        <v>-0.56686160267871366</v>
      </c>
      <c r="E1898">
        <v>1.2554639379999999</v>
      </c>
      <c r="F1898" s="1" t="s">
        <v>10</v>
      </c>
      <c r="G1898">
        <v>147</v>
      </c>
      <c r="H1898">
        <v>60</v>
      </c>
    </row>
    <row r="1899" spans="1:8">
      <c r="A1899">
        <v>84.078223899999998</v>
      </c>
      <c r="B1899">
        <v>9</v>
      </c>
      <c r="C1899">
        <v>12</v>
      </c>
      <c r="D1899">
        <f t="shared" si="39"/>
        <v>-0.5669413055706608</v>
      </c>
      <c r="E1899">
        <v>1.2554629429999999</v>
      </c>
      <c r="F1899" s="1" t="s">
        <v>10</v>
      </c>
      <c r="G1899">
        <v>147</v>
      </c>
      <c r="H1899">
        <v>60</v>
      </c>
    </row>
    <row r="1900" spans="1:8">
      <c r="A1900">
        <v>84.128225799999996</v>
      </c>
      <c r="B1900">
        <v>9</v>
      </c>
      <c r="C1900">
        <v>13</v>
      </c>
      <c r="D1900">
        <f t="shared" ref="D1900:D1963" si="40">(E1900-1.262580681)*100/E1900</f>
        <v>-0.57829773568538689</v>
      </c>
      <c r="E1900">
        <v>1.2553211870000001</v>
      </c>
      <c r="F1900" s="1" t="s">
        <v>10</v>
      </c>
      <c r="G1900">
        <v>147</v>
      </c>
      <c r="H1900">
        <v>60</v>
      </c>
    </row>
    <row r="1901" spans="1:8">
      <c r="A1901">
        <v>84.178227699999994</v>
      </c>
      <c r="B1901">
        <v>9</v>
      </c>
      <c r="C1901">
        <v>13</v>
      </c>
      <c r="D1901">
        <f t="shared" si="40"/>
        <v>-0.5890524814888225</v>
      </c>
      <c r="E1901">
        <v>1.2551869710000001</v>
      </c>
      <c r="F1901" s="1" t="s">
        <v>10</v>
      </c>
      <c r="G1901">
        <v>147</v>
      </c>
      <c r="H1901">
        <v>60</v>
      </c>
    </row>
    <row r="1902" spans="1:8">
      <c r="A1902">
        <v>84.2282297</v>
      </c>
      <c r="B1902">
        <v>8</v>
      </c>
      <c r="C1902">
        <v>13</v>
      </c>
      <c r="D1902">
        <f t="shared" si="40"/>
        <v>-0.59937789017486776</v>
      </c>
      <c r="E1902">
        <v>1.25505814</v>
      </c>
      <c r="F1902" s="1" t="s">
        <v>10</v>
      </c>
      <c r="G1902">
        <v>147</v>
      </c>
      <c r="H1902">
        <v>60</v>
      </c>
    </row>
    <row r="1903" spans="1:8">
      <c r="A1903">
        <v>84.278231599999998</v>
      </c>
      <c r="B1903">
        <v>9</v>
      </c>
      <c r="C1903">
        <v>14</v>
      </c>
      <c r="D1903">
        <f t="shared" si="40"/>
        <v>-0.59834566269938361</v>
      </c>
      <c r="E1903">
        <v>1.255071018</v>
      </c>
      <c r="F1903" s="1" t="s">
        <v>10</v>
      </c>
      <c r="G1903">
        <v>147</v>
      </c>
      <c r="H1903">
        <v>60</v>
      </c>
    </row>
    <row r="1904" spans="1:8">
      <c r="A1904">
        <v>84.328233499999996</v>
      </c>
      <c r="B1904">
        <v>9</v>
      </c>
      <c r="C1904">
        <v>14</v>
      </c>
      <c r="D1904">
        <f t="shared" si="40"/>
        <v>-0.59303000259715644</v>
      </c>
      <c r="E1904">
        <v>1.2551373400000001</v>
      </c>
      <c r="F1904" s="1" t="s">
        <v>10</v>
      </c>
      <c r="G1904">
        <v>147</v>
      </c>
      <c r="H1904">
        <v>60</v>
      </c>
    </row>
    <row r="1905" spans="1:8">
      <c r="A1905">
        <v>84.378235399999994</v>
      </c>
      <c r="B1905">
        <v>9</v>
      </c>
      <c r="C1905">
        <v>15</v>
      </c>
      <c r="D1905">
        <f t="shared" si="40"/>
        <v>-0.58315878570224311</v>
      </c>
      <c r="E1905">
        <v>1.2552605189999999</v>
      </c>
      <c r="F1905" s="1" t="s">
        <v>10</v>
      </c>
      <c r="G1905">
        <v>147</v>
      </c>
      <c r="H1905">
        <v>60</v>
      </c>
    </row>
    <row r="1906" spans="1:8">
      <c r="A1906">
        <v>84.428237300000006</v>
      </c>
      <c r="B1906">
        <v>9</v>
      </c>
      <c r="C1906">
        <v>15</v>
      </c>
      <c r="D1906">
        <f t="shared" si="40"/>
        <v>-0.57626877811110111</v>
      </c>
      <c r="E1906">
        <v>1.2553465109999999</v>
      </c>
      <c r="F1906" s="1" t="s">
        <v>10</v>
      </c>
      <c r="G1906">
        <v>147</v>
      </c>
      <c r="H1906">
        <v>60</v>
      </c>
    </row>
    <row r="1907" spans="1:8">
      <c r="A1907">
        <v>84.478239200000004</v>
      </c>
      <c r="B1907">
        <v>9</v>
      </c>
      <c r="C1907">
        <v>16</v>
      </c>
      <c r="D1907">
        <f t="shared" si="40"/>
        <v>-0.57016405164413453</v>
      </c>
      <c r="E1907">
        <v>1.2554227120000001</v>
      </c>
      <c r="F1907" s="1" t="s">
        <v>10</v>
      </c>
      <c r="G1907">
        <v>147</v>
      </c>
      <c r="H1907">
        <v>60</v>
      </c>
    </row>
    <row r="1908" spans="1:8">
      <c r="A1908">
        <v>84.528241199999997</v>
      </c>
      <c r="B1908">
        <v>9</v>
      </c>
      <c r="C1908">
        <v>16</v>
      </c>
      <c r="D1908">
        <f t="shared" si="40"/>
        <v>-0.57620548466849775</v>
      </c>
      <c r="E1908">
        <v>1.255347301</v>
      </c>
      <c r="F1908" s="1" t="s">
        <v>10</v>
      </c>
      <c r="G1908">
        <v>147</v>
      </c>
      <c r="H1908">
        <v>60</v>
      </c>
    </row>
    <row r="1909" spans="1:8">
      <c r="A1909">
        <v>84.578243099999995</v>
      </c>
      <c r="B1909">
        <v>8</v>
      </c>
      <c r="C1909">
        <v>16</v>
      </c>
      <c r="D1909">
        <f t="shared" si="40"/>
        <v>-0.58278939094148063</v>
      </c>
      <c r="E1909">
        <v>1.2552651290000001</v>
      </c>
      <c r="F1909" s="1" t="s">
        <v>10</v>
      </c>
      <c r="G1909">
        <v>147</v>
      </c>
      <c r="H1909">
        <v>60</v>
      </c>
    </row>
    <row r="1910" spans="1:8">
      <c r="A1910">
        <v>84.628245000000007</v>
      </c>
      <c r="B1910">
        <v>9</v>
      </c>
      <c r="C1910">
        <v>17</v>
      </c>
      <c r="D1910">
        <f t="shared" si="40"/>
        <v>-0.58780746205122669</v>
      </c>
      <c r="E1910">
        <v>1.2552025069999999</v>
      </c>
      <c r="F1910" s="1" t="s">
        <v>10</v>
      </c>
      <c r="G1910">
        <v>147</v>
      </c>
      <c r="H1910">
        <v>60</v>
      </c>
    </row>
    <row r="1911" spans="1:8">
      <c r="A1911">
        <v>84.678246900000005</v>
      </c>
      <c r="B1911">
        <v>8</v>
      </c>
      <c r="C1911">
        <v>17</v>
      </c>
      <c r="D1911">
        <f t="shared" si="40"/>
        <v>-0.58644074892134512</v>
      </c>
      <c r="E1911">
        <v>1.255219562</v>
      </c>
      <c r="F1911" s="1" t="s">
        <v>10</v>
      </c>
      <c r="G1911">
        <v>147</v>
      </c>
      <c r="H1911">
        <v>60</v>
      </c>
    </row>
    <row r="1912" spans="1:8">
      <c r="A1912">
        <v>84.728248800000003</v>
      </c>
      <c r="B1912">
        <v>9</v>
      </c>
      <c r="C1912">
        <v>18</v>
      </c>
      <c r="D1912">
        <f t="shared" si="40"/>
        <v>-0.59087110189411429</v>
      </c>
      <c r="E1912">
        <v>1.2551642780000001</v>
      </c>
      <c r="F1912" s="1" t="s">
        <v>10</v>
      </c>
      <c r="G1912">
        <v>147</v>
      </c>
      <c r="H1912">
        <v>60</v>
      </c>
    </row>
    <row r="1913" spans="1:8">
      <c r="A1913">
        <v>84.778250700000001</v>
      </c>
      <c r="B1913">
        <v>8</v>
      </c>
      <c r="C1913">
        <v>18</v>
      </c>
      <c r="D1913">
        <f t="shared" si="40"/>
        <v>-0.58477261589112894</v>
      </c>
      <c r="E1913">
        <v>1.255240379</v>
      </c>
      <c r="F1913" s="1" t="s">
        <v>10</v>
      </c>
      <c r="G1913">
        <v>147</v>
      </c>
      <c r="H1913">
        <v>60</v>
      </c>
    </row>
    <row r="1914" spans="1:8">
      <c r="A1914">
        <v>84.828252599999999</v>
      </c>
      <c r="B1914">
        <v>8</v>
      </c>
      <c r="C1914">
        <v>18</v>
      </c>
      <c r="D1914">
        <f t="shared" si="40"/>
        <v>-0.58207697152848592</v>
      </c>
      <c r="E1914">
        <v>1.2552740200000001</v>
      </c>
      <c r="F1914" s="1" t="s">
        <v>10</v>
      </c>
      <c r="G1914">
        <v>147</v>
      </c>
      <c r="H1914">
        <v>60</v>
      </c>
    </row>
    <row r="1915" spans="1:8">
      <c r="A1915">
        <v>84.878254600000005</v>
      </c>
      <c r="B1915">
        <v>9</v>
      </c>
      <c r="C1915">
        <v>19</v>
      </c>
      <c r="D1915">
        <f t="shared" si="40"/>
        <v>-0.58048053484435858</v>
      </c>
      <c r="E1915">
        <v>1.2552939439999999</v>
      </c>
      <c r="F1915" s="1" t="s">
        <v>10</v>
      </c>
      <c r="G1915">
        <v>147</v>
      </c>
      <c r="H1915">
        <v>60</v>
      </c>
    </row>
    <row r="1916" spans="1:8">
      <c r="A1916">
        <v>84.928256500000003</v>
      </c>
      <c r="B1916">
        <v>8</v>
      </c>
      <c r="C1916">
        <v>19</v>
      </c>
      <c r="D1916">
        <f t="shared" si="40"/>
        <v>-0.58107394440965277</v>
      </c>
      <c r="E1916">
        <v>1.255286538</v>
      </c>
      <c r="F1916" s="1" t="s">
        <v>10</v>
      </c>
      <c r="G1916">
        <v>147</v>
      </c>
      <c r="H1916">
        <v>60</v>
      </c>
    </row>
    <row r="1917" spans="1:8">
      <c r="A1917">
        <v>84.978258400000001</v>
      </c>
      <c r="B1917">
        <v>9</v>
      </c>
      <c r="C1917">
        <v>20</v>
      </c>
      <c r="D1917">
        <f t="shared" si="40"/>
        <v>-0.58121696950142177</v>
      </c>
      <c r="E1917">
        <v>1.255284753</v>
      </c>
      <c r="F1917" s="1" t="s">
        <v>10</v>
      </c>
      <c r="G1917">
        <v>147</v>
      </c>
      <c r="H1917">
        <v>60</v>
      </c>
    </row>
    <row r="1918" spans="1:8">
      <c r="A1918">
        <v>85.028260299999999</v>
      </c>
      <c r="B1918">
        <v>8</v>
      </c>
      <c r="C1918">
        <v>20</v>
      </c>
      <c r="D1918">
        <f t="shared" si="40"/>
        <v>-0.58840688826278376</v>
      </c>
      <c r="E1918">
        <v>1.2551950270000001</v>
      </c>
      <c r="F1918" s="1" t="s">
        <v>10</v>
      </c>
      <c r="G1918">
        <v>147</v>
      </c>
      <c r="H1918">
        <v>60</v>
      </c>
    </row>
    <row r="1919" spans="1:8">
      <c r="A1919">
        <v>85.078262199999998</v>
      </c>
      <c r="B1919">
        <v>8</v>
      </c>
      <c r="C1919">
        <v>20</v>
      </c>
      <c r="D1919">
        <f t="shared" si="40"/>
        <v>-0.59416735369286677</v>
      </c>
      <c r="E1919">
        <v>1.2551231490000001</v>
      </c>
      <c r="F1919" s="1" t="s">
        <v>10</v>
      </c>
      <c r="G1919">
        <v>147</v>
      </c>
      <c r="H1919">
        <v>60</v>
      </c>
    </row>
    <row r="1920" spans="1:8">
      <c r="A1920">
        <v>85.128264099999996</v>
      </c>
      <c r="B1920">
        <v>8</v>
      </c>
      <c r="C1920">
        <v>21</v>
      </c>
      <c r="D1920">
        <f t="shared" si="40"/>
        <v>-0.60715506420855647</v>
      </c>
      <c r="E1920">
        <v>1.254961121</v>
      </c>
      <c r="F1920" s="1" t="s">
        <v>10</v>
      </c>
      <c r="G1920">
        <v>147</v>
      </c>
      <c r="H1920">
        <v>60</v>
      </c>
    </row>
    <row r="1921" spans="1:8">
      <c r="A1921">
        <v>85.178266100000002</v>
      </c>
      <c r="B1921">
        <v>8</v>
      </c>
      <c r="C1921">
        <v>21</v>
      </c>
      <c r="D1921">
        <f t="shared" si="40"/>
        <v>-0.62893304272141048</v>
      </c>
      <c r="E1921">
        <v>1.254689524</v>
      </c>
      <c r="F1921" s="1" t="s">
        <v>10</v>
      </c>
      <c r="G1921">
        <v>147</v>
      </c>
      <c r="H1921">
        <v>60</v>
      </c>
    </row>
    <row r="1922" spans="1:8">
      <c r="A1922">
        <v>85.228268</v>
      </c>
      <c r="B1922">
        <v>9</v>
      </c>
      <c r="C1922">
        <v>22</v>
      </c>
      <c r="D1922">
        <f t="shared" si="40"/>
        <v>-0.64276670583634743</v>
      </c>
      <c r="E1922">
        <v>1.254517063</v>
      </c>
      <c r="F1922" s="1" t="s">
        <v>10</v>
      </c>
      <c r="G1922">
        <v>147</v>
      </c>
      <c r="H1922">
        <v>60</v>
      </c>
    </row>
    <row r="1923" spans="1:8">
      <c r="A1923">
        <v>85.278269899999998</v>
      </c>
      <c r="B1923">
        <v>8</v>
      </c>
      <c r="C1923">
        <v>22</v>
      </c>
      <c r="D1923">
        <f t="shared" si="40"/>
        <v>-0.6492948209672893</v>
      </c>
      <c r="E1923">
        <v>1.254435695</v>
      </c>
      <c r="F1923" s="1" t="s">
        <v>10</v>
      </c>
      <c r="G1923">
        <v>147</v>
      </c>
      <c r="H1923">
        <v>60</v>
      </c>
    </row>
    <row r="1924" spans="1:8">
      <c r="A1924">
        <v>85.328271799999996</v>
      </c>
      <c r="B1924">
        <v>8</v>
      </c>
      <c r="C1924">
        <v>22</v>
      </c>
      <c r="D1924">
        <f t="shared" si="40"/>
        <v>-0.65506113911538177</v>
      </c>
      <c r="E1924">
        <v>1.254363831</v>
      </c>
      <c r="F1924" s="1" t="s">
        <v>10</v>
      </c>
      <c r="G1924">
        <v>147</v>
      </c>
      <c r="H1924">
        <v>60</v>
      </c>
    </row>
    <row r="1925" spans="1:8">
      <c r="A1925">
        <v>85.378273800000002</v>
      </c>
      <c r="B1925">
        <v>8</v>
      </c>
      <c r="C1925">
        <v>23</v>
      </c>
      <c r="D1925">
        <f t="shared" si="40"/>
        <v>-0.65224730450934609</v>
      </c>
      <c r="E1925">
        <v>1.254398898</v>
      </c>
      <c r="F1925" s="1" t="s">
        <v>10</v>
      </c>
      <c r="G1925">
        <v>147</v>
      </c>
      <c r="H1925">
        <v>60</v>
      </c>
    </row>
    <row r="1926" spans="1:8">
      <c r="A1926">
        <v>85.4282757</v>
      </c>
      <c r="B1926">
        <v>8</v>
      </c>
      <c r="C1926">
        <v>23</v>
      </c>
      <c r="D1926">
        <f t="shared" si="40"/>
        <v>-0.64299703035961786</v>
      </c>
      <c r="E1926">
        <v>1.254514192</v>
      </c>
      <c r="F1926" s="1" t="s">
        <v>10</v>
      </c>
      <c r="G1926">
        <v>147</v>
      </c>
      <c r="H1926">
        <v>60</v>
      </c>
    </row>
    <row r="1927" spans="1:8">
      <c r="A1927">
        <v>85.478277599999998</v>
      </c>
      <c r="B1927">
        <v>8</v>
      </c>
      <c r="C1927">
        <v>24</v>
      </c>
      <c r="D1927">
        <f t="shared" si="40"/>
        <v>-0.63660713936212998</v>
      </c>
      <c r="E1927">
        <v>1.254593847</v>
      </c>
      <c r="F1927" s="1" t="s">
        <v>10</v>
      </c>
      <c r="G1927">
        <v>147</v>
      </c>
      <c r="H1927">
        <v>60</v>
      </c>
    </row>
    <row r="1928" spans="1:8">
      <c r="A1928">
        <v>85.528279499999996</v>
      </c>
      <c r="B1928">
        <v>8</v>
      </c>
      <c r="C1928">
        <v>24</v>
      </c>
      <c r="D1928">
        <f t="shared" si="40"/>
        <v>-0.62887513672438111</v>
      </c>
      <c r="E1928">
        <v>1.254690246</v>
      </c>
      <c r="F1928" s="1" t="s">
        <v>10</v>
      </c>
      <c r="G1928">
        <v>147</v>
      </c>
      <c r="H1928">
        <v>60</v>
      </c>
    </row>
    <row r="1929" spans="1:8">
      <c r="A1929">
        <v>85.578281399999995</v>
      </c>
      <c r="B1929">
        <v>9</v>
      </c>
      <c r="C1929">
        <v>25</v>
      </c>
      <c r="D1929">
        <f t="shared" si="40"/>
        <v>-0.62437647755959269</v>
      </c>
      <c r="E1929">
        <v>1.2547463400000001</v>
      </c>
      <c r="F1929" s="1" t="s">
        <v>10</v>
      </c>
      <c r="G1929">
        <v>147</v>
      </c>
      <c r="H1929">
        <v>60</v>
      </c>
    </row>
    <row r="1930" spans="1:8">
      <c r="A1930">
        <v>85.628283300000007</v>
      </c>
      <c r="B1930">
        <v>8</v>
      </c>
      <c r="C1930">
        <v>25</v>
      </c>
      <c r="D1930">
        <f t="shared" si="40"/>
        <v>-0.62147045525842937</v>
      </c>
      <c r="E1930">
        <v>1.2547825779999999</v>
      </c>
      <c r="F1930" s="1" t="s">
        <v>10</v>
      </c>
      <c r="G1930">
        <v>147</v>
      </c>
      <c r="H1930">
        <v>60</v>
      </c>
    </row>
    <row r="1931" spans="1:8">
      <c r="A1931">
        <v>85.678285299999999</v>
      </c>
      <c r="B1931">
        <v>8</v>
      </c>
      <c r="C1931">
        <v>25</v>
      </c>
      <c r="D1931">
        <f t="shared" si="40"/>
        <v>-0.61025443706676452</v>
      </c>
      <c r="E1931">
        <v>1.254922461</v>
      </c>
      <c r="F1931" s="1" t="s">
        <v>10</v>
      </c>
      <c r="G1931">
        <v>147</v>
      </c>
      <c r="H1931">
        <v>60</v>
      </c>
    </row>
    <row r="1932" spans="1:8">
      <c r="A1932">
        <v>85.728287199999997</v>
      </c>
      <c r="B1932">
        <v>8</v>
      </c>
      <c r="C1932">
        <v>26</v>
      </c>
      <c r="D1932">
        <f t="shared" si="40"/>
        <v>-0.60356745390021216</v>
      </c>
      <c r="E1932">
        <v>1.2550058740000001</v>
      </c>
      <c r="F1932" s="1" t="s">
        <v>10</v>
      </c>
      <c r="G1932">
        <v>147</v>
      </c>
      <c r="H1932">
        <v>60</v>
      </c>
    </row>
    <row r="1933" spans="1:8">
      <c r="A1933">
        <v>85.778289099999995</v>
      </c>
      <c r="B1933">
        <v>8</v>
      </c>
      <c r="C1933">
        <v>26</v>
      </c>
      <c r="D1933">
        <f t="shared" si="40"/>
        <v>-0.6033585526051497</v>
      </c>
      <c r="E1933">
        <v>1.2550084800000001</v>
      </c>
      <c r="F1933" s="1" t="s">
        <v>10</v>
      </c>
      <c r="G1933">
        <v>147</v>
      </c>
      <c r="H1933">
        <v>60</v>
      </c>
    </row>
    <row r="1934" spans="1:8">
      <c r="A1934">
        <v>85.828290999999993</v>
      </c>
      <c r="B1934">
        <v>8</v>
      </c>
      <c r="C1934">
        <v>26</v>
      </c>
      <c r="D1934">
        <f t="shared" si="40"/>
        <v>-0.60100827242016153</v>
      </c>
      <c r="E1934">
        <v>1.2550378</v>
      </c>
      <c r="F1934" s="1" t="s">
        <v>10</v>
      </c>
      <c r="G1934">
        <v>147</v>
      </c>
      <c r="H1934">
        <v>60</v>
      </c>
    </row>
    <row r="1935" spans="1:8">
      <c r="A1935">
        <v>85.878292900000005</v>
      </c>
      <c r="B1935">
        <v>8</v>
      </c>
      <c r="C1935">
        <v>27</v>
      </c>
      <c r="D1935">
        <f t="shared" si="40"/>
        <v>-0.59877384456492044</v>
      </c>
      <c r="E1935">
        <v>1.2550656760000001</v>
      </c>
      <c r="F1935" s="1" t="s">
        <v>10</v>
      </c>
      <c r="G1935">
        <v>147</v>
      </c>
      <c r="H1935">
        <v>60</v>
      </c>
    </row>
    <row r="1936" spans="1:8">
      <c r="A1936">
        <v>85.928294899999997</v>
      </c>
      <c r="B1936">
        <v>8</v>
      </c>
      <c r="C1936">
        <v>27</v>
      </c>
      <c r="D1936">
        <f t="shared" si="40"/>
        <v>-0.60740679093700922</v>
      </c>
      <c r="E1936">
        <v>1.254957981</v>
      </c>
      <c r="F1936" s="1" t="s">
        <v>10</v>
      </c>
      <c r="G1936">
        <v>147</v>
      </c>
      <c r="H1936">
        <v>60</v>
      </c>
    </row>
    <row r="1937" spans="1:8">
      <c r="A1937">
        <v>85.978296799999995</v>
      </c>
      <c r="B1937">
        <v>8</v>
      </c>
      <c r="C1937">
        <v>28</v>
      </c>
      <c r="D1937">
        <f t="shared" si="40"/>
        <v>-0.61058346602861902</v>
      </c>
      <c r="E1937">
        <v>1.254918357</v>
      </c>
      <c r="F1937" s="1" t="s">
        <v>10</v>
      </c>
      <c r="G1937">
        <v>147</v>
      </c>
      <c r="H1937">
        <v>60</v>
      </c>
    </row>
    <row r="1938" spans="1:8">
      <c r="A1938">
        <v>86.028298699999993</v>
      </c>
      <c r="B1938">
        <v>8</v>
      </c>
      <c r="C1938">
        <v>28</v>
      </c>
      <c r="D1938">
        <f t="shared" si="40"/>
        <v>-0.61806248025909216</v>
      </c>
      <c r="E1938">
        <v>1.2548250780000001</v>
      </c>
      <c r="F1938" s="1" t="s">
        <v>10</v>
      </c>
      <c r="G1938">
        <v>147</v>
      </c>
      <c r="H1938">
        <v>60</v>
      </c>
    </row>
    <row r="1939" spans="1:8">
      <c r="A1939">
        <v>86.078300600000006</v>
      </c>
      <c r="B1939">
        <v>9</v>
      </c>
      <c r="C1939">
        <v>29</v>
      </c>
      <c r="D1939">
        <f t="shared" si="40"/>
        <v>-0.62226586975705545</v>
      </c>
      <c r="E1939">
        <v>1.2547726589999999</v>
      </c>
      <c r="F1939" s="1" t="s">
        <v>10</v>
      </c>
      <c r="G1939">
        <v>147</v>
      </c>
      <c r="H1939">
        <v>60</v>
      </c>
    </row>
    <row r="1940" spans="1:8">
      <c r="A1940">
        <v>86.128302500000004</v>
      </c>
      <c r="B1940">
        <v>8</v>
      </c>
      <c r="C1940">
        <v>29</v>
      </c>
      <c r="D1940">
        <f t="shared" si="40"/>
        <v>-0.63498835675381038</v>
      </c>
      <c r="E1940">
        <v>1.254614028</v>
      </c>
      <c r="F1940" s="1" t="s">
        <v>10</v>
      </c>
      <c r="G1940">
        <v>147</v>
      </c>
      <c r="H1940">
        <v>60</v>
      </c>
    </row>
    <row r="1941" spans="1:8">
      <c r="A1941">
        <v>86.178304400000002</v>
      </c>
      <c r="B1941">
        <v>8</v>
      </c>
      <c r="C1941">
        <v>29</v>
      </c>
      <c r="D1941">
        <f t="shared" si="40"/>
        <v>-0.6492429091312153</v>
      </c>
      <c r="E1941">
        <v>1.254436342</v>
      </c>
      <c r="F1941" s="1" t="s">
        <v>10</v>
      </c>
      <c r="G1941">
        <v>147</v>
      </c>
      <c r="H1941">
        <v>60</v>
      </c>
    </row>
    <row r="1942" spans="1:8">
      <c r="A1942">
        <v>86.228306399999994</v>
      </c>
      <c r="B1942">
        <v>8</v>
      </c>
      <c r="C1942">
        <v>30</v>
      </c>
      <c r="D1942">
        <f t="shared" si="40"/>
        <v>-0.66423120558485593</v>
      </c>
      <c r="E1942">
        <v>1.254249564</v>
      </c>
      <c r="F1942" s="1" t="s">
        <v>10</v>
      </c>
      <c r="G1942">
        <v>147</v>
      </c>
      <c r="H1942">
        <v>60</v>
      </c>
    </row>
    <row r="1943" spans="1:8">
      <c r="A1943">
        <v>86.278308300000006</v>
      </c>
      <c r="B1943">
        <v>8</v>
      </c>
      <c r="C1943">
        <v>30</v>
      </c>
      <c r="D1943">
        <f t="shared" si="40"/>
        <v>-0.6759858785169226</v>
      </c>
      <c r="E1943">
        <v>1.254103121</v>
      </c>
      <c r="F1943" s="1" t="s">
        <v>10</v>
      </c>
      <c r="G1943">
        <v>147</v>
      </c>
      <c r="H1943">
        <v>60</v>
      </c>
    </row>
    <row r="1944" spans="1:8">
      <c r="A1944">
        <v>86.328310200000004</v>
      </c>
      <c r="B1944">
        <v>8</v>
      </c>
      <c r="C1944">
        <v>30</v>
      </c>
      <c r="D1944">
        <f t="shared" si="40"/>
        <v>-0.69901161658076527</v>
      </c>
      <c r="E1944">
        <v>1.253816359</v>
      </c>
      <c r="F1944" s="1" t="s">
        <v>10</v>
      </c>
      <c r="G1944">
        <v>147</v>
      </c>
      <c r="H1944">
        <v>60</v>
      </c>
    </row>
    <row r="1945" spans="1:8">
      <c r="A1945">
        <v>86.378312100000002</v>
      </c>
      <c r="B1945">
        <v>8</v>
      </c>
      <c r="C1945">
        <v>31</v>
      </c>
      <c r="D1945">
        <f t="shared" si="40"/>
        <v>-0.70597443865231047</v>
      </c>
      <c r="E1945">
        <v>1.25372967</v>
      </c>
      <c r="F1945" s="1" t="s">
        <v>10</v>
      </c>
      <c r="G1945">
        <v>147</v>
      </c>
      <c r="H1945">
        <v>60</v>
      </c>
    </row>
    <row r="1946" spans="1:8">
      <c r="A1946">
        <v>86.428314</v>
      </c>
      <c r="B1946">
        <v>8</v>
      </c>
      <c r="C1946">
        <v>31</v>
      </c>
      <c r="D1946">
        <f t="shared" si="40"/>
        <v>-0.70470282788276517</v>
      </c>
      <c r="E1946">
        <v>1.253745501</v>
      </c>
      <c r="F1946" s="1" t="s">
        <v>10</v>
      </c>
      <c r="G1946">
        <v>147</v>
      </c>
      <c r="H1946">
        <v>60</v>
      </c>
    </row>
    <row r="1947" spans="1:8">
      <c r="A1947">
        <v>86.478316000000007</v>
      </c>
      <c r="B1947">
        <v>8</v>
      </c>
      <c r="C1947">
        <v>32</v>
      </c>
      <c r="D1947">
        <f t="shared" si="40"/>
        <v>-0.70024316657421526</v>
      </c>
      <c r="E1947">
        <v>1.253801025</v>
      </c>
      <c r="F1947" s="1" t="s">
        <v>10</v>
      </c>
      <c r="G1947">
        <v>147</v>
      </c>
      <c r="H1947">
        <v>60</v>
      </c>
    </row>
    <row r="1948" spans="1:8">
      <c r="A1948">
        <v>86.528317900000005</v>
      </c>
      <c r="B1948">
        <v>8</v>
      </c>
      <c r="C1948">
        <v>32</v>
      </c>
      <c r="D1948">
        <f t="shared" si="40"/>
        <v>-0.69254241795872706</v>
      </c>
      <c r="E1948">
        <v>1.2538969129999999</v>
      </c>
      <c r="F1948" s="1" t="s">
        <v>10</v>
      </c>
      <c r="G1948">
        <v>147</v>
      </c>
      <c r="H1948">
        <v>60</v>
      </c>
    </row>
    <row r="1949" spans="1:8">
      <c r="A1949">
        <v>86.578319800000003</v>
      </c>
      <c r="B1949">
        <v>7</v>
      </c>
      <c r="C1949">
        <v>32</v>
      </c>
      <c r="D1949">
        <f t="shared" si="40"/>
        <v>-0.67054369432488137</v>
      </c>
      <c r="E1949">
        <v>1.2541709169999999</v>
      </c>
      <c r="F1949" s="1" t="s">
        <v>10</v>
      </c>
      <c r="G1949">
        <v>147</v>
      </c>
      <c r="H1949">
        <v>60</v>
      </c>
    </row>
    <row r="1950" spans="1:8">
      <c r="A1950">
        <v>86.628321700000001</v>
      </c>
      <c r="B1950">
        <v>8</v>
      </c>
      <c r="C1950">
        <v>33</v>
      </c>
      <c r="D1950">
        <f t="shared" si="40"/>
        <v>-0.65864672532396329</v>
      </c>
      <c r="E1950">
        <v>1.2543191490000001</v>
      </c>
      <c r="F1950" s="1" t="s">
        <v>10</v>
      </c>
      <c r="G1950">
        <v>147</v>
      </c>
      <c r="H1950">
        <v>60</v>
      </c>
    </row>
    <row r="1951" spans="1:8">
      <c r="A1951">
        <v>86.678323599999999</v>
      </c>
      <c r="B1951">
        <v>8</v>
      </c>
      <c r="C1951">
        <v>33</v>
      </c>
      <c r="D1951">
        <f t="shared" si="40"/>
        <v>-0.65050276915086525</v>
      </c>
      <c r="E1951">
        <v>1.25442064</v>
      </c>
      <c r="F1951" s="1" t="s">
        <v>10</v>
      </c>
      <c r="G1951">
        <v>147</v>
      </c>
      <c r="H1951">
        <v>60</v>
      </c>
    </row>
    <row r="1952" spans="1:8">
      <c r="A1952">
        <v>86.728325499999997</v>
      </c>
      <c r="B1952">
        <v>7</v>
      </c>
      <c r="C1952">
        <v>33</v>
      </c>
      <c r="D1952">
        <f t="shared" si="40"/>
        <v>-0.64884526784768337</v>
      </c>
      <c r="E1952">
        <v>1.2544412979999999</v>
      </c>
      <c r="F1952" s="1" t="s">
        <v>10</v>
      </c>
      <c r="G1952">
        <v>147</v>
      </c>
      <c r="H1952">
        <v>60</v>
      </c>
    </row>
    <row r="1953" spans="1:8">
      <c r="A1953">
        <v>86.778327500000003</v>
      </c>
      <c r="B1953">
        <v>8</v>
      </c>
      <c r="C1953">
        <v>34</v>
      </c>
      <c r="D1953">
        <f t="shared" si="40"/>
        <v>-0.64809652971356646</v>
      </c>
      <c r="E1953">
        <v>1.25445063</v>
      </c>
      <c r="F1953" s="1" t="s">
        <v>10</v>
      </c>
      <c r="G1953">
        <v>147</v>
      </c>
      <c r="H1953">
        <v>60</v>
      </c>
    </row>
    <row r="1954" spans="1:8">
      <c r="A1954">
        <v>86.828329400000001</v>
      </c>
      <c r="B1954">
        <v>8</v>
      </c>
      <c r="C1954">
        <v>34</v>
      </c>
      <c r="D1954">
        <f t="shared" si="40"/>
        <v>-0.65206090866839383</v>
      </c>
      <c r="E1954">
        <v>1.254401221</v>
      </c>
      <c r="F1954" s="1" t="s">
        <v>10</v>
      </c>
      <c r="G1954">
        <v>147</v>
      </c>
      <c r="H1954">
        <v>60</v>
      </c>
    </row>
    <row r="1955" spans="1:8">
      <c r="A1955">
        <v>86.878331299999999</v>
      </c>
      <c r="B1955">
        <v>8</v>
      </c>
      <c r="C1955">
        <v>35</v>
      </c>
      <c r="D1955">
        <f t="shared" si="40"/>
        <v>-0.65313676640448004</v>
      </c>
      <c r="E1955">
        <v>1.2543878129999999</v>
      </c>
      <c r="F1955" s="1" t="s">
        <v>10</v>
      </c>
      <c r="G1955">
        <v>147</v>
      </c>
      <c r="H1955">
        <v>60</v>
      </c>
    </row>
    <row r="1956" spans="1:8">
      <c r="A1956">
        <v>86.928333199999997</v>
      </c>
      <c r="B1956">
        <v>8</v>
      </c>
      <c r="C1956">
        <v>35</v>
      </c>
      <c r="D1956">
        <f t="shared" si="40"/>
        <v>-0.65261664794162588</v>
      </c>
      <c r="E1956">
        <v>1.254394295</v>
      </c>
      <c r="F1956" s="1" t="s">
        <v>10</v>
      </c>
      <c r="G1956">
        <v>147</v>
      </c>
      <c r="H1956">
        <v>60</v>
      </c>
    </row>
    <row r="1957" spans="1:8">
      <c r="A1957">
        <v>86.978335099999995</v>
      </c>
      <c r="B1957">
        <v>7</v>
      </c>
      <c r="C1957">
        <v>35</v>
      </c>
      <c r="D1957">
        <f t="shared" si="40"/>
        <v>-0.64660646806378019</v>
      </c>
      <c r="E1957">
        <v>1.2544692019999999</v>
      </c>
      <c r="F1957" s="1" t="s">
        <v>10</v>
      </c>
      <c r="G1957">
        <v>147</v>
      </c>
      <c r="H1957">
        <v>60</v>
      </c>
    </row>
    <row r="1958" spans="1:8">
      <c r="A1958">
        <v>87.028336999999993</v>
      </c>
      <c r="B1958">
        <v>8</v>
      </c>
      <c r="C1958">
        <v>36</v>
      </c>
      <c r="D1958">
        <f t="shared" si="40"/>
        <v>-0.64147013722971724</v>
      </c>
      <c r="E1958">
        <v>1.2545332250000001</v>
      </c>
      <c r="F1958" s="1" t="s">
        <v>10</v>
      </c>
      <c r="G1958">
        <v>147</v>
      </c>
      <c r="H1958">
        <v>60</v>
      </c>
    </row>
    <row r="1959" spans="1:8">
      <c r="A1959">
        <v>87.078339</v>
      </c>
      <c r="B1959">
        <v>7</v>
      </c>
      <c r="C1959">
        <v>36</v>
      </c>
      <c r="D1959">
        <f t="shared" si="40"/>
        <v>-0.63984293554752047</v>
      </c>
      <c r="E1959">
        <v>1.254553509</v>
      </c>
      <c r="F1959" s="1" t="s">
        <v>10</v>
      </c>
      <c r="G1959">
        <v>147</v>
      </c>
      <c r="H1959">
        <v>60</v>
      </c>
    </row>
    <row r="1960" spans="1:8">
      <c r="A1960">
        <v>87.128340899999998</v>
      </c>
      <c r="B1960">
        <v>8</v>
      </c>
      <c r="C1960">
        <v>37</v>
      </c>
      <c r="D1960">
        <f t="shared" si="40"/>
        <v>-0.63539743916122382</v>
      </c>
      <c r="E1960">
        <v>1.2546089279999999</v>
      </c>
      <c r="F1960" s="1" t="s">
        <v>10</v>
      </c>
      <c r="G1960">
        <v>147</v>
      </c>
      <c r="H1960">
        <v>60</v>
      </c>
    </row>
    <row r="1961" spans="1:8">
      <c r="A1961">
        <v>87.178342799999996</v>
      </c>
      <c r="B1961">
        <v>8</v>
      </c>
      <c r="C1961">
        <v>37</v>
      </c>
      <c r="D1961">
        <f t="shared" si="40"/>
        <v>-0.63298173539625291</v>
      </c>
      <c r="E1961">
        <v>1.254639045</v>
      </c>
      <c r="F1961" s="1" t="s">
        <v>10</v>
      </c>
      <c r="G1961">
        <v>147</v>
      </c>
      <c r="H1961">
        <v>60</v>
      </c>
    </row>
    <row r="1962" spans="1:8">
      <c r="A1962">
        <v>87.228344699999994</v>
      </c>
      <c r="B1962">
        <v>8</v>
      </c>
      <c r="C1962">
        <v>38</v>
      </c>
      <c r="D1962">
        <f t="shared" si="40"/>
        <v>-0.63437064862122083</v>
      </c>
      <c r="E1962">
        <v>1.2546217289999999</v>
      </c>
      <c r="F1962" s="1" t="s">
        <v>10</v>
      </c>
      <c r="G1962">
        <v>147</v>
      </c>
      <c r="H1962">
        <v>60</v>
      </c>
    </row>
    <row r="1963" spans="1:8">
      <c r="A1963">
        <v>87.278346600000006</v>
      </c>
      <c r="B1963">
        <v>8</v>
      </c>
      <c r="C1963">
        <v>38</v>
      </c>
      <c r="D1963">
        <f t="shared" si="40"/>
        <v>-0.62894411063425359</v>
      </c>
      <c r="E1963">
        <v>1.2546893859999999</v>
      </c>
      <c r="F1963" s="1" t="s">
        <v>10</v>
      </c>
      <c r="G1963">
        <v>147</v>
      </c>
      <c r="H1963">
        <v>60</v>
      </c>
    </row>
    <row r="1964" spans="1:8">
      <c r="A1964">
        <v>87.328348500000004</v>
      </c>
      <c r="B1964">
        <v>8</v>
      </c>
      <c r="C1964">
        <v>38</v>
      </c>
      <c r="D1964">
        <f t="shared" ref="D1964:D1975" si="41">(E1964-1.262580681)*100/E1964</f>
        <v>-0.61893185279417717</v>
      </c>
      <c r="E1964">
        <v>1.2548142360000001</v>
      </c>
      <c r="F1964" s="1" t="s">
        <v>10</v>
      </c>
      <c r="G1964">
        <v>147</v>
      </c>
      <c r="H1964">
        <v>60</v>
      </c>
    </row>
    <row r="1965" spans="1:8">
      <c r="A1965">
        <v>87.378350499999996</v>
      </c>
      <c r="B1965">
        <v>8</v>
      </c>
      <c r="C1965">
        <v>39</v>
      </c>
      <c r="D1965">
        <f t="shared" si="41"/>
        <v>-0.6173873276691878</v>
      </c>
      <c r="E1965">
        <v>1.254833498</v>
      </c>
      <c r="F1965" s="1" t="s">
        <v>10</v>
      </c>
      <c r="G1965">
        <v>147</v>
      </c>
      <c r="H1965">
        <v>60</v>
      </c>
    </row>
    <row r="1966" spans="1:8">
      <c r="A1966">
        <v>87.428352399999994</v>
      </c>
      <c r="B1966">
        <v>8</v>
      </c>
      <c r="C1966">
        <v>39</v>
      </c>
      <c r="D1966">
        <f t="shared" si="41"/>
        <v>-0.61057416596017766</v>
      </c>
      <c r="E1966">
        <v>1.254918473</v>
      </c>
      <c r="F1966" s="1" t="s">
        <v>10</v>
      </c>
      <c r="G1966">
        <v>147</v>
      </c>
      <c r="H1966">
        <v>60</v>
      </c>
    </row>
    <row r="1967" spans="1:8">
      <c r="A1967">
        <v>87.478354300000007</v>
      </c>
      <c r="B1967">
        <v>8</v>
      </c>
      <c r="C1967">
        <v>40</v>
      </c>
      <c r="D1967">
        <f t="shared" si="41"/>
        <v>-0.60394437623679986</v>
      </c>
      <c r="E1967">
        <v>1.2550011720000001</v>
      </c>
      <c r="F1967" s="1" t="s">
        <v>10</v>
      </c>
      <c r="G1967">
        <v>147</v>
      </c>
      <c r="H1967">
        <v>60</v>
      </c>
    </row>
    <row r="1968" spans="1:8">
      <c r="A1968">
        <v>87.528356200000005</v>
      </c>
      <c r="B1968">
        <v>8</v>
      </c>
      <c r="C1968">
        <v>40</v>
      </c>
      <c r="D1968">
        <f t="shared" si="41"/>
        <v>-0.60525104082688075</v>
      </c>
      <c r="E1968">
        <v>1.2549848720000001</v>
      </c>
      <c r="F1968" s="1" t="s">
        <v>10</v>
      </c>
      <c r="G1968">
        <v>147</v>
      </c>
      <c r="H1968">
        <v>60</v>
      </c>
    </row>
    <row r="1969" spans="1:8">
      <c r="A1969">
        <v>87.578358100000003</v>
      </c>
      <c r="B1969">
        <v>8</v>
      </c>
      <c r="C1969">
        <v>40</v>
      </c>
      <c r="D1969">
        <f t="shared" si="41"/>
        <v>-0.6131623772087551</v>
      </c>
      <c r="E1969">
        <v>1.254886191</v>
      </c>
      <c r="F1969" s="1" t="s">
        <v>10</v>
      </c>
      <c r="G1969">
        <v>147</v>
      </c>
      <c r="H1969">
        <v>60</v>
      </c>
    </row>
    <row r="1970" spans="1:8">
      <c r="A1970">
        <v>87.628360099999995</v>
      </c>
      <c r="B1970">
        <v>8</v>
      </c>
      <c r="C1970">
        <v>41</v>
      </c>
      <c r="D1970">
        <f t="shared" si="41"/>
        <v>-0.60685139045589653</v>
      </c>
      <c r="E1970">
        <v>1.2549649089999999</v>
      </c>
      <c r="F1970" s="1" t="s">
        <v>10</v>
      </c>
      <c r="G1970">
        <v>147</v>
      </c>
      <c r="H1970">
        <v>60</v>
      </c>
    </row>
    <row r="1971" spans="1:8">
      <c r="A1971">
        <v>87.678362000000007</v>
      </c>
      <c r="B1971">
        <v>8</v>
      </c>
      <c r="C1971">
        <v>41</v>
      </c>
      <c r="D1971">
        <f t="shared" si="41"/>
        <v>-0.60655653686094679</v>
      </c>
      <c r="E1971">
        <v>1.254968587</v>
      </c>
      <c r="F1971" s="1" t="s">
        <v>10</v>
      </c>
      <c r="G1971">
        <v>147</v>
      </c>
      <c r="H1971">
        <v>60</v>
      </c>
    </row>
    <row r="1972" spans="1:8">
      <c r="A1972">
        <v>87.728363900000005</v>
      </c>
      <c r="B1972">
        <v>9</v>
      </c>
      <c r="C1972">
        <v>42</v>
      </c>
      <c r="D1972">
        <f t="shared" si="41"/>
        <v>-0.60368424982203772</v>
      </c>
      <c r="E1972">
        <v>1.2550044170000001</v>
      </c>
      <c r="F1972" s="1" t="s">
        <v>10</v>
      </c>
      <c r="G1972">
        <v>147</v>
      </c>
      <c r="H1972">
        <v>60</v>
      </c>
    </row>
    <row r="1973" spans="1:8">
      <c r="A1973">
        <v>87.778365800000003</v>
      </c>
      <c r="B1973">
        <v>8</v>
      </c>
      <c r="C1973">
        <v>42</v>
      </c>
      <c r="D1973">
        <f t="shared" si="41"/>
        <v>-0.59519148057457805</v>
      </c>
      <c r="E1973">
        <v>1.255110371</v>
      </c>
      <c r="F1973" s="1" t="s">
        <v>10</v>
      </c>
      <c r="G1973">
        <v>147</v>
      </c>
      <c r="H1973">
        <v>60</v>
      </c>
    </row>
    <row r="1974" spans="1:8">
      <c r="A1974">
        <v>87.828367700000001</v>
      </c>
      <c r="B1974">
        <v>8</v>
      </c>
      <c r="C1974">
        <v>42</v>
      </c>
      <c r="D1974">
        <f t="shared" si="41"/>
        <v>-0.57684859782376074</v>
      </c>
      <c r="E1974">
        <v>1.255339274</v>
      </c>
      <c r="F1974" s="1" t="s">
        <v>10</v>
      </c>
      <c r="G1974">
        <v>147</v>
      </c>
      <c r="H1974">
        <v>60</v>
      </c>
    </row>
    <row r="1975" spans="1:8">
      <c r="A1975">
        <v>87.878369599999999</v>
      </c>
      <c r="B1975">
        <v>8</v>
      </c>
      <c r="C1975">
        <v>42</v>
      </c>
      <c r="D1975">
        <f t="shared" si="41"/>
        <v>-0.5738315573891789</v>
      </c>
      <c r="E1975">
        <v>1.2553769319999999</v>
      </c>
      <c r="F1975" s="1" t="s">
        <v>10</v>
      </c>
      <c r="G1975">
        <v>147</v>
      </c>
      <c r="H1975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513.69469749999996</v>
      </c>
      <c r="B2">
        <v>0</v>
      </c>
      <c r="C2">
        <v>0</v>
      </c>
      <c r="D2">
        <f>(E2-1.061063374)*100/E2</f>
        <v>0.51461867238454384</v>
      </c>
      <c r="E2">
        <v>1.0665520500000001</v>
      </c>
      <c r="F2" s="1" t="s">
        <v>9</v>
      </c>
      <c r="G2">
        <v>0</v>
      </c>
    </row>
    <row r="3" spans="1:7">
      <c r="A3">
        <v>513.74469939999994</v>
      </c>
      <c r="B3">
        <v>0</v>
      </c>
      <c r="C3">
        <v>0</v>
      </c>
      <c r="D3">
        <f t="shared" ref="D3:D34" si="0">(E3-1.061063374)*100/E3</f>
        <v>0.50054454787475167</v>
      </c>
      <c r="E3">
        <v>1.0664011870000001</v>
      </c>
      <c r="F3" s="1" t="s">
        <v>9</v>
      </c>
      <c r="G3">
        <v>0</v>
      </c>
    </row>
    <row r="4" spans="1:7">
      <c r="A4">
        <v>513.79470130000004</v>
      </c>
      <c r="B4">
        <v>0</v>
      </c>
      <c r="C4">
        <v>0</v>
      </c>
      <c r="D4">
        <f t="shared" si="0"/>
        <v>0.48430710247468378</v>
      </c>
      <c r="E4">
        <v>1.066227188</v>
      </c>
      <c r="F4" s="1" t="s">
        <v>9</v>
      </c>
      <c r="G4">
        <v>0</v>
      </c>
    </row>
    <row r="5" spans="1:7">
      <c r="A5">
        <v>513.84470320000003</v>
      </c>
      <c r="B5">
        <v>0</v>
      </c>
      <c r="C5">
        <v>0</v>
      </c>
      <c r="D5">
        <f t="shared" si="0"/>
        <v>0.46113629312713961</v>
      </c>
      <c r="E5">
        <v>1.0659789900000001</v>
      </c>
      <c r="F5" s="1" t="s">
        <v>9</v>
      </c>
      <c r="G5">
        <v>0</v>
      </c>
    </row>
    <row r="6" spans="1:7">
      <c r="A6">
        <v>513.89470519999998</v>
      </c>
      <c r="B6">
        <v>0</v>
      </c>
      <c r="C6">
        <v>0</v>
      </c>
      <c r="D6">
        <f t="shared" si="0"/>
        <v>0.42145897390294423</v>
      </c>
      <c r="E6">
        <v>1.065554248</v>
      </c>
      <c r="F6" s="1" t="s">
        <v>9</v>
      </c>
      <c r="G6">
        <v>0</v>
      </c>
    </row>
    <row r="7" spans="1:7">
      <c r="A7">
        <v>513.94470709999996</v>
      </c>
      <c r="B7">
        <v>0</v>
      </c>
      <c r="C7">
        <v>0</v>
      </c>
      <c r="D7">
        <f t="shared" si="0"/>
        <v>0.39021730878108418</v>
      </c>
      <c r="E7">
        <v>1.0652200469999999</v>
      </c>
      <c r="F7" s="1" t="s">
        <v>9</v>
      </c>
      <c r="G7">
        <v>0</v>
      </c>
    </row>
    <row r="8" spans="1:7">
      <c r="A8">
        <v>513.99470899999994</v>
      </c>
      <c r="B8">
        <v>0</v>
      </c>
      <c r="C8">
        <v>0</v>
      </c>
      <c r="D8">
        <f t="shared" si="0"/>
        <v>0.3483053544366656</v>
      </c>
      <c r="E8">
        <v>1.064772032</v>
      </c>
      <c r="F8" s="1" t="s">
        <v>9</v>
      </c>
      <c r="G8">
        <v>0</v>
      </c>
    </row>
    <row r="9" spans="1:7">
      <c r="A9">
        <v>514.04471090000004</v>
      </c>
      <c r="B9">
        <v>0</v>
      </c>
      <c r="C9">
        <v>0</v>
      </c>
      <c r="D9">
        <f t="shared" si="0"/>
        <v>0.30621517703134149</v>
      </c>
      <c r="E9">
        <v>1.064322491</v>
      </c>
      <c r="F9" s="1" t="s">
        <v>9</v>
      </c>
      <c r="G9">
        <v>0</v>
      </c>
    </row>
    <row r="10" spans="1:7">
      <c r="A10">
        <v>514.09471280000002</v>
      </c>
      <c r="B10">
        <v>0</v>
      </c>
      <c r="C10">
        <v>0</v>
      </c>
      <c r="D10">
        <f t="shared" si="0"/>
        <v>0.27120289132250858</v>
      </c>
      <c r="E10">
        <v>1.0639488340000001</v>
      </c>
      <c r="F10" s="1" t="s">
        <v>9</v>
      </c>
      <c r="G10">
        <v>0</v>
      </c>
    </row>
    <row r="11" spans="1:7">
      <c r="A11">
        <v>514.14471479999997</v>
      </c>
      <c r="B11">
        <v>0</v>
      </c>
      <c r="C11">
        <v>0</v>
      </c>
      <c r="D11">
        <f t="shared" si="0"/>
        <v>0.24047904424918712</v>
      </c>
      <c r="E11">
        <v>1.0636211600000001</v>
      </c>
      <c r="F11" s="1" t="s">
        <v>9</v>
      </c>
      <c r="G11">
        <v>0</v>
      </c>
    </row>
    <row r="12" spans="1:7">
      <c r="A12">
        <v>514.19471669999996</v>
      </c>
      <c r="B12">
        <v>0</v>
      </c>
      <c r="C12">
        <v>0</v>
      </c>
      <c r="D12">
        <f t="shared" si="0"/>
        <v>0.20530661828626598</v>
      </c>
      <c r="E12">
        <v>1.0632462890000001</v>
      </c>
      <c r="F12" s="1" t="s">
        <v>9</v>
      </c>
      <c r="G12">
        <v>0</v>
      </c>
    </row>
    <row r="13" spans="1:7">
      <c r="A13">
        <v>514.24471860000006</v>
      </c>
      <c r="B13">
        <v>0</v>
      </c>
      <c r="C13">
        <v>0</v>
      </c>
      <c r="D13">
        <f t="shared" si="0"/>
        <v>0.1820113231786796</v>
      </c>
      <c r="E13">
        <v>1.0629981509999999</v>
      </c>
      <c r="F13" s="1" t="s">
        <v>9</v>
      </c>
      <c r="G13">
        <v>0</v>
      </c>
    </row>
    <row r="14" spans="1:7">
      <c r="A14">
        <v>514.29472050000004</v>
      </c>
      <c r="B14">
        <v>0</v>
      </c>
      <c r="C14">
        <v>0</v>
      </c>
      <c r="D14">
        <f t="shared" si="0"/>
        <v>0.14768047669905948</v>
      </c>
      <c r="E14">
        <v>1.0626326749999999</v>
      </c>
      <c r="F14" s="1" t="s">
        <v>9</v>
      </c>
      <c r="G14">
        <v>0</v>
      </c>
    </row>
    <row r="15" spans="1:7">
      <c r="A15">
        <v>514.34472240000002</v>
      </c>
      <c r="B15">
        <v>0</v>
      </c>
      <c r="C15">
        <v>0</v>
      </c>
      <c r="D15">
        <f t="shared" si="0"/>
        <v>0.10807566523442312</v>
      </c>
      <c r="E15">
        <v>1.0622113660000001</v>
      </c>
      <c r="F15" s="1" t="s">
        <v>9</v>
      </c>
      <c r="G15">
        <v>0</v>
      </c>
    </row>
    <row r="16" spans="1:7">
      <c r="A16">
        <v>514.39472430000001</v>
      </c>
      <c r="B16">
        <v>0</v>
      </c>
      <c r="C16">
        <v>0</v>
      </c>
      <c r="D16">
        <f t="shared" si="0"/>
        <v>6.7246205666251349E-2</v>
      </c>
      <c r="E16">
        <v>1.061777379</v>
      </c>
      <c r="F16" s="1" t="s">
        <v>9</v>
      </c>
      <c r="G16">
        <v>0</v>
      </c>
    </row>
    <row r="17" spans="1:7">
      <c r="A17">
        <v>514.44472629999996</v>
      </c>
      <c r="B17">
        <v>0</v>
      </c>
      <c r="C17">
        <v>0</v>
      </c>
      <c r="D17">
        <f t="shared" si="0"/>
        <v>2.0745539818485936E-2</v>
      </c>
      <c r="E17">
        <v>1.0612835430000001</v>
      </c>
      <c r="F17" s="1" t="s">
        <v>9</v>
      </c>
      <c r="G17">
        <v>0</v>
      </c>
    </row>
    <row r="18" spans="1:7">
      <c r="A18">
        <v>514.49472820000005</v>
      </c>
      <c r="B18">
        <v>0</v>
      </c>
      <c r="C18">
        <v>0</v>
      </c>
      <c r="D18">
        <f t="shared" si="0"/>
        <v>-3.1907989928066482E-2</v>
      </c>
      <c r="E18">
        <v>1.060724918</v>
      </c>
      <c r="F18" s="1" t="s">
        <v>9</v>
      </c>
      <c r="G18">
        <v>0</v>
      </c>
    </row>
    <row r="19" spans="1:7">
      <c r="A19">
        <v>514.54473010000004</v>
      </c>
      <c r="B19">
        <v>0</v>
      </c>
      <c r="C19">
        <v>0</v>
      </c>
      <c r="D19">
        <f t="shared" si="0"/>
        <v>-7.0347893534587286E-2</v>
      </c>
      <c r="E19">
        <v>1.0603174630000001</v>
      </c>
      <c r="F19" s="1" t="s">
        <v>9</v>
      </c>
      <c r="G19">
        <v>0</v>
      </c>
    </row>
    <row r="20" spans="1:7">
      <c r="A20">
        <v>514.59473200000002</v>
      </c>
      <c r="B20">
        <v>0</v>
      </c>
      <c r="C20">
        <v>0</v>
      </c>
      <c r="D20">
        <f t="shared" si="0"/>
        <v>-0.10656797381342212</v>
      </c>
      <c r="E20">
        <v>1.059933824</v>
      </c>
      <c r="F20" s="1" t="s">
        <v>9</v>
      </c>
      <c r="G20">
        <v>0</v>
      </c>
    </row>
    <row r="21" spans="1:7">
      <c r="A21">
        <v>514.64473390000001</v>
      </c>
      <c r="B21">
        <v>0</v>
      </c>
      <c r="C21">
        <v>0</v>
      </c>
      <c r="D21">
        <f t="shared" si="0"/>
        <v>-0.13665014580459622</v>
      </c>
      <c r="E21">
        <v>1.059615408</v>
      </c>
      <c r="F21" s="1" t="s">
        <v>9</v>
      </c>
      <c r="G21">
        <v>0</v>
      </c>
    </row>
    <row r="22" spans="1:7">
      <c r="A22">
        <v>514.69473589999996</v>
      </c>
      <c r="B22">
        <v>0</v>
      </c>
      <c r="C22">
        <v>0</v>
      </c>
      <c r="D22">
        <f t="shared" si="0"/>
        <v>-0.15397919769784321</v>
      </c>
      <c r="E22">
        <v>1.0594320690000001</v>
      </c>
      <c r="F22" s="1" t="s">
        <v>9</v>
      </c>
      <c r="G22">
        <v>0</v>
      </c>
    </row>
    <row r="23" spans="1:7">
      <c r="A23">
        <v>514.74473780000005</v>
      </c>
      <c r="B23">
        <v>0</v>
      </c>
      <c r="C23">
        <v>0</v>
      </c>
      <c r="D23">
        <f t="shared" si="0"/>
        <v>-0.17310748389011779</v>
      </c>
      <c r="E23">
        <v>1.059229768</v>
      </c>
      <c r="F23" s="1" t="s">
        <v>9</v>
      </c>
      <c r="G23">
        <v>0</v>
      </c>
    </row>
    <row r="24" spans="1:7">
      <c r="A24">
        <v>514.79473970000004</v>
      </c>
      <c r="B24">
        <v>0</v>
      </c>
      <c r="C24">
        <v>0</v>
      </c>
      <c r="D24">
        <f t="shared" si="0"/>
        <v>-0.19390583747257342</v>
      </c>
      <c r="E24">
        <v>1.059009892</v>
      </c>
      <c r="F24" s="1" t="s">
        <v>9</v>
      </c>
      <c r="G24">
        <v>0</v>
      </c>
    </row>
    <row r="25" spans="1:7">
      <c r="A25">
        <v>514.84474160000002</v>
      </c>
      <c r="B25">
        <v>0</v>
      </c>
      <c r="C25">
        <v>0</v>
      </c>
      <c r="D25">
        <f t="shared" si="0"/>
        <v>-0.20895719580155317</v>
      </c>
      <c r="E25">
        <v>1.058850829</v>
      </c>
      <c r="F25" s="1" t="s">
        <v>9</v>
      </c>
      <c r="G25">
        <v>0</v>
      </c>
    </row>
    <row r="26" spans="1:7">
      <c r="A26">
        <v>514.8947435</v>
      </c>
      <c r="B26">
        <v>0</v>
      </c>
      <c r="C26">
        <v>0</v>
      </c>
      <c r="D26">
        <f t="shared" si="0"/>
        <v>-0.22870484302473368</v>
      </c>
      <c r="E26">
        <v>1.058642208</v>
      </c>
      <c r="F26" s="1" t="s">
        <v>9</v>
      </c>
      <c r="G26">
        <v>0</v>
      </c>
    </row>
    <row r="27" spans="1:7">
      <c r="A27">
        <v>514.94474539999999</v>
      </c>
      <c r="B27">
        <v>0</v>
      </c>
      <c r="C27">
        <v>0</v>
      </c>
      <c r="D27">
        <f t="shared" si="0"/>
        <v>-0.25053076533041657</v>
      </c>
      <c r="E27">
        <v>1.058411727</v>
      </c>
      <c r="F27" s="1" t="s">
        <v>9</v>
      </c>
      <c r="G27">
        <v>0</v>
      </c>
    </row>
    <row r="28" spans="1:7">
      <c r="A28">
        <v>514.99474729999997</v>
      </c>
      <c r="B28">
        <v>0</v>
      </c>
      <c r="C28">
        <v>0</v>
      </c>
      <c r="D28">
        <f t="shared" si="0"/>
        <v>-0.26190985447899667</v>
      </c>
      <c r="E28">
        <v>1.0582916040000001</v>
      </c>
      <c r="F28" s="1" t="s">
        <v>9</v>
      </c>
      <c r="G28">
        <v>0</v>
      </c>
    </row>
    <row r="29" spans="1:7">
      <c r="A29">
        <v>515.04474930000003</v>
      </c>
      <c r="B29">
        <v>0</v>
      </c>
      <c r="C29">
        <v>0</v>
      </c>
      <c r="D29">
        <f t="shared" si="0"/>
        <v>-0.26764002076355303</v>
      </c>
      <c r="E29">
        <v>1.058231124</v>
      </c>
      <c r="F29" s="1" t="s">
        <v>9</v>
      </c>
      <c r="G29">
        <v>0</v>
      </c>
    </row>
    <row r="30" spans="1:7">
      <c r="A30">
        <v>515.09475120000002</v>
      </c>
      <c r="B30">
        <v>0</v>
      </c>
      <c r="C30">
        <v>0</v>
      </c>
      <c r="D30">
        <f t="shared" si="0"/>
        <v>-0.27353733752333026</v>
      </c>
      <c r="E30">
        <v>1.0581688869999999</v>
      </c>
      <c r="F30" s="1" t="s">
        <v>9</v>
      </c>
      <c r="G30">
        <v>0</v>
      </c>
    </row>
    <row r="31" spans="1:7">
      <c r="A31">
        <v>515.1447531</v>
      </c>
      <c r="B31">
        <v>0</v>
      </c>
      <c r="C31">
        <v>0</v>
      </c>
      <c r="D31">
        <f t="shared" si="0"/>
        <v>-0.26557934041157188</v>
      </c>
      <c r="E31">
        <v>1.058252873</v>
      </c>
      <c r="F31" s="1" t="s">
        <v>9</v>
      </c>
      <c r="G31">
        <v>0</v>
      </c>
    </row>
    <row r="32" spans="1:7">
      <c r="A32">
        <v>515.19475499999999</v>
      </c>
      <c r="B32">
        <v>0</v>
      </c>
      <c r="C32">
        <v>0</v>
      </c>
      <c r="D32">
        <f t="shared" si="0"/>
        <v>-0.25755619974405308</v>
      </c>
      <c r="E32">
        <v>1.05833756</v>
      </c>
      <c r="F32" s="1" t="s">
        <v>9</v>
      </c>
      <c r="G32">
        <v>0</v>
      </c>
    </row>
    <row r="33" spans="1:7">
      <c r="A33">
        <v>515.24475689999997</v>
      </c>
      <c r="B33">
        <v>0</v>
      </c>
      <c r="C33">
        <v>0</v>
      </c>
      <c r="D33">
        <f t="shared" si="0"/>
        <v>-0.24466409282023308</v>
      </c>
      <c r="E33">
        <v>1.0584736690000001</v>
      </c>
      <c r="F33" s="1" t="s">
        <v>9</v>
      </c>
      <c r="G33">
        <v>0</v>
      </c>
    </row>
    <row r="34" spans="1:7">
      <c r="A34">
        <v>515.29475890000003</v>
      </c>
      <c r="B34">
        <v>0</v>
      </c>
      <c r="C34">
        <v>0</v>
      </c>
      <c r="D34">
        <f t="shared" si="0"/>
        <v>-0.23254460193063503</v>
      </c>
      <c r="E34">
        <v>1.058601653</v>
      </c>
      <c r="F34" s="1" t="s">
        <v>9</v>
      </c>
      <c r="G34">
        <v>0</v>
      </c>
    </row>
    <row r="35" spans="1:7">
      <c r="A35">
        <v>515.34476080000002</v>
      </c>
      <c r="B35">
        <v>0</v>
      </c>
      <c r="C35">
        <v>0</v>
      </c>
      <c r="D35">
        <f t="shared" ref="D35:D66" si="1">(E35-1.061063374)*100/E35</f>
        <v>-0.22073105200142662</v>
      </c>
      <c r="E35">
        <v>1.0587264359999999</v>
      </c>
      <c r="F35" s="1" t="s">
        <v>9</v>
      </c>
      <c r="G35">
        <v>0</v>
      </c>
    </row>
    <row r="36" spans="1:7">
      <c r="A36">
        <v>515.3947627</v>
      </c>
      <c r="B36">
        <v>0</v>
      </c>
      <c r="C36">
        <v>0</v>
      </c>
      <c r="D36">
        <f t="shared" si="1"/>
        <v>-0.21641589976164274</v>
      </c>
      <c r="E36">
        <v>1.058772023</v>
      </c>
      <c r="F36" s="1" t="s">
        <v>9</v>
      </c>
      <c r="G36">
        <v>0</v>
      </c>
    </row>
    <row r="37" spans="1:7">
      <c r="A37">
        <v>515.44476459999998</v>
      </c>
      <c r="B37">
        <v>0</v>
      </c>
      <c r="C37">
        <v>0</v>
      </c>
      <c r="D37">
        <f t="shared" si="1"/>
        <v>-0.20471251671418175</v>
      </c>
      <c r="E37">
        <v>1.0588956819999999</v>
      </c>
      <c r="F37" s="1" t="s">
        <v>9</v>
      </c>
      <c r="G37">
        <v>0</v>
      </c>
    </row>
    <row r="38" spans="1:7">
      <c r="A38">
        <v>515.49476660000005</v>
      </c>
      <c r="B38">
        <v>0</v>
      </c>
      <c r="C38">
        <v>0</v>
      </c>
      <c r="D38">
        <f t="shared" si="1"/>
        <v>-0.1950411814417376</v>
      </c>
      <c r="E38">
        <v>1.0589978920000001</v>
      </c>
      <c r="F38" s="1" t="s">
        <v>9</v>
      </c>
      <c r="G38">
        <v>0</v>
      </c>
    </row>
    <row r="39" spans="1:7">
      <c r="A39">
        <v>515.54476850000003</v>
      </c>
      <c r="B39">
        <v>0</v>
      </c>
      <c r="C39">
        <v>0</v>
      </c>
      <c r="D39">
        <f t="shared" si="1"/>
        <v>-0.18435851811098106</v>
      </c>
      <c r="E39">
        <v>1.059110813</v>
      </c>
      <c r="F39" s="1" t="s">
        <v>9</v>
      </c>
      <c r="G39">
        <v>0</v>
      </c>
    </row>
    <row r="40" spans="1:7">
      <c r="A40">
        <v>515.59477040000002</v>
      </c>
      <c r="B40">
        <v>0</v>
      </c>
      <c r="C40">
        <v>0</v>
      </c>
      <c r="D40">
        <f t="shared" si="1"/>
        <v>-0.16829080305477337</v>
      </c>
      <c r="E40">
        <v>1.0592807019999999</v>
      </c>
      <c r="F40" s="1" t="s">
        <v>9</v>
      </c>
      <c r="G40">
        <v>0</v>
      </c>
    </row>
    <row r="41" spans="1:7">
      <c r="A41">
        <v>515.6447723</v>
      </c>
      <c r="B41">
        <v>0</v>
      </c>
      <c r="C41">
        <v>0</v>
      </c>
      <c r="D41">
        <f t="shared" si="1"/>
        <v>-0.1496069309378433</v>
      </c>
      <c r="E41">
        <v>1.0594783210000001</v>
      </c>
      <c r="F41" s="1" t="s">
        <v>9</v>
      </c>
      <c r="G41">
        <v>0</v>
      </c>
    </row>
    <row r="42" spans="1:7">
      <c r="A42">
        <v>515.69477419999998</v>
      </c>
      <c r="B42">
        <v>1</v>
      </c>
      <c r="C42">
        <v>1</v>
      </c>
      <c r="D42">
        <f t="shared" si="1"/>
        <v>-0.13937558697009358</v>
      </c>
      <c r="E42">
        <v>1.0595865689999999</v>
      </c>
      <c r="F42" s="1" t="s">
        <v>9</v>
      </c>
      <c r="G42">
        <v>61</v>
      </c>
    </row>
    <row r="43" spans="1:7">
      <c r="A43">
        <v>515.74477609999997</v>
      </c>
      <c r="B43">
        <v>1</v>
      </c>
      <c r="C43">
        <v>1</v>
      </c>
      <c r="D43">
        <f t="shared" si="1"/>
        <v>-0.13752543862651706</v>
      </c>
      <c r="E43">
        <v>1.0596061459999999</v>
      </c>
      <c r="F43" s="1" t="s">
        <v>9</v>
      </c>
      <c r="G43">
        <v>61</v>
      </c>
    </row>
    <row r="44" spans="1:7">
      <c r="A44">
        <v>515.79477810000003</v>
      </c>
      <c r="B44">
        <v>1</v>
      </c>
      <c r="C44">
        <v>1</v>
      </c>
      <c r="D44">
        <f t="shared" si="1"/>
        <v>-0.13898942889411384</v>
      </c>
      <c r="E44">
        <v>1.059590655</v>
      </c>
      <c r="F44" s="1" t="s">
        <v>9</v>
      </c>
      <c r="G44">
        <v>61</v>
      </c>
    </row>
    <row r="45" spans="1:7">
      <c r="A45">
        <v>515.84478000000001</v>
      </c>
      <c r="B45">
        <v>2</v>
      </c>
      <c r="C45">
        <v>2</v>
      </c>
      <c r="D45">
        <f t="shared" si="1"/>
        <v>-0.15256307538215275</v>
      </c>
      <c r="E45">
        <v>1.0594470490000001</v>
      </c>
      <c r="F45" s="1" t="s">
        <v>9</v>
      </c>
      <c r="G45">
        <v>61</v>
      </c>
    </row>
    <row r="46" spans="1:7">
      <c r="A46">
        <v>515.8947819</v>
      </c>
      <c r="B46">
        <v>2</v>
      </c>
      <c r="C46">
        <v>2</v>
      </c>
      <c r="D46">
        <f t="shared" si="1"/>
        <v>-0.17027362998015028</v>
      </c>
      <c r="E46">
        <v>1.0592597340000001</v>
      </c>
      <c r="F46" s="1" t="s">
        <v>9</v>
      </c>
      <c r="G46">
        <v>61</v>
      </c>
    </row>
    <row r="47" spans="1:7">
      <c r="A47">
        <v>515.94478379999998</v>
      </c>
      <c r="B47">
        <v>3</v>
      </c>
      <c r="C47">
        <v>3</v>
      </c>
      <c r="D47">
        <f t="shared" si="1"/>
        <v>-0.18751035795307763</v>
      </c>
      <c r="E47">
        <v>1.0590774940000001</v>
      </c>
      <c r="F47" s="1" t="s">
        <v>9</v>
      </c>
      <c r="G47">
        <v>61</v>
      </c>
    </row>
    <row r="48" spans="1:7">
      <c r="A48">
        <v>515.99478569999997</v>
      </c>
      <c r="B48">
        <v>3</v>
      </c>
      <c r="C48">
        <v>3</v>
      </c>
      <c r="D48">
        <f t="shared" si="1"/>
        <v>-0.20223635974857163</v>
      </c>
      <c r="E48">
        <v>1.0589218490000001</v>
      </c>
      <c r="F48" s="1" t="s">
        <v>9</v>
      </c>
      <c r="G48">
        <v>61</v>
      </c>
    </row>
    <row r="49" spans="1:7">
      <c r="A49">
        <v>516.04478770000003</v>
      </c>
      <c r="B49">
        <v>4</v>
      </c>
      <c r="C49">
        <v>4</v>
      </c>
      <c r="D49">
        <f t="shared" si="1"/>
        <v>-0.21968732414607564</v>
      </c>
      <c r="E49">
        <v>1.0587374620000001</v>
      </c>
      <c r="F49" s="1" t="s">
        <v>9</v>
      </c>
      <c r="G49">
        <v>61</v>
      </c>
    </row>
    <row r="50" spans="1:7">
      <c r="A50">
        <v>516.09478960000001</v>
      </c>
      <c r="B50">
        <v>4</v>
      </c>
      <c r="C50">
        <v>4</v>
      </c>
      <c r="D50">
        <f t="shared" si="1"/>
        <v>-0.23557022294853852</v>
      </c>
      <c r="E50">
        <v>1.058569699</v>
      </c>
      <c r="F50" s="1" t="s">
        <v>9</v>
      </c>
      <c r="G50">
        <v>61</v>
      </c>
    </row>
    <row r="51" spans="1:7">
      <c r="A51">
        <v>516.1447915</v>
      </c>
      <c r="B51">
        <v>5</v>
      </c>
      <c r="C51">
        <v>5</v>
      </c>
      <c r="D51">
        <f t="shared" si="1"/>
        <v>-0.26141133824352547</v>
      </c>
      <c r="E51">
        <v>1.0582968660000001</v>
      </c>
      <c r="F51" s="1" t="s">
        <v>9</v>
      </c>
      <c r="G51">
        <v>61</v>
      </c>
    </row>
    <row r="52" spans="1:7">
      <c r="A52">
        <v>516.19479339999998</v>
      </c>
      <c r="B52">
        <v>5</v>
      </c>
      <c r="C52">
        <v>5</v>
      </c>
      <c r="D52">
        <f t="shared" si="1"/>
        <v>-0.28995098803354735</v>
      </c>
      <c r="E52">
        <v>1.057995705</v>
      </c>
      <c r="F52" s="1" t="s">
        <v>9</v>
      </c>
      <c r="G52">
        <v>61</v>
      </c>
    </row>
    <row r="53" spans="1:7">
      <c r="A53">
        <v>516.24479529999996</v>
      </c>
      <c r="B53">
        <v>6</v>
      </c>
      <c r="C53">
        <v>6</v>
      </c>
      <c r="D53">
        <f t="shared" si="1"/>
        <v>-0.31974028779967439</v>
      </c>
      <c r="E53">
        <v>1.0576815399999999</v>
      </c>
      <c r="F53" s="1" t="s">
        <v>9</v>
      </c>
      <c r="G53">
        <v>61</v>
      </c>
    </row>
    <row r="54" spans="1:7">
      <c r="A54">
        <v>516.29479719999995</v>
      </c>
      <c r="B54">
        <v>6</v>
      </c>
      <c r="C54">
        <v>6</v>
      </c>
      <c r="D54">
        <f t="shared" si="1"/>
        <v>-0.35165394209608775</v>
      </c>
      <c r="E54">
        <v>1.0573451780000001</v>
      </c>
      <c r="F54" s="1" t="s">
        <v>9</v>
      </c>
      <c r="G54">
        <v>61</v>
      </c>
    </row>
    <row r="55" spans="1:7">
      <c r="A55">
        <v>516.34479920000001</v>
      </c>
      <c r="B55">
        <v>7</v>
      </c>
      <c r="C55">
        <v>7</v>
      </c>
      <c r="D55">
        <f t="shared" si="1"/>
        <v>-0.37208234317599465</v>
      </c>
      <c r="E55">
        <v>1.05712998</v>
      </c>
      <c r="F55" s="1" t="s">
        <v>9</v>
      </c>
      <c r="G55">
        <v>61</v>
      </c>
    </row>
    <row r="56" spans="1:7">
      <c r="A56">
        <v>516.3948011</v>
      </c>
      <c r="B56">
        <v>7</v>
      </c>
      <c r="C56">
        <v>7</v>
      </c>
      <c r="D56">
        <f t="shared" si="1"/>
        <v>-0.37654071649051557</v>
      </c>
      <c r="E56">
        <v>1.0570830259999999</v>
      </c>
      <c r="F56" s="1" t="s">
        <v>9</v>
      </c>
      <c r="G56">
        <v>61</v>
      </c>
    </row>
    <row r="57" spans="1:7">
      <c r="A57">
        <v>516.44480299999998</v>
      </c>
      <c r="B57">
        <v>8</v>
      </c>
      <c r="C57">
        <v>8</v>
      </c>
      <c r="D57">
        <f t="shared" si="1"/>
        <v>-0.38106349206669926</v>
      </c>
      <c r="E57">
        <v>1.057035398</v>
      </c>
      <c r="F57" s="1" t="s">
        <v>9</v>
      </c>
      <c r="G57">
        <v>61</v>
      </c>
    </row>
    <row r="58" spans="1:7">
      <c r="A58">
        <v>516.49480489999996</v>
      </c>
      <c r="B58">
        <v>8</v>
      </c>
      <c r="C58">
        <v>8</v>
      </c>
      <c r="D58">
        <f t="shared" si="1"/>
        <v>-0.37800695591284939</v>
      </c>
      <c r="E58">
        <v>1.057067585</v>
      </c>
      <c r="F58" s="1" t="s">
        <v>9</v>
      </c>
      <c r="G58">
        <v>61</v>
      </c>
    </row>
    <row r="59" spans="1:7">
      <c r="A59">
        <v>516.54480679999995</v>
      </c>
      <c r="B59">
        <v>8</v>
      </c>
      <c r="C59">
        <v>8</v>
      </c>
      <c r="D59">
        <f t="shared" si="1"/>
        <v>-0.36404328882482778</v>
      </c>
      <c r="E59">
        <v>1.0572146549999999</v>
      </c>
      <c r="F59" s="1" t="s">
        <v>9</v>
      </c>
      <c r="G59">
        <v>61</v>
      </c>
    </row>
    <row r="60" spans="1:7">
      <c r="A60">
        <v>516.59480870000004</v>
      </c>
      <c r="B60">
        <v>9</v>
      </c>
      <c r="C60">
        <v>9</v>
      </c>
      <c r="D60">
        <f t="shared" si="1"/>
        <v>-0.36370855790266227</v>
      </c>
      <c r="E60">
        <v>1.0572181810000001</v>
      </c>
      <c r="F60" s="1" t="s">
        <v>9</v>
      </c>
      <c r="G60">
        <v>61</v>
      </c>
    </row>
    <row r="61" spans="1:7">
      <c r="A61">
        <v>516.64481069999999</v>
      </c>
      <c r="B61">
        <v>9</v>
      </c>
      <c r="C61">
        <v>9</v>
      </c>
      <c r="D61">
        <f t="shared" si="1"/>
        <v>-0.37179721597996174</v>
      </c>
      <c r="E61">
        <v>1.057132983</v>
      </c>
      <c r="F61" s="1" t="s">
        <v>9</v>
      </c>
      <c r="G61">
        <v>61</v>
      </c>
    </row>
    <row r="62" spans="1:7">
      <c r="A62">
        <v>516.69481259999998</v>
      </c>
      <c r="B62">
        <v>9</v>
      </c>
      <c r="C62">
        <v>10</v>
      </c>
      <c r="D62">
        <f t="shared" si="1"/>
        <v>-0.37345530600099153</v>
      </c>
      <c r="E62">
        <v>1.05711552</v>
      </c>
      <c r="F62" s="1" t="s">
        <v>9</v>
      </c>
      <c r="G62">
        <v>61</v>
      </c>
    </row>
    <row r="63" spans="1:7">
      <c r="A63">
        <v>516.74481449999996</v>
      </c>
      <c r="B63">
        <v>9</v>
      </c>
      <c r="C63">
        <v>10</v>
      </c>
      <c r="D63">
        <f t="shared" si="1"/>
        <v>-0.38203347102087037</v>
      </c>
      <c r="E63">
        <v>1.057025184</v>
      </c>
      <c r="F63" s="1" t="s">
        <v>9</v>
      </c>
      <c r="G63">
        <v>61</v>
      </c>
    </row>
    <row r="64" spans="1:7">
      <c r="A64">
        <v>516.79481639999995</v>
      </c>
      <c r="B64">
        <v>10</v>
      </c>
      <c r="C64">
        <v>11</v>
      </c>
      <c r="D64">
        <f t="shared" si="1"/>
        <v>-0.40264059827276533</v>
      </c>
      <c r="E64">
        <v>1.0568082350000001</v>
      </c>
      <c r="F64" s="1" t="s">
        <v>9</v>
      </c>
      <c r="G64">
        <v>61</v>
      </c>
    </row>
    <row r="65" spans="1:7">
      <c r="A65">
        <v>516.84481830000004</v>
      </c>
      <c r="B65">
        <v>9</v>
      </c>
      <c r="C65">
        <v>11</v>
      </c>
      <c r="D65">
        <f t="shared" si="1"/>
        <v>-0.41752599321105033</v>
      </c>
      <c r="E65">
        <v>1.056651579</v>
      </c>
      <c r="F65" s="1" t="s">
        <v>9</v>
      </c>
      <c r="G65">
        <v>61</v>
      </c>
    </row>
    <row r="66" spans="1:7">
      <c r="A66">
        <v>516.89482029999999</v>
      </c>
      <c r="B66">
        <v>9</v>
      </c>
      <c r="C66">
        <v>11</v>
      </c>
      <c r="D66">
        <f t="shared" si="1"/>
        <v>-0.43149789320505094</v>
      </c>
      <c r="E66">
        <v>1.0565045790000001</v>
      </c>
      <c r="F66" s="1" t="s">
        <v>9</v>
      </c>
      <c r="G66">
        <v>61</v>
      </c>
    </row>
    <row r="67" spans="1:7">
      <c r="A67">
        <v>516.94482219999998</v>
      </c>
      <c r="B67">
        <v>9</v>
      </c>
      <c r="C67">
        <v>12</v>
      </c>
      <c r="D67">
        <f t="shared" ref="D67:D98" si="2">(E67-1.061063374)*100/E67</f>
        <v>-0.45312407824851458</v>
      </c>
      <c r="E67">
        <v>1.0562771280000001</v>
      </c>
      <c r="F67" s="1" t="s">
        <v>9</v>
      </c>
      <c r="G67">
        <v>61</v>
      </c>
    </row>
    <row r="68" spans="1:7">
      <c r="A68">
        <v>516.99482409999996</v>
      </c>
      <c r="B68">
        <v>9</v>
      </c>
      <c r="C68">
        <v>12</v>
      </c>
      <c r="D68">
        <f t="shared" si="2"/>
        <v>-0.47349411012115022</v>
      </c>
      <c r="E68">
        <v>1.0560629779999999</v>
      </c>
      <c r="F68" s="1" t="s">
        <v>9</v>
      </c>
      <c r="G68">
        <v>61</v>
      </c>
    </row>
    <row r="69" spans="1:7">
      <c r="A69">
        <v>517.04482599999994</v>
      </c>
      <c r="B69">
        <v>9</v>
      </c>
      <c r="C69">
        <v>13</v>
      </c>
      <c r="D69">
        <f t="shared" si="2"/>
        <v>-0.49187436715269256</v>
      </c>
      <c r="E69">
        <v>1.0558698209999999</v>
      </c>
      <c r="F69" s="1" t="s">
        <v>9</v>
      </c>
      <c r="G69">
        <v>61</v>
      </c>
    </row>
    <row r="70" spans="1:7">
      <c r="A70">
        <v>517.09482790000004</v>
      </c>
      <c r="B70">
        <v>9</v>
      </c>
      <c r="C70">
        <v>13</v>
      </c>
      <c r="D70">
        <f t="shared" si="2"/>
        <v>-0.5148553148789593</v>
      </c>
      <c r="E70">
        <v>1.0556284149999999</v>
      </c>
      <c r="F70" s="1" t="s">
        <v>9</v>
      </c>
      <c r="G70">
        <v>61</v>
      </c>
    </row>
    <row r="71" spans="1:7">
      <c r="A71">
        <v>517.14482989999999</v>
      </c>
      <c r="B71">
        <v>9</v>
      </c>
      <c r="C71">
        <v>14</v>
      </c>
      <c r="D71">
        <f t="shared" si="2"/>
        <v>-0.53595786916817811</v>
      </c>
      <c r="E71">
        <v>1.0554068379999999</v>
      </c>
      <c r="F71" s="1" t="s">
        <v>9</v>
      </c>
      <c r="G71">
        <v>61</v>
      </c>
    </row>
    <row r="72" spans="1:7">
      <c r="A72">
        <v>517.19483179999997</v>
      </c>
      <c r="B72">
        <v>9</v>
      </c>
      <c r="C72">
        <v>14</v>
      </c>
      <c r="D72">
        <f t="shared" si="2"/>
        <v>-0.55025641551069504</v>
      </c>
      <c r="E72">
        <v>1.0552567559999999</v>
      </c>
      <c r="F72" s="1" t="s">
        <v>9</v>
      </c>
      <c r="G72">
        <v>61</v>
      </c>
    </row>
    <row r="73" spans="1:7">
      <c r="A73">
        <v>517.24483369999996</v>
      </c>
      <c r="B73">
        <v>8</v>
      </c>
      <c r="C73">
        <v>14</v>
      </c>
      <c r="D73">
        <f t="shared" si="2"/>
        <v>-0.57044404572292562</v>
      </c>
      <c r="E73">
        <v>1.055044933</v>
      </c>
      <c r="F73" s="1" t="s">
        <v>9</v>
      </c>
      <c r="G73">
        <v>61</v>
      </c>
    </row>
    <row r="74" spans="1:7">
      <c r="A74">
        <v>517.29483560000006</v>
      </c>
      <c r="B74">
        <v>9</v>
      </c>
      <c r="C74">
        <v>15</v>
      </c>
      <c r="D74">
        <f t="shared" si="2"/>
        <v>-0.58579669344255814</v>
      </c>
      <c r="E74">
        <v>1.054883899</v>
      </c>
      <c r="F74" s="1" t="s">
        <v>9</v>
      </c>
      <c r="G74">
        <v>61</v>
      </c>
    </row>
    <row r="75" spans="1:7">
      <c r="A75">
        <v>517.34483750000004</v>
      </c>
      <c r="B75">
        <v>8</v>
      </c>
      <c r="C75">
        <v>15</v>
      </c>
      <c r="D75">
        <f t="shared" si="2"/>
        <v>-0.59450436827396469</v>
      </c>
      <c r="E75">
        <v>1.054792586</v>
      </c>
      <c r="F75" s="1" t="s">
        <v>9</v>
      </c>
      <c r="G75">
        <v>61</v>
      </c>
    </row>
    <row r="76" spans="1:7">
      <c r="A76">
        <v>517.39483940000002</v>
      </c>
      <c r="B76">
        <v>9</v>
      </c>
      <c r="C76">
        <v>16</v>
      </c>
      <c r="D76">
        <f t="shared" si="2"/>
        <v>-0.59374161286962757</v>
      </c>
      <c r="E76">
        <v>1.0548005840000001</v>
      </c>
      <c r="F76" s="1" t="s">
        <v>9</v>
      </c>
      <c r="G76">
        <v>61</v>
      </c>
    </row>
    <row r="77" spans="1:7">
      <c r="A77">
        <v>517.44484139999997</v>
      </c>
      <c r="B77">
        <v>8</v>
      </c>
      <c r="C77">
        <v>16</v>
      </c>
      <c r="D77">
        <f t="shared" si="2"/>
        <v>-0.60320124614756909</v>
      </c>
      <c r="E77">
        <v>1.0547014020000001</v>
      </c>
      <c r="F77" s="1" t="s">
        <v>9</v>
      </c>
      <c r="G77">
        <v>61</v>
      </c>
    </row>
    <row r="78" spans="1:7">
      <c r="A78">
        <v>517.49484329999996</v>
      </c>
      <c r="B78">
        <v>9</v>
      </c>
      <c r="C78">
        <v>17</v>
      </c>
      <c r="D78">
        <f t="shared" si="2"/>
        <v>-0.60691035196151299</v>
      </c>
      <c r="E78">
        <v>1.054662518</v>
      </c>
      <c r="F78" s="1" t="s">
        <v>9</v>
      </c>
      <c r="G78">
        <v>61</v>
      </c>
    </row>
    <row r="79" spans="1:7">
      <c r="A79">
        <v>517.54484520000005</v>
      </c>
      <c r="B79">
        <v>9</v>
      </c>
      <c r="C79">
        <v>17</v>
      </c>
      <c r="D79">
        <f t="shared" si="2"/>
        <v>-0.62037432689582273</v>
      </c>
      <c r="E79">
        <v>1.054521394</v>
      </c>
      <c r="F79" s="1" t="s">
        <v>9</v>
      </c>
      <c r="G79">
        <v>61</v>
      </c>
    </row>
    <row r="80" spans="1:7">
      <c r="A80">
        <v>517.59484710000004</v>
      </c>
      <c r="B80">
        <v>8</v>
      </c>
      <c r="C80">
        <v>17</v>
      </c>
      <c r="D80">
        <f t="shared" si="2"/>
        <v>-0.62926998382725696</v>
      </c>
      <c r="E80">
        <v>1.0544281740000001</v>
      </c>
      <c r="F80" s="1" t="s">
        <v>9</v>
      </c>
      <c r="G80">
        <v>61</v>
      </c>
    </row>
    <row r="81" spans="1:7">
      <c r="A81">
        <v>517.64484900000002</v>
      </c>
      <c r="B81">
        <v>9</v>
      </c>
      <c r="C81">
        <v>18</v>
      </c>
      <c r="D81">
        <f t="shared" si="2"/>
        <v>-0.64842312278892977</v>
      </c>
      <c r="E81">
        <v>1.0542275189999999</v>
      </c>
      <c r="F81" s="1" t="s">
        <v>9</v>
      </c>
      <c r="G81">
        <v>61</v>
      </c>
    </row>
    <row r="82" spans="1:7">
      <c r="A82">
        <v>517.69485090000001</v>
      </c>
      <c r="B82">
        <v>8</v>
      </c>
      <c r="C82">
        <v>18</v>
      </c>
      <c r="D82">
        <f t="shared" si="2"/>
        <v>-0.64992070716017558</v>
      </c>
      <c r="E82">
        <v>1.0542118330000001</v>
      </c>
      <c r="F82" s="1" t="s">
        <v>9</v>
      </c>
      <c r="G82">
        <v>61</v>
      </c>
    </row>
    <row r="83" spans="1:7">
      <c r="A83">
        <v>517.74485289999996</v>
      </c>
      <c r="B83">
        <v>9</v>
      </c>
      <c r="C83">
        <v>19</v>
      </c>
      <c r="D83">
        <f t="shared" si="2"/>
        <v>-0.64839390859371904</v>
      </c>
      <c r="E83">
        <v>1.0542278249999999</v>
      </c>
      <c r="F83" s="1" t="s">
        <v>9</v>
      </c>
      <c r="G83">
        <v>61</v>
      </c>
    </row>
    <row r="84" spans="1:7">
      <c r="A84">
        <v>517.79485480000005</v>
      </c>
      <c r="B84">
        <v>8</v>
      </c>
      <c r="C84">
        <v>19</v>
      </c>
      <c r="D84">
        <f t="shared" si="2"/>
        <v>-0.62687128425522864</v>
      </c>
      <c r="E84">
        <v>1.0544533089999999</v>
      </c>
      <c r="F84" s="1" t="s">
        <v>9</v>
      </c>
      <c r="G84">
        <v>61</v>
      </c>
    </row>
    <row r="85" spans="1:7">
      <c r="A85">
        <v>517.84485670000004</v>
      </c>
      <c r="B85">
        <v>9</v>
      </c>
      <c r="C85">
        <v>20</v>
      </c>
      <c r="D85">
        <f t="shared" si="2"/>
        <v>-0.61213612998150169</v>
      </c>
      <c r="E85">
        <v>1.0546077389999999</v>
      </c>
      <c r="F85" s="1" t="s">
        <v>9</v>
      </c>
      <c r="G85">
        <v>61</v>
      </c>
    </row>
    <row r="86" spans="1:7">
      <c r="A86">
        <v>517.89485860000002</v>
      </c>
      <c r="B86">
        <v>9</v>
      </c>
      <c r="C86">
        <v>20</v>
      </c>
      <c r="D86">
        <f t="shared" si="2"/>
        <v>-0.59826967696078137</v>
      </c>
      <c r="E86">
        <v>1.0547531059999999</v>
      </c>
      <c r="F86" s="1" t="s">
        <v>9</v>
      </c>
      <c r="G86">
        <v>61</v>
      </c>
    </row>
    <row r="87" spans="1:7">
      <c r="A87">
        <v>517.9448605</v>
      </c>
      <c r="B87">
        <v>8</v>
      </c>
      <c r="C87">
        <v>20</v>
      </c>
      <c r="D87">
        <f t="shared" si="2"/>
        <v>-0.59402161275959353</v>
      </c>
      <c r="E87">
        <v>1.0547976480000001</v>
      </c>
      <c r="F87" s="1" t="s">
        <v>9</v>
      </c>
      <c r="G87">
        <v>61</v>
      </c>
    </row>
    <row r="88" spans="1:7">
      <c r="A88">
        <v>517.99486239999999</v>
      </c>
      <c r="B88">
        <v>8</v>
      </c>
      <c r="C88">
        <v>20</v>
      </c>
      <c r="D88">
        <f t="shared" si="2"/>
        <v>-0.58056068453652954</v>
      </c>
      <c r="E88">
        <v>1.054938814</v>
      </c>
      <c r="F88" s="1" t="s">
        <v>9</v>
      </c>
      <c r="G88">
        <v>61</v>
      </c>
    </row>
    <row r="89" spans="1:7">
      <c r="A89">
        <v>518.04486440000005</v>
      </c>
      <c r="B89">
        <v>7</v>
      </c>
      <c r="C89">
        <v>20</v>
      </c>
      <c r="D89">
        <f t="shared" si="2"/>
        <v>-0.57387342108236461</v>
      </c>
      <c r="E89">
        <v>1.0550089579999999</v>
      </c>
      <c r="F89" s="1" t="s">
        <v>9</v>
      </c>
      <c r="G89">
        <v>61</v>
      </c>
    </row>
    <row r="90" spans="1:7">
      <c r="A90">
        <v>518.09486630000004</v>
      </c>
      <c r="B90">
        <v>8</v>
      </c>
      <c r="C90">
        <v>21</v>
      </c>
      <c r="D90">
        <f t="shared" si="2"/>
        <v>-0.56125876168314526</v>
      </c>
      <c r="E90">
        <v>1.0551413009999999</v>
      </c>
      <c r="F90" s="1" t="s">
        <v>9</v>
      </c>
      <c r="G90">
        <v>61</v>
      </c>
    </row>
    <row r="91" spans="1:7">
      <c r="A91">
        <v>518.14486820000002</v>
      </c>
      <c r="B91">
        <v>7</v>
      </c>
      <c r="C91">
        <v>21</v>
      </c>
      <c r="D91">
        <f t="shared" si="2"/>
        <v>-0.53338101546085115</v>
      </c>
      <c r="E91">
        <v>1.05543389</v>
      </c>
      <c r="F91" s="1" t="s">
        <v>9</v>
      </c>
      <c r="G91">
        <v>61</v>
      </c>
    </row>
    <row r="92" spans="1:7">
      <c r="A92">
        <v>518.1948701</v>
      </c>
      <c r="B92">
        <v>7</v>
      </c>
      <c r="C92">
        <v>21</v>
      </c>
      <c r="D92">
        <f t="shared" si="2"/>
        <v>-0.4981441876555518</v>
      </c>
      <c r="E92">
        <v>1.0558039480000001</v>
      </c>
      <c r="F92" s="1" t="s">
        <v>9</v>
      </c>
      <c r="G92">
        <v>61</v>
      </c>
    </row>
    <row r="93" spans="1:7">
      <c r="A93">
        <v>518.24487199999999</v>
      </c>
      <c r="B93">
        <v>8</v>
      </c>
      <c r="C93">
        <v>22</v>
      </c>
      <c r="D93">
        <f t="shared" si="2"/>
        <v>-0.47406095553439404</v>
      </c>
      <c r="E93">
        <v>1.0560570199999999</v>
      </c>
      <c r="F93" s="1" t="s">
        <v>9</v>
      </c>
      <c r="G93">
        <v>61</v>
      </c>
    </row>
    <row r="94" spans="1:7">
      <c r="A94">
        <v>518.29487400000005</v>
      </c>
      <c r="B94">
        <v>7</v>
      </c>
      <c r="C94">
        <v>22</v>
      </c>
      <c r="D94">
        <f t="shared" si="2"/>
        <v>-0.45854228053845186</v>
      </c>
      <c r="E94">
        <v>1.0562201579999999</v>
      </c>
      <c r="F94" s="1" t="s">
        <v>9</v>
      </c>
      <c r="G94">
        <v>61</v>
      </c>
    </row>
    <row r="95" spans="1:7">
      <c r="A95">
        <v>518.34487590000003</v>
      </c>
      <c r="B95">
        <v>8</v>
      </c>
      <c r="C95">
        <v>23</v>
      </c>
      <c r="D95">
        <f t="shared" si="2"/>
        <v>-0.44024076709837517</v>
      </c>
      <c r="E95">
        <v>1.0564126149999999</v>
      </c>
      <c r="F95" s="1" t="s">
        <v>9</v>
      </c>
      <c r="G95">
        <v>61</v>
      </c>
    </row>
    <row r="96" spans="1:7">
      <c r="A96">
        <v>518.39487780000002</v>
      </c>
      <c r="B96">
        <v>7</v>
      </c>
      <c r="C96">
        <v>23</v>
      </c>
      <c r="D96">
        <f t="shared" si="2"/>
        <v>-0.43914501991594784</v>
      </c>
      <c r="E96">
        <v>1.0564241400000001</v>
      </c>
      <c r="F96" s="1" t="s">
        <v>9</v>
      </c>
      <c r="G96">
        <v>61</v>
      </c>
    </row>
    <row r="97" spans="1:7">
      <c r="A97">
        <v>518.4448797</v>
      </c>
      <c r="B97">
        <v>8</v>
      </c>
      <c r="C97">
        <v>24</v>
      </c>
      <c r="D97">
        <f t="shared" si="2"/>
        <v>-0.44092494379753649</v>
      </c>
      <c r="E97">
        <v>1.0564054190000001</v>
      </c>
      <c r="F97" s="1" t="s">
        <v>9</v>
      </c>
      <c r="G97">
        <v>61</v>
      </c>
    </row>
    <row r="98" spans="1:7">
      <c r="A98">
        <v>518.49488159999999</v>
      </c>
      <c r="B98">
        <v>7</v>
      </c>
      <c r="C98">
        <v>24</v>
      </c>
      <c r="D98">
        <f t="shared" si="2"/>
        <v>-0.44241702517277515</v>
      </c>
      <c r="E98">
        <v>1.0563897259999999</v>
      </c>
      <c r="F98" s="1" t="s">
        <v>9</v>
      </c>
      <c r="G98">
        <v>61</v>
      </c>
    </row>
    <row r="99" spans="1:7">
      <c r="A99">
        <v>518.54488360000005</v>
      </c>
      <c r="B99">
        <v>7</v>
      </c>
      <c r="C99">
        <v>24</v>
      </c>
      <c r="D99">
        <f t="shared" ref="D99:D130" si="3">(E99-1.061063374)*100/E99</f>
        <v>-0.43729727827630249</v>
      </c>
      <c r="E99">
        <v>1.0564435750000001</v>
      </c>
      <c r="F99" s="1" t="s">
        <v>9</v>
      </c>
      <c r="G99">
        <v>61</v>
      </c>
    </row>
    <row r="100" spans="1:7">
      <c r="A100">
        <v>518.59488550000003</v>
      </c>
      <c r="B100">
        <v>8</v>
      </c>
      <c r="C100">
        <v>25</v>
      </c>
      <c r="D100">
        <f t="shared" si="3"/>
        <v>-0.44278422869922573</v>
      </c>
      <c r="E100">
        <v>1.0563858639999999</v>
      </c>
      <c r="F100" s="1" t="s">
        <v>9</v>
      </c>
      <c r="G100">
        <v>61</v>
      </c>
    </row>
    <row r="101" spans="1:7">
      <c r="A101">
        <v>518.64488740000002</v>
      </c>
      <c r="B101">
        <v>7</v>
      </c>
      <c r="C101">
        <v>25</v>
      </c>
      <c r="D101">
        <f t="shared" si="3"/>
        <v>-0.44462256864574479</v>
      </c>
      <c r="E101">
        <v>1.05636653</v>
      </c>
      <c r="F101" s="1" t="s">
        <v>9</v>
      </c>
      <c r="G101">
        <v>61</v>
      </c>
    </row>
    <row r="102" spans="1:7">
      <c r="A102">
        <v>518.6948893</v>
      </c>
      <c r="B102">
        <v>8</v>
      </c>
      <c r="C102">
        <v>26</v>
      </c>
      <c r="D102">
        <f t="shared" si="3"/>
        <v>-0.45758708616967186</v>
      </c>
      <c r="E102">
        <v>1.056230201</v>
      </c>
      <c r="F102" s="1" t="s">
        <v>9</v>
      </c>
      <c r="G102">
        <v>61</v>
      </c>
    </row>
    <row r="103" spans="1:7">
      <c r="A103">
        <v>518.74489119999998</v>
      </c>
      <c r="B103">
        <v>7</v>
      </c>
      <c r="C103">
        <v>26</v>
      </c>
      <c r="D103">
        <f t="shared" si="3"/>
        <v>-0.47997553836571333</v>
      </c>
      <c r="E103">
        <v>1.055994857</v>
      </c>
      <c r="F103" s="1" t="s">
        <v>9</v>
      </c>
      <c r="G103">
        <v>61</v>
      </c>
    </row>
    <row r="104" spans="1:7">
      <c r="A104">
        <v>518.79489309999997</v>
      </c>
      <c r="B104">
        <v>8</v>
      </c>
      <c r="C104">
        <v>27</v>
      </c>
      <c r="D104">
        <f t="shared" si="3"/>
        <v>-0.50230685998436286</v>
      </c>
      <c r="E104">
        <v>1.0557602180000001</v>
      </c>
      <c r="F104" s="1" t="s">
        <v>9</v>
      </c>
      <c r="G104">
        <v>61</v>
      </c>
    </row>
    <row r="105" spans="1:7">
      <c r="A105">
        <v>518.84489510000003</v>
      </c>
      <c r="B105">
        <v>7</v>
      </c>
      <c r="C105">
        <v>27</v>
      </c>
      <c r="D105">
        <f t="shared" si="3"/>
        <v>-0.52524477065133557</v>
      </c>
      <c r="E105">
        <v>1.0555193140000001</v>
      </c>
      <c r="F105" s="1" t="s">
        <v>9</v>
      </c>
      <c r="G105">
        <v>61</v>
      </c>
    </row>
    <row r="106" spans="1:7">
      <c r="A106">
        <v>518.89489700000001</v>
      </c>
      <c r="B106">
        <v>7</v>
      </c>
      <c r="C106">
        <v>27</v>
      </c>
      <c r="D106">
        <f t="shared" si="3"/>
        <v>-0.54593180093073312</v>
      </c>
      <c r="E106">
        <v>1.0553021440000001</v>
      </c>
      <c r="F106" s="1" t="s">
        <v>9</v>
      </c>
      <c r="G106">
        <v>61</v>
      </c>
    </row>
    <row r="107" spans="1:7">
      <c r="A107">
        <v>518.9448989</v>
      </c>
      <c r="B107">
        <v>8</v>
      </c>
      <c r="C107">
        <v>28</v>
      </c>
      <c r="D107">
        <f t="shared" si="3"/>
        <v>-0.56151160904115949</v>
      </c>
      <c r="E107">
        <v>1.055138648</v>
      </c>
      <c r="F107" s="1" t="s">
        <v>9</v>
      </c>
      <c r="G107">
        <v>61</v>
      </c>
    </row>
    <row r="108" spans="1:7">
      <c r="A108">
        <v>518.99490079999998</v>
      </c>
      <c r="B108">
        <v>8</v>
      </c>
      <c r="C108">
        <v>28</v>
      </c>
      <c r="D108">
        <f t="shared" si="3"/>
        <v>-0.56449259702876975</v>
      </c>
      <c r="E108">
        <v>1.0551073710000001</v>
      </c>
      <c r="F108" s="1" t="s">
        <v>9</v>
      </c>
      <c r="G108">
        <v>61</v>
      </c>
    </row>
    <row r="109" spans="1:7">
      <c r="A109">
        <v>519.04490269999997</v>
      </c>
      <c r="B109">
        <v>8</v>
      </c>
      <c r="C109">
        <v>28</v>
      </c>
      <c r="D109">
        <f t="shared" si="3"/>
        <v>-0.56936957211676387</v>
      </c>
      <c r="E109">
        <v>1.0550562050000001</v>
      </c>
      <c r="F109" s="1" t="s">
        <v>9</v>
      </c>
      <c r="G109">
        <v>61</v>
      </c>
    </row>
    <row r="110" spans="1:7">
      <c r="A110">
        <v>519.09490470000003</v>
      </c>
      <c r="B110">
        <v>7</v>
      </c>
      <c r="C110">
        <v>28</v>
      </c>
      <c r="D110">
        <f t="shared" si="3"/>
        <v>-0.5686234975357366</v>
      </c>
      <c r="E110">
        <v>1.055064032</v>
      </c>
      <c r="F110" s="1" t="s">
        <v>9</v>
      </c>
      <c r="G110">
        <v>61</v>
      </c>
    </row>
    <row r="111" spans="1:7">
      <c r="A111">
        <v>519.14490660000001</v>
      </c>
      <c r="B111">
        <v>7</v>
      </c>
      <c r="C111">
        <v>28</v>
      </c>
      <c r="D111">
        <f t="shared" si="3"/>
        <v>-0.56938777849570232</v>
      </c>
      <c r="E111">
        <v>1.055056014</v>
      </c>
      <c r="F111" s="1" t="s">
        <v>9</v>
      </c>
      <c r="G111">
        <v>61</v>
      </c>
    </row>
    <row r="112" spans="1:7">
      <c r="A112">
        <v>519.1949085</v>
      </c>
      <c r="B112">
        <v>7</v>
      </c>
      <c r="C112">
        <v>28</v>
      </c>
      <c r="D112">
        <f t="shared" si="3"/>
        <v>-0.5656484600739845</v>
      </c>
      <c r="E112">
        <v>1.0550952440000001</v>
      </c>
      <c r="F112" s="1" t="s">
        <v>9</v>
      </c>
      <c r="G112">
        <v>61</v>
      </c>
    </row>
    <row r="113" spans="1:7">
      <c r="A113">
        <v>519.24491039999998</v>
      </c>
      <c r="B113">
        <v>6</v>
      </c>
      <c r="C113">
        <v>28</v>
      </c>
      <c r="D113">
        <f t="shared" si="3"/>
        <v>-0.56377156620972035</v>
      </c>
      <c r="E113">
        <v>1.0551149360000001</v>
      </c>
      <c r="F113" s="1" t="s">
        <v>9</v>
      </c>
      <c r="G113">
        <v>61</v>
      </c>
    </row>
    <row r="114" spans="1:7">
      <c r="A114">
        <v>519.29491229999996</v>
      </c>
      <c r="B114">
        <v>6</v>
      </c>
      <c r="C114">
        <v>28</v>
      </c>
      <c r="D114">
        <f t="shared" si="3"/>
        <v>-0.55910775208867747</v>
      </c>
      <c r="E114">
        <v>1.055163871</v>
      </c>
      <c r="F114" s="1" t="s">
        <v>9</v>
      </c>
      <c r="G114">
        <v>61</v>
      </c>
    </row>
    <row r="115" spans="1:7">
      <c r="A115">
        <v>519.34491430000003</v>
      </c>
      <c r="B115">
        <v>5</v>
      </c>
      <c r="C115">
        <v>28</v>
      </c>
      <c r="D115">
        <f t="shared" si="3"/>
        <v>-0.55350202641347168</v>
      </c>
      <c r="E115">
        <v>1.0552226950000001</v>
      </c>
      <c r="F115" s="1" t="s">
        <v>9</v>
      </c>
      <c r="G115">
        <v>61</v>
      </c>
    </row>
    <row r="116" spans="1:7">
      <c r="A116">
        <v>519.39491620000001</v>
      </c>
      <c r="B116">
        <v>5</v>
      </c>
      <c r="C116">
        <v>28</v>
      </c>
      <c r="D116">
        <f t="shared" si="3"/>
        <v>-0.55137002492830645</v>
      </c>
      <c r="E116">
        <v>1.0552450689999999</v>
      </c>
      <c r="F116" s="1" t="s">
        <v>9</v>
      </c>
      <c r="G116">
        <v>61</v>
      </c>
    </row>
    <row r="117" spans="1:7">
      <c r="A117">
        <v>519.4449181</v>
      </c>
      <c r="B117">
        <v>5</v>
      </c>
      <c r="C117">
        <v>29</v>
      </c>
      <c r="D117">
        <f t="shared" si="3"/>
        <v>-0.54780536108207967</v>
      </c>
      <c r="E117">
        <v>1.05528248</v>
      </c>
      <c r="F117" s="1" t="s">
        <v>9</v>
      </c>
      <c r="G117">
        <v>61</v>
      </c>
    </row>
    <row r="118" spans="1:7">
      <c r="A118">
        <v>519.49491999999998</v>
      </c>
      <c r="B118">
        <v>5</v>
      </c>
      <c r="C118">
        <v>29</v>
      </c>
      <c r="D118">
        <f t="shared" si="3"/>
        <v>-0.54402286892139784</v>
      </c>
      <c r="E118">
        <v>1.0553221800000001</v>
      </c>
      <c r="F118" s="1" t="s">
        <v>9</v>
      </c>
      <c r="G118">
        <v>61</v>
      </c>
    </row>
    <row r="119" spans="1:7">
      <c r="A119">
        <v>519.54492189999996</v>
      </c>
      <c r="B119">
        <v>5</v>
      </c>
      <c r="C119">
        <v>29</v>
      </c>
      <c r="D119">
        <f t="shared" si="3"/>
        <v>-0.54538386638335923</v>
      </c>
      <c r="E119">
        <v>1.0553078950000001</v>
      </c>
      <c r="F119" s="1" t="s">
        <v>9</v>
      </c>
      <c r="G119">
        <v>61</v>
      </c>
    </row>
    <row r="120" spans="1:7">
      <c r="A120">
        <v>519.59492379999995</v>
      </c>
      <c r="B120">
        <v>5</v>
      </c>
      <c r="C120">
        <v>30</v>
      </c>
      <c r="D120">
        <f t="shared" si="3"/>
        <v>-0.55137212124719359</v>
      </c>
      <c r="E120">
        <v>1.0552450470000001</v>
      </c>
      <c r="F120" s="1" t="s">
        <v>9</v>
      </c>
      <c r="G120">
        <v>61</v>
      </c>
    </row>
    <row r="121" spans="1:7">
      <c r="A121">
        <v>519.64492580000001</v>
      </c>
      <c r="B121">
        <v>5</v>
      </c>
      <c r="C121">
        <v>30</v>
      </c>
      <c r="D121">
        <f t="shared" si="3"/>
        <v>-0.55299098197405772</v>
      </c>
      <c r="E121">
        <v>1.055228058</v>
      </c>
      <c r="F121" s="1" t="s">
        <v>9</v>
      </c>
      <c r="G121">
        <v>61</v>
      </c>
    </row>
    <row r="122" spans="1:7">
      <c r="A122">
        <v>519.69492769999999</v>
      </c>
      <c r="B122">
        <v>5</v>
      </c>
      <c r="C122">
        <v>31</v>
      </c>
      <c r="D122">
        <f t="shared" si="3"/>
        <v>-0.56575120897787279</v>
      </c>
      <c r="E122">
        <v>1.0550941659999999</v>
      </c>
      <c r="F122" s="1" t="s">
        <v>9</v>
      </c>
      <c r="G122">
        <v>61</v>
      </c>
    </row>
    <row r="123" spans="1:7">
      <c r="A123">
        <v>519.74492959999998</v>
      </c>
      <c r="B123">
        <v>5</v>
      </c>
      <c r="C123">
        <v>31</v>
      </c>
      <c r="D123">
        <f t="shared" si="3"/>
        <v>-0.5836314759188922</v>
      </c>
      <c r="E123">
        <v>1.0549066069999999</v>
      </c>
      <c r="F123" s="1" t="s">
        <v>9</v>
      </c>
      <c r="G123">
        <v>61</v>
      </c>
    </row>
    <row r="124" spans="1:7">
      <c r="A124">
        <v>519.79493149999996</v>
      </c>
      <c r="B124">
        <v>5</v>
      </c>
      <c r="C124">
        <v>32</v>
      </c>
      <c r="D124">
        <f t="shared" si="3"/>
        <v>-0.60761330431810501</v>
      </c>
      <c r="E124">
        <v>1.054655149</v>
      </c>
      <c r="F124" s="1" t="s">
        <v>9</v>
      </c>
      <c r="G124">
        <v>61</v>
      </c>
    </row>
    <row r="125" spans="1:7">
      <c r="A125">
        <v>519.84493339999995</v>
      </c>
      <c r="B125">
        <v>5</v>
      </c>
      <c r="C125">
        <v>32</v>
      </c>
      <c r="D125">
        <f t="shared" si="3"/>
        <v>-0.62786033434934119</v>
      </c>
      <c r="E125">
        <v>1.0544429449999999</v>
      </c>
      <c r="F125" s="1" t="s">
        <v>9</v>
      </c>
      <c r="G125">
        <v>61</v>
      </c>
    </row>
    <row r="126" spans="1:7">
      <c r="A126">
        <v>519.89493530000004</v>
      </c>
      <c r="B126">
        <v>5</v>
      </c>
      <c r="C126">
        <v>32</v>
      </c>
      <c r="D126">
        <f t="shared" si="3"/>
        <v>-0.64340607208213263</v>
      </c>
      <c r="E126">
        <v>1.0542800720000001</v>
      </c>
      <c r="F126" s="1" t="s">
        <v>9</v>
      </c>
      <c r="G126">
        <v>61</v>
      </c>
    </row>
    <row r="127" spans="1:7">
      <c r="A127">
        <v>519.94493729999999</v>
      </c>
      <c r="B127">
        <v>5</v>
      </c>
      <c r="C127">
        <v>33</v>
      </c>
      <c r="D127">
        <f t="shared" si="3"/>
        <v>-0.64969319290604732</v>
      </c>
      <c r="E127">
        <v>1.0542142160000001</v>
      </c>
      <c r="F127" s="1" t="s">
        <v>9</v>
      </c>
      <c r="G127">
        <v>61</v>
      </c>
    </row>
    <row r="128" spans="1:7">
      <c r="A128">
        <v>519.99493919999998</v>
      </c>
      <c r="B128">
        <v>5</v>
      </c>
      <c r="C128">
        <v>33</v>
      </c>
      <c r="D128">
        <f t="shared" si="3"/>
        <v>-0.65273507575190803</v>
      </c>
      <c r="E128">
        <v>1.0541823560000001</v>
      </c>
      <c r="F128" s="1" t="s">
        <v>9</v>
      </c>
      <c r="G128">
        <v>61</v>
      </c>
    </row>
    <row r="129" spans="1:7">
      <c r="A129">
        <v>520.04494109999996</v>
      </c>
      <c r="B129">
        <v>5</v>
      </c>
      <c r="C129">
        <v>33</v>
      </c>
      <c r="D129">
        <f t="shared" si="3"/>
        <v>-0.64537099935932773</v>
      </c>
      <c r="E129">
        <v>1.0542594890000001</v>
      </c>
      <c r="F129" s="1" t="s">
        <v>9</v>
      </c>
      <c r="G129">
        <v>61</v>
      </c>
    </row>
    <row r="130" spans="1:7">
      <c r="A130">
        <v>520.09494299999994</v>
      </c>
      <c r="B130">
        <v>6</v>
      </c>
      <c r="C130">
        <v>34</v>
      </c>
      <c r="D130">
        <f t="shared" si="3"/>
        <v>-0.6441773133586397</v>
      </c>
      <c r="E130">
        <v>1.054271993</v>
      </c>
      <c r="F130" s="1" t="s">
        <v>9</v>
      </c>
      <c r="G130">
        <v>61</v>
      </c>
    </row>
    <row r="131" spans="1:7">
      <c r="A131">
        <v>520.14494490000004</v>
      </c>
      <c r="B131">
        <v>6</v>
      </c>
      <c r="C131">
        <v>34</v>
      </c>
      <c r="D131">
        <f t="shared" ref="D131:D142" si="4">(E131-1.061063374)*100/E131</f>
        <v>-0.65331759915232979</v>
      </c>
      <c r="E131">
        <v>1.054176255</v>
      </c>
      <c r="F131" s="1" t="s">
        <v>9</v>
      </c>
      <c r="G131">
        <v>61</v>
      </c>
    </row>
    <row r="132" spans="1:7">
      <c r="A132">
        <v>520.19494689999999</v>
      </c>
      <c r="B132">
        <v>7</v>
      </c>
      <c r="C132">
        <v>35</v>
      </c>
      <c r="D132">
        <f t="shared" si="4"/>
        <v>-0.66145386712361698</v>
      </c>
      <c r="E132">
        <v>1.0540910480000001</v>
      </c>
      <c r="F132" s="1" t="s">
        <v>9</v>
      </c>
      <c r="G132">
        <v>61</v>
      </c>
    </row>
    <row r="133" spans="1:7">
      <c r="A133">
        <v>520.24494879999997</v>
      </c>
      <c r="B133">
        <v>7</v>
      </c>
      <c r="C133">
        <v>35</v>
      </c>
      <c r="D133">
        <f t="shared" si="4"/>
        <v>-0.66344490211698426</v>
      </c>
      <c r="E133">
        <v>1.0540701990000001</v>
      </c>
      <c r="F133" s="1" t="s">
        <v>9</v>
      </c>
      <c r="G133">
        <v>61</v>
      </c>
    </row>
    <row r="134" spans="1:7">
      <c r="A134">
        <v>520.29495069999996</v>
      </c>
      <c r="B134">
        <v>7</v>
      </c>
      <c r="C134">
        <v>35</v>
      </c>
      <c r="D134">
        <f t="shared" si="4"/>
        <v>-0.66428110491088488</v>
      </c>
      <c r="E134">
        <v>1.0540614429999999</v>
      </c>
      <c r="F134" s="1" t="s">
        <v>9</v>
      </c>
      <c r="G134">
        <v>61</v>
      </c>
    </row>
    <row r="135" spans="1:7">
      <c r="A135">
        <v>520.34495260000006</v>
      </c>
      <c r="B135">
        <v>8</v>
      </c>
      <c r="C135">
        <v>36</v>
      </c>
      <c r="D135">
        <f t="shared" si="4"/>
        <v>-0.65307985317043893</v>
      </c>
      <c r="E135">
        <v>1.054178745</v>
      </c>
      <c r="F135" s="1" t="s">
        <v>9</v>
      </c>
      <c r="G135">
        <v>61</v>
      </c>
    </row>
    <row r="136" spans="1:7">
      <c r="A136">
        <v>520.39495450000004</v>
      </c>
      <c r="B136">
        <v>8</v>
      </c>
      <c r="C136">
        <v>36</v>
      </c>
      <c r="D136">
        <f t="shared" si="4"/>
        <v>-0.64109413740401289</v>
      </c>
      <c r="E136">
        <v>1.054304291</v>
      </c>
      <c r="F136" s="1" t="s">
        <v>9</v>
      </c>
      <c r="G136">
        <v>61</v>
      </c>
    </row>
    <row r="137" spans="1:7">
      <c r="A137">
        <v>520.44495649999999</v>
      </c>
      <c r="B137">
        <v>8</v>
      </c>
      <c r="C137">
        <v>37</v>
      </c>
      <c r="D137">
        <f t="shared" si="4"/>
        <v>-0.63246085616853054</v>
      </c>
      <c r="E137">
        <v>1.05439474</v>
      </c>
      <c r="F137" s="1" t="s">
        <v>9</v>
      </c>
      <c r="G137">
        <v>61</v>
      </c>
    </row>
    <row r="138" spans="1:7">
      <c r="A138">
        <v>520.49495839999997</v>
      </c>
      <c r="B138">
        <v>8</v>
      </c>
      <c r="C138">
        <v>37</v>
      </c>
      <c r="D138">
        <f t="shared" si="4"/>
        <v>-0.63101656863942801</v>
      </c>
      <c r="E138">
        <v>1.054409873</v>
      </c>
      <c r="F138" s="1" t="s">
        <v>9</v>
      </c>
      <c r="G138">
        <v>61</v>
      </c>
    </row>
    <row r="139" spans="1:7">
      <c r="A139">
        <v>520.54496029999996</v>
      </c>
      <c r="B139">
        <v>9</v>
      </c>
      <c r="C139">
        <v>38</v>
      </c>
      <c r="D139">
        <f t="shared" si="4"/>
        <v>-0.6326837113361008</v>
      </c>
      <c r="E139">
        <v>1.054392405</v>
      </c>
      <c r="F139" s="1" t="s">
        <v>9</v>
      </c>
      <c r="G139">
        <v>61</v>
      </c>
    </row>
    <row r="140" spans="1:7">
      <c r="A140">
        <v>520.59496220000005</v>
      </c>
      <c r="B140">
        <v>8</v>
      </c>
      <c r="C140">
        <v>38</v>
      </c>
      <c r="D140">
        <f t="shared" si="4"/>
        <v>-0.64661703001799831</v>
      </c>
      <c r="E140">
        <v>1.054246437</v>
      </c>
      <c r="F140" s="1" t="s">
        <v>9</v>
      </c>
      <c r="G140">
        <v>61</v>
      </c>
    </row>
    <row r="141" spans="1:7">
      <c r="A141">
        <v>520.64496410000004</v>
      </c>
      <c r="B141">
        <v>8</v>
      </c>
      <c r="C141">
        <v>38</v>
      </c>
      <c r="D141">
        <f t="shared" si="4"/>
        <v>-0.65274729712100643</v>
      </c>
      <c r="E141">
        <v>1.0541822279999999</v>
      </c>
      <c r="F141" s="1" t="s">
        <v>9</v>
      </c>
      <c r="G141">
        <v>61</v>
      </c>
    </row>
    <row r="142" spans="1:7">
      <c r="A142">
        <v>520.69496600000002</v>
      </c>
      <c r="B142">
        <v>8</v>
      </c>
      <c r="C142">
        <v>38</v>
      </c>
      <c r="D142">
        <f t="shared" si="4"/>
        <v>-0.65771820316597041</v>
      </c>
      <c r="E142">
        <v>1.0541301679999999</v>
      </c>
      <c r="F142" s="1" t="s">
        <v>9</v>
      </c>
      <c r="G142">
        <v>61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532.79543030000002</v>
      </c>
      <c r="B2">
        <v>0</v>
      </c>
      <c r="C2">
        <v>2</v>
      </c>
      <c r="D2">
        <f>(E2-1.061737876)*100/E2</f>
        <v>-6.7247277523876658E-2</v>
      </c>
      <c r="E2">
        <v>1.0610243660000001</v>
      </c>
      <c r="F2" s="1" t="s">
        <v>9</v>
      </c>
      <c r="G2">
        <v>0</v>
      </c>
    </row>
    <row r="3" spans="1:7">
      <c r="A3">
        <v>532.8454322</v>
      </c>
      <c r="B3">
        <v>0</v>
      </c>
      <c r="C3">
        <v>2</v>
      </c>
      <c r="D3">
        <f t="shared" ref="D3:D34" si="0">(E3-1.061737876)*100/E3</f>
        <v>-7.8885307393258844E-2</v>
      </c>
      <c r="E3">
        <v>1.0609009810000001</v>
      </c>
      <c r="F3" s="1" t="s">
        <v>9</v>
      </c>
      <c r="G3">
        <v>0</v>
      </c>
    </row>
    <row r="4" spans="1:7">
      <c r="A4">
        <v>532.89543409999999</v>
      </c>
      <c r="B4">
        <v>0</v>
      </c>
      <c r="C4">
        <v>1</v>
      </c>
      <c r="D4">
        <f t="shared" si="0"/>
        <v>-0.10052602283955028</v>
      </c>
      <c r="E4">
        <v>1.0606716249999999</v>
      </c>
      <c r="F4" s="1" t="s">
        <v>9</v>
      </c>
      <c r="G4">
        <v>0</v>
      </c>
    </row>
    <row r="5" spans="1:7">
      <c r="A5">
        <v>532.94543599999997</v>
      </c>
      <c r="B5">
        <v>0</v>
      </c>
      <c r="C5">
        <v>1</v>
      </c>
      <c r="D5">
        <f t="shared" si="0"/>
        <v>-0.11785809873445555</v>
      </c>
      <c r="E5">
        <v>1.0604880050000001</v>
      </c>
      <c r="F5" s="1" t="s">
        <v>9</v>
      </c>
      <c r="G5">
        <v>0</v>
      </c>
    </row>
    <row r="6" spans="1:7">
      <c r="A6">
        <v>532.99543789999996</v>
      </c>
      <c r="B6">
        <v>0</v>
      </c>
      <c r="C6">
        <v>1</v>
      </c>
      <c r="D6">
        <f t="shared" si="0"/>
        <v>-0.13683351152282214</v>
      </c>
      <c r="E6">
        <v>1.060287048</v>
      </c>
      <c r="F6" s="1" t="s">
        <v>9</v>
      </c>
      <c r="G6">
        <v>0</v>
      </c>
    </row>
    <row r="7" spans="1:7">
      <c r="A7">
        <v>533.04543990000002</v>
      </c>
      <c r="B7">
        <v>0</v>
      </c>
      <c r="C7">
        <v>0</v>
      </c>
      <c r="D7">
        <f t="shared" si="0"/>
        <v>-0.15296595880245575</v>
      </c>
      <c r="E7">
        <v>1.0601162589999999</v>
      </c>
      <c r="F7" s="1" t="s">
        <v>9</v>
      </c>
      <c r="G7">
        <v>0</v>
      </c>
    </row>
    <row r="8" spans="1:7">
      <c r="A8">
        <v>533.09544170000004</v>
      </c>
      <c r="B8">
        <v>0</v>
      </c>
      <c r="C8">
        <v>0</v>
      </c>
      <c r="D8">
        <f t="shared" si="0"/>
        <v>-0.17753804245231314</v>
      </c>
      <c r="E8">
        <v>1.0598562279999999</v>
      </c>
      <c r="F8" s="1" t="s">
        <v>9</v>
      </c>
      <c r="G8">
        <v>0</v>
      </c>
    </row>
    <row r="9" spans="1:7">
      <c r="A9">
        <v>533.14544369999999</v>
      </c>
      <c r="B9">
        <v>0</v>
      </c>
      <c r="C9">
        <v>0</v>
      </c>
      <c r="D9">
        <f t="shared" si="0"/>
        <v>-0.19022724899635668</v>
      </c>
      <c r="E9">
        <v>1.0597219959999999</v>
      </c>
      <c r="F9" s="1" t="s">
        <v>9</v>
      </c>
      <c r="G9">
        <v>0</v>
      </c>
    </row>
    <row r="10" spans="1:7">
      <c r="A10">
        <v>533.19544559999997</v>
      </c>
      <c r="B10">
        <v>0</v>
      </c>
      <c r="C10">
        <v>0</v>
      </c>
      <c r="D10">
        <f t="shared" si="0"/>
        <v>-0.19072805042209123</v>
      </c>
      <c r="E10">
        <v>1.059716699</v>
      </c>
      <c r="F10" s="1" t="s">
        <v>9</v>
      </c>
      <c r="G10">
        <v>0</v>
      </c>
    </row>
    <row r="11" spans="1:7">
      <c r="A11">
        <v>533.24544749999995</v>
      </c>
      <c r="B11">
        <v>0</v>
      </c>
      <c r="C11">
        <v>0</v>
      </c>
      <c r="D11">
        <f t="shared" si="0"/>
        <v>-0.18062657643163843</v>
      </c>
      <c r="E11">
        <v>1.059823553</v>
      </c>
      <c r="F11" s="1" t="s">
        <v>9</v>
      </c>
      <c r="G11">
        <v>0</v>
      </c>
    </row>
    <row r="12" spans="1:7">
      <c r="A12">
        <v>533.29544940000005</v>
      </c>
      <c r="B12">
        <v>0</v>
      </c>
      <c r="C12">
        <v>0</v>
      </c>
      <c r="D12">
        <f t="shared" si="0"/>
        <v>-0.15828415835594323</v>
      </c>
      <c r="E12">
        <v>1.0600599690000001</v>
      </c>
      <c r="F12" s="1" t="s">
        <v>9</v>
      </c>
      <c r="G12">
        <v>0</v>
      </c>
    </row>
    <row r="13" spans="1:7">
      <c r="A13">
        <v>533.34545130000004</v>
      </c>
      <c r="B13">
        <v>0</v>
      </c>
      <c r="C13">
        <v>0</v>
      </c>
      <c r="D13">
        <f t="shared" si="0"/>
        <v>-0.12523147782089708</v>
      </c>
      <c r="E13">
        <v>1.0604099090000001</v>
      </c>
      <c r="F13" s="1" t="s">
        <v>9</v>
      </c>
      <c r="G13">
        <v>0</v>
      </c>
    </row>
    <row r="14" spans="1:7">
      <c r="A14">
        <v>533.39545320000002</v>
      </c>
      <c r="B14">
        <v>0</v>
      </c>
      <c r="C14">
        <v>0</v>
      </c>
      <c r="D14">
        <f t="shared" si="0"/>
        <v>-9.4734584927290644E-2</v>
      </c>
      <c r="E14">
        <v>1.060732995</v>
      </c>
      <c r="F14" s="1" t="s">
        <v>9</v>
      </c>
      <c r="G14">
        <v>0</v>
      </c>
    </row>
    <row r="15" spans="1:7">
      <c r="A15">
        <v>533.44545519999997</v>
      </c>
      <c r="B15">
        <v>0</v>
      </c>
      <c r="C15">
        <v>0</v>
      </c>
      <c r="D15">
        <f t="shared" si="0"/>
        <v>-6.3936472733365959E-2</v>
      </c>
      <c r="E15">
        <v>1.0610594719999999</v>
      </c>
      <c r="F15" s="1" t="s">
        <v>9</v>
      </c>
      <c r="G15">
        <v>0</v>
      </c>
    </row>
    <row r="16" spans="1:7">
      <c r="A16">
        <v>533.49545709999995</v>
      </c>
      <c r="B16">
        <v>0</v>
      </c>
      <c r="C16">
        <v>0</v>
      </c>
      <c r="D16">
        <f t="shared" si="0"/>
        <v>-3.3158155458507546E-2</v>
      </c>
      <c r="E16">
        <v>1.0613859400000001</v>
      </c>
      <c r="F16" s="1" t="s">
        <v>9</v>
      </c>
      <c r="G16">
        <v>0</v>
      </c>
    </row>
    <row r="17" spans="1:7">
      <c r="A17">
        <v>533.54545900000005</v>
      </c>
      <c r="B17">
        <v>0</v>
      </c>
      <c r="C17">
        <v>0</v>
      </c>
      <c r="D17">
        <f t="shared" si="0"/>
        <v>-9.1217272803401656E-3</v>
      </c>
      <c r="E17">
        <v>1.0616410359999999</v>
      </c>
      <c r="F17" s="1" t="s">
        <v>9</v>
      </c>
      <c r="G17">
        <v>0</v>
      </c>
    </row>
    <row r="18" spans="1:7">
      <c r="A18">
        <v>533.595461</v>
      </c>
      <c r="B18">
        <v>0</v>
      </c>
      <c r="C18">
        <v>0</v>
      </c>
      <c r="D18">
        <f t="shared" si="0"/>
        <v>1.5680696074719728E-2</v>
      </c>
      <c r="E18">
        <v>1.06190439</v>
      </c>
      <c r="F18" s="1" t="s">
        <v>9</v>
      </c>
      <c r="G18">
        <v>0</v>
      </c>
    </row>
    <row r="19" spans="1:7">
      <c r="A19">
        <v>533.64546280000002</v>
      </c>
      <c r="B19">
        <v>0</v>
      </c>
      <c r="C19">
        <v>0</v>
      </c>
      <c r="D19">
        <f t="shared" si="0"/>
        <v>4.4633840328867067E-2</v>
      </c>
      <c r="E19">
        <v>1.062211982</v>
      </c>
      <c r="F19" s="1" t="s">
        <v>9</v>
      </c>
      <c r="G19">
        <v>0</v>
      </c>
    </row>
    <row r="20" spans="1:7">
      <c r="A20">
        <v>533.69546479999997</v>
      </c>
      <c r="B20">
        <v>0</v>
      </c>
      <c r="C20">
        <v>0</v>
      </c>
      <c r="D20">
        <f t="shared" si="0"/>
        <v>6.970644634941775E-2</v>
      </c>
      <c r="E20">
        <v>1.0624784920000001</v>
      </c>
      <c r="F20" s="1" t="s">
        <v>9</v>
      </c>
      <c r="G20">
        <v>0</v>
      </c>
    </row>
    <row r="21" spans="1:7">
      <c r="A21">
        <v>533.74546669999995</v>
      </c>
      <c r="B21">
        <v>0</v>
      </c>
      <c r="C21">
        <v>0</v>
      </c>
      <c r="D21">
        <f t="shared" si="0"/>
        <v>9.5381653766145394E-2</v>
      </c>
      <c r="E21">
        <v>1.0627515460000001</v>
      </c>
      <c r="F21" s="1" t="s">
        <v>9</v>
      </c>
      <c r="G21">
        <v>0</v>
      </c>
    </row>
    <row r="22" spans="1:7">
      <c r="A22">
        <v>533.79546860000005</v>
      </c>
      <c r="B22">
        <v>0</v>
      </c>
      <c r="C22">
        <v>0</v>
      </c>
      <c r="D22">
        <f t="shared" si="0"/>
        <v>0.12135138036713577</v>
      </c>
      <c r="E22">
        <v>1.063027875</v>
      </c>
      <c r="F22" s="1" t="s">
        <v>9</v>
      </c>
      <c r="G22">
        <v>0</v>
      </c>
    </row>
    <row r="23" spans="1:7">
      <c r="A23">
        <v>533.84547050000003</v>
      </c>
      <c r="B23">
        <v>0</v>
      </c>
      <c r="C23">
        <v>0</v>
      </c>
      <c r="D23">
        <f t="shared" si="0"/>
        <v>0.14439008628879704</v>
      </c>
      <c r="E23">
        <v>1.0632731369999999</v>
      </c>
      <c r="F23" s="1" t="s">
        <v>9</v>
      </c>
      <c r="G23">
        <v>0</v>
      </c>
    </row>
    <row r="24" spans="1:7">
      <c r="A24">
        <v>533.89547249999998</v>
      </c>
      <c r="B24">
        <v>0</v>
      </c>
      <c r="C24">
        <v>0</v>
      </c>
      <c r="D24">
        <f t="shared" si="0"/>
        <v>0.1589389105437308</v>
      </c>
      <c r="E24">
        <v>1.063428077</v>
      </c>
      <c r="F24" s="1" t="s">
        <v>9</v>
      </c>
      <c r="G24">
        <v>0</v>
      </c>
    </row>
    <row r="25" spans="1:7">
      <c r="A25">
        <v>533.94547439999997</v>
      </c>
      <c r="B25">
        <v>0</v>
      </c>
      <c r="C25">
        <v>0</v>
      </c>
      <c r="D25">
        <f t="shared" si="0"/>
        <v>0.16262943472849173</v>
      </c>
      <c r="E25">
        <v>1.063467387</v>
      </c>
      <c r="F25" s="1" t="s">
        <v>9</v>
      </c>
      <c r="G25">
        <v>0</v>
      </c>
    </row>
    <row r="26" spans="1:7">
      <c r="A26">
        <v>533.99547629999995</v>
      </c>
      <c r="B26">
        <v>0</v>
      </c>
      <c r="C26">
        <v>0</v>
      </c>
      <c r="D26">
        <f t="shared" si="0"/>
        <v>0.15355801106013295</v>
      </c>
      <c r="E26">
        <v>1.0633707670000001</v>
      </c>
      <c r="F26" s="1" t="s">
        <v>9</v>
      </c>
      <c r="G26">
        <v>0</v>
      </c>
    </row>
    <row r="27" spans="1:7">
      <c r="A27">
        <v>534.04547820000005</v>
      </c>
      <c r="B27">
        <v>0</v>
      </c>
      <c r="C27">
        <v>0</v>
      </c>
      <c r="D27">
        <f t="shared" si="0"/>
        <v>0.13529853408006196</v>
      </c>
      <c r="E27">
        <v>1.0631763380000001</v>
      </c>
      <c r="F27" s="1" t="s">
        <v>9</v>
      </c>
      <c r="G27">
        <v>0</v>
      </c>
    </row>
    <row r="28" spans="1:7">
      <c r="A28">
        <v>534.09548010000003</v>
      </c>
      <c r="B28">
        <v>0</v>
      </c>
      <c r="C28">
        <v>0</v>
      </c>
      <c r="D28">
        <f t="shared" si="0"/>
        <v>0.10842388878206435</v>
      </c>
      <c r="E28">
        <v>1.0628903030000001</v>
      </c>
      <c r="F28" s="1" t="s">
        <v>9</v>
      </c>
      <c r="G28">
        <v>0</v>
      </c>
    </row>
    <row r="29" spans="1:7">
      <c r="A29">
        <v>534.14548209999998</v>
      </c>
      <c r="B29">
        <v>0</v>
      </c>
      <c r="C29">
        <v>0</v>
      </c>
      <c r="D29">
        <f t="shared" si="0"/>
        <v>8.064344083660048E-2</v>
      </c>
      <c r="E29">
        <v>1.062594789</v>
      </c>
      <c r="F29" s="1" t="s">
        <v>9</v>
      </c>
      <c r="G29">
        <v>0</v>
      </c>
    </row>
    <row r="30" spans="1:7">
      <c r="A30">
        <v>534.19548399999996</v>
      </c>
      <c r="B30">
        <v>0</v>
      </c>
      <c r="C30">
        <v>0</v>
      </c>
      <c r="D30">
        <f t="shared" si="0"/>
        <v>6.1215851614672426E-2</v>
      </c>
      <c r="E30">
        <v>1.0623882259999999</v>
      </c>
      <c r="F30" s="1" t="s">
        <v>9</v>
      </c>
      <c r="G30">
        <v>0</v>
      </c>
    </row>
    <row r="31" spans="1:7">
      <c r="A31">
        <v>534.24548589999995</v>
      </c>
      <c r="B31">
        <v>0</v>
      </c>
      <c r="C31">
        <v>0</v>
      </c>
      <c r="D31">
        <f t="shared" si="0"/>
        <v>4.2785941937841958E-2</v>
      </c>
      <c r="E31">
        <v>1.0621923449999999</v>
      </c>
      <c r="F31" s="1" t="s">
        <v>9</v>
      </c>
      <c r="G31">
        <v>0</v>
      </c>
    </row>
    <row r="32" spans="1:7">
      <c r="A32">
        <v>534.29548780000005</v>
      </c>
      <c r="B32">
        <v>0</v>
      </c>
      <c r="C32">
        <v>0</v>
      </c>
      <c r="D32">
        <f t="shared" si="0"/>
        <v>3.1359957903223129E-2</v>
      </c>
      <c r="E32">
        <v>1.062070941</v>
      </c>
      <c r="F32" s="1" t="s">
        <v>9</v>
      </c>
      <c r="G32">
        <v>0</v>
      </c>
    </row>
    <row r="33" spans="1:7">
      <c r="A33">
        <v>534.34548970000003</v>
      </c>
      <c r="B33">
        <v>0</v>
      </c>
      <c r="C33">
        <v>0</v>
      </c>
      <c r="D33">
        <f t="shared" si="0"/>
        <v>2.1671650674246208E-2</v>
      </c>
      <c r="E33">
        <v>1.0619680220000001</v>
      </c>
      <c r="F33" s="1" t="s">
        <v>9</v>
      </c>
      <c r="G33">
        <v>0</v>
      </c>
    </row>
    <row r="34" spans="1:7">
      <c r="A34">
        <v>534.39549160000001</v>
      </c>
      <c r="B34">
        <v>0</v>
      </c>
      <c r="C34">
        <v>0</v>
      </c>
      <c r="D34">
        <f t="shared" si="0"/>
        <v>2.0300042284440673E-2</v>
      </c>
      <c r="E34">
        <v>1.0619534530000001</v>
      </c>
      <c r="F34" s="1" t="s">
        <v>9</v>
      </c>
      <c r="G34">
        <v>0</v>
      </c>
    </row>
    <row r="35" spans="1:7">
      <c r="A35">
        <v>534.44549359999996</v>
      </c>
      <c r="B35">
        <v>0</v>
      </c>
      <c r="C35">
        <v>0</v>
      </c>
      <c r="D35">
        <f t="shared" ref="D35:D66" si="1">(E35-1.061737876)*100/E35</f>
        <v>2.0596321921253984E-2</v>
      </c>
      <c r="E35">
        <v>1.0619566</v>
      </c>
      <c r="F35" s="1" t="s">
        <v>9</v>
      </c>
      <c r="G35">
        <v>0</v>
      </c>
    </row>
    <row r="36" spans="1:7">
      <c r="A36">
        <v>534.49549549999995</v>
      </c>
      <c r="B36">
        <v>0</v>
      </c>
      <c r="C36">
        <v>0</v>
      </c>
      <c r="D36">
        <f t="shared" si="1"/>
        <v>3.2662364359766979E-2</v>
      </c>
      <c r="E36">
        <v>1.062084778</v>
      </c>
      <c r="F36" s="1" t="s">
        <v>9</v>
      </c>
      <c r="G36">
        <v>0</v>
      </c>
    </row>
    <row r="37" spans="1:7">
      <c r="A37">
        <v>534.54549740000004</v>
      </c>
      <c r="B37">
        <v>0</v>
      </c>
      <c r="C37">
        <v>0</v>
      </c>
      <c r="D37">
        <f t="shared" si="1"/>
        <v>4.5611918082960702E-2</v>
      </c>
      <c r="E37">
        <v>1.062222376</v>
      </c>
      <c r="F37" s="1" t="s">
        <v>9</v>
      </c>
      <c r="G37">
        <v>0</v>
      </c>
    </row>
    <row r="38" spans="1:7">
      <c r="A38">
        <v>534.59549930000003</v>
      </c>
      <c r="B38">
        <v>0</v>
      </c>
      <c r="C38">
        <v>0</v>
      </c>
      <c r="D38">
        <f t="shared" si="1"/>
        <v>6.3255998569309413E-2</v>
      </c>
      <c r="E38">
        <v>1.0624099140000001</v>
      </c>
      <c r="F38" s="1" t="s">
        <v>9</v>
      </c>
      <c r="G38">
        <v>0</v>
      </c>
    </row>
    <row r="39" spans="1:7">
      <c r="A39">
        <v>534.64550120000001</v>
      </c>
      <c r="B39">
        <v>0</v>
      </c>
      <c r="C39">
        <v>0</v>
      </c>
      <c r="D39">
        <f t="shared" si="1"/>
        <v>7.6428593897419003E-2</v>
      </c>
      <c r="E39">
        <v>1.0625499679999999</v>
      </c>
      <c r="F39" s="1" t="s">
        <v>9</v>
      </c>
      <c r="G39">
        <v>0</v>
      </c>
    </row>
    <row r="40" spans="1:7">
      <c r="A40">
        <v>534.6955031</v>
      </c>
      <c r="B40">
        <v>0</v>
      </c>
      <c r="C40">
        <v>0</v>
      </c>
      <c r="D40">
        <f t="shared" si="1"/>
        <v>8.403981028937646E-2</v>
      </c>
      <c r="E40">
        <v>1.0626309089999999</v>
      </c>
      <c r="F40" s="1" t="s">
        <v>9</v>
      </c>
      <c r="G40">
        <v>0</v>
      </c>
    </row>
    <row r="41" spans="1:7">
      <c r="A41">
        <v>534.74550509999995</v>
      </c>
      <c r="B41">
        <v>0</v>
      </c>
      <c r="C41">
        <v>0</v>
      </c>
      <c r="D41">
        <f t="shared" si="1"/>
        <v>8.2669724583132542E-2</v>
      </c>
      <c r="E41">
        <v>1.062616338</v>
      </c>
      <c r="F41" s="1" t="s">
        <v>9</v>
      </c>
      <c r="G41">
        <v>0</v>
      </c>
    </row>
    <row r="42" spans="1:7">
      <c r="A42">
        <v>534.79550700000004</v>
      </c>
      <c r="B42">
        <v>1</v>
      </c>
      <c r="C42">
        <v>1</v>
      </c>
      <c r="D42">
        <f t="shared" si="1"/>
        <v>6.5384574726818329E-2</v>
      </c>
      <c r="E42">
        <v>1.0624325429999999</v>
      </c>
      <c r="F42" s="1" t="s">
        <v>9</v>
      </c>
      <c r="G42">
        <v>45</v>
      </c>
    </row>
    <row r="43" spans="1:7">
      <c r="A43">
        <v>534.84550890000003</v>
      </c>
      <c r="B43">
        <v>1</v>
      </c>
      <c r="C43">
        <v>1</v>
      </c>
      <c r="D43">
        <f t="shared" si="1"/>
        <v>4.94901645843158E-2</v>
      </c>
      <c r="E43">
        <v>1.0622635920000001</v>
      </c>
      <c r="F43" s="1" t="s">
        <v>9</v>
      </c>
      <c r="G43">
        <v>45</v>
      </c>
    </row>
    <row r="44" spans="1:7">
      <c r="A44">
        <v>534.89551080000001</v>
      </c>
      <c r="B44">
        <v>2</v>
      </c>
      <c r="C44">
        <v>2</v>
      </c>
      <c r="D44">
        <f t="shared" si="1"/>
        <v>2.5416103418673421E-2</v>
      </c>
      <c r="E44">
        <v>1.0620077969999999</v>
      </c>
      <c r="F44" s="1" t="s">
        <v>9</v>
      </c>
      <c r="G44">
        <v>45</v>
      </c>
    </row>
    <row r="45" spans="1:7">
      <c r="A45">
        <v>534.94551269999999</v>
      </c>
      <c r="B45">
        <v>2</v>
      </c>
      <c r="C45">
        <v>2</v>
      </c>
      <c r="D45">
        <f t="shared" si="1"/>
        <v>-1.84691180414399E-3</v>
      </c>
      <c r="E45">
        <v>1.061718267</v>
      </c>
      <c r="F45" s="1" t="s">
        <v>9</v>
      </c>
      <c r="G45">
        <v>45</v>
      </c>
    </row>
    <row r="46" spans="1:7">
      <c r="A46">
        <v>534.99551469999994</v>
      </c>
      <c r="B46">
        <v>3</v>
      </c>
      <c r="C46">
        <v>3</v>
      </c>
      <c r="D46">
        <f t="shared" si="1"/>
        <v>-3.4541447727133356E-2</v>
      </c>
      <c r="E46">
        <v>1.0613712630000001</v>
      </c>
      <c r="F46" s="1" t="s">
        <v>9</v>
      </c>
      <c r="G46">
        <v>45</v>
      </c>
    </row>
    <row r="47" spans="1:7">
      <c r="A47">
        <v>535.04551660000004</v>
      </c>
      <c r="B47">
        <v>3</v>
      </c>
      <c r="C47">
        <v>3</v>
      </c>
      <c r="D47">
        <f t="shared" si="1"/>
        <v>-4.9162651551570916E-2</v>
      </c>
      <c r="E47">
        <v>1.061216154</v>
      </c>
      <c r="F47" s="1" t="s">
        <v>9</v>
      </c>
      <c r="G47">
        <v>45</v>
      </c>
    </row>
    <row r="48" spans="1:7">
      <c r="A48">
        <v>535.09551850000003</v>
      </c>
      <c r="B48">
        <v>4</v>
      </c>
      <c r="C48">
        <v>4</v>
      </c>
      <c r="D48">
        <f t="shared" si="1"/>
        <v>-7.7480318597359196E-2</v>
      </c>
      <c r="E48">
        <v>1.0609158750000001</v>
      </c>
      <c r="F48" s="1" t="s">
        <v>9</v>
      </c>
      <c r="G48">
        <v>45</v>
      </c>
    </row>
    <row r="49" spans="1:7">
      <c r="A49">
        <v>535.14552040000001</v>
      </c>
      <c r="B49">
        <v>4</v>
      </c>
      <c r="C49">
        <v>4</v>
      </c>
      <c r="D49">
        <f t="shared" si="1"/>
        <v>-0.10496673642504048</v>
      </c>
      <c r="E49">
        <v>1.0606245729999999</v>
      </c>
      <c r="F49" s="1" t="s">
        <v>9</v>
      </c>
      <c r="G49">
        <v>45</v>
      </c>
    </row>
    <row r="50" spans="1:7">
      <c r="A50">
        <v>535.19552229999999</v>
      </c>
      <c r="B50">
        <v>5</v>
      </c>
      <c r="C50">
        <v>5</v>
      </c>
      <c r="D50">
        <f t="shared" si="1"/>
        <v>-0.13079829781451272</v>
      </c>
      <c r="E50">
        <v>1.0603509550000001</v>
      </c>
      <c r="F50" s="1" t="s">
        <v>9</v>
      </c>
      <c r="G50">
        <v>45</v>
      </c>
    </row>
    <row r="51" spans="1:7">
      <c r="A51">
        <v>535.24552430000006</v>
      </c>
      <c r="B51">
        <v>5</v>
      </c>
      <c r="C51">
        <v>5</v>
      </c>
      <c r="D51">
        <f t="shared" si="1"/>
        <v>-0.15402208996111894</v>
      </c>
      <c r="E51">
        <v>1.06010508</v>
      </c>
      <c r="F51" s="1" t="s">
        <v>9</v>
      </c>
      <c r="G51">
        <v>45</v>
      </c>
    </row>
    <row r="52" spans="1:7">
      <c r="A52">
        <v>535.29552609999996</v>
      </c>
      <c r="B52">
        <v>7</v>
      </c>
      <c r="C52">
        <v>7</v>
      </c>
      <c r="D52">
        <f t="shared" si="1"/>
        <v>-0.19767133611706278</v>
      </c>
      <c r="E52">
        <v>1.0596432650000001</v>
      </c>
      <c r="F52" s="1" t="s">
        <v>9</v>
      </c>
      <c r="G52">
        <v>45</v>
      </c>
    </row>
    <row r="53" spans="1:7">
      <c r="A53">
        <v>535.34552810000002</v>
      </c>
      <c r="B53">
        <v>7</v>
      </c>
      <c r="C53">
        <v>7</v>
      </c>
      <c r="D53">
        <f t="shared" si="1"/>
        <v>-0.23834699435456616</v>
      </c>
      <c r="E53">
        <v>1.0592132729999999</v>
      </c>
      <c r="F53" s="1" t="s">
        <v>9</v>
      </c>
      <c r="G53">
        <v>45</v>
      </c>
    </row>
    <row r="54" spans="1:7">
      <c r="A54">
        <v>535.39553000000001</v>
      </c>
      <c r="B54">
        <v>8</v>
      </c>
      <c r="C54">
        <v>8</v>
      </c>
      <c r="D54">
        <f t="shared" si="1"/>
        <v>-0.28422740024785237</v>
      </c>
      <c r="E54">
        <v>1.0587286789999999</v>
      </c>
      <c r="F54" s="1" t="s">
        <v>9</v>
      </c>
      <c r="G54">
        <v>45</v>
      </c>
    </row>
    <row r="55" spans="1:7">
      <c r="A55">
        <v>535.44553189999999</v>
      </c>
      <c r="B55">
        <v>8</v>
      </c>
      <c r="C55">
        <v>8</v>
      </c>
      <c r="D55">
        <f t="shared" si="1"/>
        <v>-0.33753525930073974</v>
      </c>
      <c r="E55">
        <v>1.0581661920000001</v>
      </c>
      <c r="F55" s="1" t="s">
        <v>9</v>
      </c>
      <c r="G55">
        <v>45</v>
      </c>
    </row>
    <row r="56" spans="1:7">
      <c r="A56">
        <v>535.49553379999998</v>
      </c>
      <c r="B56">
        <v>8</v>
      </c>
      <c r="C56">
        <v>8</v>
      </c>
      <c r="D56">
        <f t="shared" si="1"/>
        <v>-0.38822382453164439</v>
      </c>
      <c r="E56">
        <v>1.057631897</v>
      </c>
      <c r="F56" s="1" t="s">
        <v>9</v>
      </c>
      <c r="G56">
        <v>45</v>
      </c>
    </row>
    <row r="57" spans="1:7">
      <c r="A57">
        <v>535.54553580000004</v>
      </c>
      <c r="B57">
        <v>8</v>
      </c>
      <c r="C57">
        <v>8</v>
      </c>
      <c r="D57">
        <f t="shared" si="1"/>
        <v>-0.42375392289053848</v>
      </c>
      <c r="E57">
        <v>1.057257705</v>
      </c>
      <c r="F57" s="1" t="s">
        <v>9</v>
      </c>
      <c r="G57">
        <v>45</v>
      </c>
    </row>
    <row r="58" spans="1:7">
      <c r="A58">
        <v>535.59553770000002</v>
      </c>
      <c r="B58">
        <v>8</v>
      </c>
      <c r="C58">
        <v>8</v>
      </c>
      <c r="D58">
        <f t="shared" si="1"/>
        <v>-0.45921745479547715</v>
      </c>
      <c r="E58">
        <v>1.056884478</v>
      </c>
      <c r="F58" s="1" t="s">
        <v>9</v>
      </c>
      <c r="G58">
        <v>45</v>
      </c>
    </row>
    <row r="59" spans="1:7">
      <c r="A59">
        <v>535.64553960000001</v>
      </c>
      <c r="B59">
        <v>9</v>
      </c>
      <c r="C59">
        <v>9</v>
      </c>
      <c r="D59">
        <f t="shared" si="1"/>
        <v>-0.48190469872190644</v>
      </c>
      <c r="E59">
        <v>1.05664585</v>
      </c>
      <c r="F59" s="1" t="s">
        <v>9</v>
      </c>
      <c r="G59">
        <v>45</v>
      </c>
    </row>
    <row r="60" spans="1:7">
      <c r="A60">
        <v>535.69554149999999</v>
      </c>
      <c r="B60">
        <v>10</v>
      </c>
      <c r="C60">
        <v>10</v>
      </c>
      <c r="D60">
        <f t="shared" si="1"/>
        <v>-0.49823319343601363</v>
      </c>
      <c r="E60">
        <v>1.0564741710000001</v>
      </c>
      <c r="F60" s="1" t="s">
        <v>9</v>
      </c>
      <c r="G60">
        <v>45</v>
      </c>
    </row>
    <row r="61" spans="1:7">
      <c r="A61">
        <v>535.74554339999997</v>
      </c>
      <c r="B61">
        <v>10</v>
      </c>
      <c r="C61">
        <v>10</v>
      </c>
      <c r="D61">
        <f t="shared" si="1"/>
        <v>-0.51645856210221863</v>
      </c>
      <c r="E61">
        <v>1.0562826139999999</v>
      </c>
      <c r="F61" s="1" t="s">
        <v>9</v>
      </c>
      <c r="G61">
        <v>45</v>
      </c>
    </row>
    <row r="62" spans="1:7">
      <c r="A62">
        <v>535.79554529999996</v>
      </c>
      <c r="B62">
        <v>9</v>
      </c>
      <c r="C62">
        <v>10</v>
      </c>
      <c r="D62">
        <f t="shared" si="1"/>
        <v>-0.53590391366346102</v>
      </c>
      <c r="E62">
        <v>1.056078311</v>
      </c>
      <c r="F62" s="1" t="s">
        <v>9</v>
      </c>
      <c r="G62">
        <v>45</v>
      </c>
    </row>
    <row r="63" spans="1:7">
      <c r="A63">
        <v>535.84554730000002</v>
      </c>
      <c r="B63">
        <v>10</v>
      </c>
      <c r="C63">
        <v>11</v>
      </c>
      <c r="D63">
        <f t="shared" si="1"/>
        <v>-0.55772303582129745</v>
      </c>
      <c r="E63">
        <v>1.0558491619999999</v>
      </c>
      <c r="F63" s="1" t="s">
        <v>9</v>
      </c>
      <c r="G63">
        <v>45</v>
      </c>
    </row>
    <row r="64" spans="1:7">
      <c r="A64">
        <v>535.8955492</v>
      </c>
      <c r="B64">
        <v>9</v>
      </c>
      <c r="C64">
        <v>11</v>
      </c>
      <c r="D64">
        <f t="shared" si="1"/>
        <v>-0.58983759474190189</v>
      </c>
      <c r="E64">
        <v>1.0555120689999999</v>
      </c>
      <c r="F64" s="1" t="s">
        <v>9</v>
      </c>
      <c r="G64">
        <v>45</v>
      </c>
    </row>
    <row r="65" spans="1:7">
      <c r="A65">
        <v>535.94555109999999</v>
      </c>
      <c r="B65">
        <v>9</v>
      </c>
      <c r="C65">
        <v>11</v>
      </c>
      <c r="D65">
        <f t="shared" si="1"/>
        <v>-0.61416316171518293</v>
      </c>
      <c r="E65">
        <v>1.0552568769999999</v>
      </c>
      <c r="F65" s="1" t="s">
        <v>9</v>
      </c>
      <c r="G65">
        <v>45</v>
      </c>
    </row>
    <row r="66" spans="1:7">
      <c r="A66">
        <v>535.99555299999997</v>
      </c>
      <c r="B66">
        <v>8</v>
      </c>
      <c r="C66">
        <v>11</v>
      </c>
      <c r="D66">
        <f t="shared" si="1"/>
        <v>-0.63980823986187074</v>
      </c>
      <c r="E66">
        <v>1.054987976</v>
      </c>
      <c r="F66" s="1" t="s">
        <v>9</v>
      </c>
      <c r="G66">
        <v>45</v>
      </c>
    </row>
    <row r="67" spans="1:7">
      <c r="A67">
        <v>536.04555489999996</v>
      </c>
      <c r="B67">
        <v>8</v>
      </c>
      <c r="C67">
        <v>11</v>
      </c>
      <c r="D67">
        <f t="shared" ref="D67:D98" si="2">(E67-1.061737876)*100/E67</f>
        <v>-0.67386196734619153</v>
      </c>
      <c r="E67">
        <v>1.0546311180000001</v>
      </c>
      <c r="F67" s="1" t="s">
        <v>9</v>
      </c>
      <c r="G67">
        <v>45</v>
      </c>
    </row>
    <row r="68" spans="1:7">
      <c r="A68">
        <v>536.09555690000002</v>
      </c>
      <c r="B68">
        <v>7</v>
      </c>
      <c r="C68">
        <v>11</v>
      </c>
      <c r="D68">
        <f t="shared" si="2"/>
        <v>-0.69173732632947238</v>
      </c>
      <c r="E68">
        <v>1.054443894</v>
      </c>
      <c r="F68" s="1" t="s">
        <v>9</v>
      </c>
      <c r="G68">
        <v>45</v>
      </c>
    </row>
    <row r="69" spans="1:7">
      <c r="A69">
        <v>536.1455588</v>
      </c>
      <c r="B69">
        <v>7</v>
      </c>
      <c r="C69">
        <v>11</v>
      </c>
      <c r="D69">
        <f t="shared" si="2"/>
        <v>-0.69997845133379133</v>
      </c>
      <c r="E69">
        <v>1.0543575999999999</v>
      </c>
      <c r="F69" s="1" t="s">
        <v>9</v>
      </c>
      <c r="G69">
        <v>45</v>
      </c>
    </row>
    <row r="70" spans="1:7">
      <c r="A70">
        <v>536.19556069999999</v>
      </c>
      <c r="B70">
        <v>7</v>
      </c>
      <c r="C70">
        <v>12</v>
      </c>
      <c r="D70">
        <f t="shared" si="2"/>
        <v>-0.71982881233800733</v>
      </c>
      <c r="E70">
        <v>1.054149802</v>
      </c>
      <c r="F70" s="1" t="s">
        <v>9</v>
      </c>
      <c r="G70">
        <v>45</v>
      </c>
    </row>
    <row r="71" spans="1:7">
      <c r="A71">
        <v>536.24556259999997</v>
      </c>
      <c r="B71">
        <v>7</v>
      </c>
      <c r="C71">
        <v>12</v>
      </c>
      <c r="D71">
        <f t="shared" si="2"/>
        <v>-0.7283449767395751</v>
      </c>
      <c r="E71">
        <v>1.0540606779999999</v>
      </c>
      <c r="F71" s="1" t="s">
        <v>9</v>
      </c>
      <c r="G71">
        <v>45</v>
      </c>
    </row>
    <row r="72" spans="1:7">
      <c r="A72">
        <v>536.29556449999995</v>
      </c>
      <c r="B72">
        <v>6</v>
      </c>
      <c r="C72">
        <v>13</v>
      </c>
      <c r="D72">
        <f t="shared" si="2"/>
        <v>-0.71732939021427422</v>
      </c>
      <c r="E72">
        <v>1.054175962</v>
      </c>
      <c r="F72" s="1" t="s">
        <v>9</v>
      </c>
      <c r="G72">
        <v>45</v>
      </c>
    </row>
    <row r="73" spans="1:7">
      <c r="A73">
        <v>536.34556640000005</v>
      </c>
      <c r="B73">
        <v>6</v>
      </c>
      <c r="C73">
        <v>13</v>
      </c>
      <c r="D73">
        <f t="shared" si="2"/>
        <v>-0.72076813412097884</v>
      </c>
      <c r="E73">
        <v>1.0541399709999999</v>
      </c>
      <c r="F73" s="1" t="s">
        <v>9</v>
      </c>
      <c r="G73">
        <v>45</v>
      </c>
    </row>
    <row r="74" spans="1:7">
      <c r="A74">
        <v>536.39556830000004</v>
      </c>
      <c r="B74">
        <v>5</v>
      </c>
      <c r="C74">
        <v>13</v>
      </c>
      <c r="D74">
        <f t="shared" si="2"/>
        <v>-0.72680979358255726</v>
      </c>
      <c r="E74">
        <v>1.054076743</v>
      </c>
      <c r="F74" s="1" t="s">
        <v>9</v>
      </c>
      <c r="G74">
        <v>45</v>
      </c>
    </row>
    <row r="75" spans="1:7">
      <c r="A75">
        <v>536.44557029999999</v>
      </c>
      <c r="B75">
        <v>6</v>
      </c>
      <c r="C75">
        <v>14</v>
      </c>
      <c r="D75">
        <f t="shared" si="2"/>
        <v>-0.71694932840402814</v>
      </c>
      <c r="E75">
        <v>1.05417994</v>
      </c>
      <c r="F75" s="1" t="s">
        <v>9</v>
      </c>
      <c r="G75">
        <v>45</v>
      </c>
    </row>
    <row r="76" spans="1:7">
      <c r="A76">
        <v>536.49557219999997</v>
      </c>
      <c r="B76">
        <v>6</v>
      </c>
      <c r="C76">
        <v>14</v>
      </c>
      <c r="D76">
        <f t="shared" si="2"/>
        <v>-0.71674582740721948</v>
      </c>
      <c r="E76">
        <v>1.05418207</v>
      </c>
      <c r="F76" s="1" t="s">
        <v>9</v>
      </c>
      <c r="G76">
        <v>45</v>
      </c>
    </row>
    <row r="77" spans="1:7">
      <c r="A77">
        <v>536.54557409999995</v>
      </c>
      <c r="B77">
        <v>6</v>
      </c>
      <c r="C77">
        <v>14</v>
      </c>
      <c r="D77">
        <f t="shared" si="2"/>
        <v>-0.72540709851256913</v>
      </c>
      <c r="E77">
        <v>1.0540914219999999</v>
      </c>
      <c r="F77" s="1" t="s">
        <v>9</v>
      </c>
      <c r="G77">
        <v>45</v>
      </c>
    </row>
    <row r="78" spans="1:7">
      <c r="A78">
        <v>536.59557600000005</v>
      </c>
      <c r="B78">
        <v>6</v>
      </c>
      <c r="C78">
        <v>14</v>
      </c>
      <c r="D78">
        <f t="shared" si="2"/>
        <v>-0.71783910556635666</v>
      </c>
      <c r="E78">
        <v>1.054170627</v>
      </c>
      <c r="F78" s="1" t="s">
        <v>9</v>
      </c>
      <c r="G78">
        <v>45</v>
      </c>
    </row>
    <row r="79" spans="1:7">
      <c r="A79">
        <v>536.64557790000003</v>
      </c>
      <c r="B79">
        <v>5</v>
      </c>
      <c r="C79">
        <v>14</v>
      </c>
      <c r="D79">
        <f t="shared" si="2"/>
        <v>-0.70091711636869214</v>
      </c>
      <c r="E79">
        <v>1.0543477720000001</v>
      </c>
      <c r="F79" s="1" t="s">
        <v>9</v>
      </c>
      <c r="G79">
        <v>45</v>
      </c>
    </row>
    <row r="80" spans="1:7">
      <c r="A80">
        <v>536.69557989999998</v>
      </c>
      <c r="B80">
        <v>4</v>
      </c>
      <c r="C80">
        <v>14</v>
      </c>
      <c r="D80">
        <f t="shared" si="2"/>
        <v>-0.69681779645903741</v>
      </c>
      <c r="E80">
        <v>1.0543906940000001</v>
      </c>
      <c r="F80" s="1" t="s">
        <v>9</v>
      </c>
      <c r="G80">
        <v>45</v>
      </c>
    </row>
    <row r="81" spans="1:7">
      <c r="A81">
        <v>536.74558179999997</v>
      </c>
      <c r="B81">
        <v>4</v>
      </c>
      <c r="C81">
        <v>14</v>
      </c>
      <c r="D81">
        <f t="shared" si="2"/>
        <v>-0.68872815352440453</v>
      </c>
      <c r="E81">
        <v>1.054475407</v>
      </c>
      <c r="F81" s="1" t="s">
        <v>9</v>
      </c>
      <c r="G81">
        <v>45</v>
      </c>
    </row>
    <row r="82" spans="1:7">
      <c r="A82">
        <v>536.79558369999995</v>
      </c>
      <c r="B82">
        <v>5</v>
      </c>
      <c r="C82">
        <v>15</v>
      </c>
      <c r="D82">
        <f t="shared" si="2"/>
        <v>-0.68564831347806865</v>
      </c>
      <c r="E82">
        <v>1.054507662</v>
      </c>
      <c r="F82" s="1" t="s">
        <v>9</v>
      </c>
      <c r="G82">
        <v>45</v>
      </c>
    </row>
    <row r="83" spans="1:7">
      <c r="A83">
        <v>536.84558560000005</v>
      </c>
      <c r="B83">
        <v>4</v>
      </c>
      <c r="C83">
        <v>15</v>
      </c>
      <c r="D83">
        <f t="shared" si="2"/>
        <v>-0.69198770891812966</v>
      </c>
      <c r="E83">
        <v>1.054441272</v>
      </c>
      <c r="F83" s="1" t="s">
        <v>9</v>
      </c>
      <c r="G83">
        <v>45</v>
      </c>
    </row>
    <row r="84" spans="1:7">
      <c r="A84">
        <v>536.8955876</v>
      </c>
      <c r="B84">
        <v>4</v>
      </c>
      <c r="C84">
        <v>15</v>
      </c>
      <c r="D84">
        <f t="shared" si="2"/>
        <v>-0.70926233894675694</v>
      </c>
      <c r="E84">
        <v>1.0542604040000001</v>
      </c>
      <c r="F84" s="1" t="s">
        <v>9</v>
      </c>
      <c r="G84">
        <v>45</v>
      </c>
    </row>
    <row r="85" spans="1:7">
      <c r="A85">
        <v>536.94558949999998</v>
      </c>
      <c r="B85">
        <v>5</v>
      </c>
      <c r="C85">
        <v>16</v>
      </c>
      <c r="D85">
        <f t="shared" si="2"/>
        <v>-0.72067612166173023</v>
      </c>
      <c r="E85">
        <v>1.0541409340000001</v>
      </c>
      <c r="F85" s="1" t="s">
        <v>9</v>
      </c>
      <c r="G85">
        <v>45</v>
      </c>
    </row>
    <row r="86" spans="1:7">
      <c r="A86">
        <v>536.99559139999997</v>
      </c>
      <c r="B86">
        <v>5</v>
      </c>
      <c r="C86">
        <v>16</v>
      </c>
      <c r="D86">
        <f t="shared" si="2"/>
        <v>-0.73429044250621456</v>
      </c>
      <c r="E86">
        <v>1.0539984659999999</v>
      </c>
      <c r="F86" s="1" t="s">
        <v>9</v>
      </c>
      <c r="G86">
        <v>45</v>
      </c>
    </row>
    <row r="87" spans="1:7">
      <c r="A87">
        <v>537.04559329999995</v>
      </c>
      <c r="B87">
        <v>5</v>
      </c>
      <c r="C87">
        <v>16</v>
      </c>
      <c r="D87">
        <f t="shared" si="2"/>
        <v>-0.74448916417475997</v>
      </c>
      <c r="E87">
        <v>1.053891766</v>
      </c>
      <c r="F87" s="1" t="s">
        <v>9</v>
      </c>
      <c r="G87">
        <v>45</v>
      </c>
    </row>
    <row r="88" spans="1:7">
      <c r="A88">
        <v>537.09559520000005</v>
      </c>
      <c r="B88">
        <v>5</v>
      </c>
      <c r="C88">
        <v>16</v>
      </c>
      <c r="D88">
        <f t="shared" si="2"/>
        <v>-0.76207462122355896</v>
      </c>
      <c r="E88">
        <v>1.0537078360000001</v>
      </c>
      <c r="F88" s="1" t="s">
        <v>9</v>
      </c>
      <c r="G88">
        <v>45</v>
      </c>
    </row>
    <row r="89" spans="1:7">
      <c r="A89">
        <v>537.1455972</v>
      </c>
      <c r="B89">
        <v>5</v>
      </c>
      <c r="C89">
        <v>16</v>
      </c>
      <c r="D89">
        <f t="shared" si="2"/>
        <v>-0.7765496298443828</v>
      </c>
      <c r="E89">
        <v>1.053556487</v>
      </c>
      <c r="F89" s="1" t="s">
        <v>9</v>
      </c>
      <c r="G89">
        <v>45</v>
      </c>
    </row>
    <row r="90" spans="1:7">
      <c r="A90">
        <v>537.19559909999998</v>
      </c>
      <c r="B90">
        <v>4</v>
      </c>
      <c r="C90">
        <v>16</v>
      </c>
      <c r="D90">
        <f t="shared" si="2"/>
        <v>-0.79025062899554988</v>
      </c>
      <c r="E90">
        <v>1.0534132709999999</v>
      </c>
      <c r="F90" s="1" t="s">
        <v>9</v>
      </c>
      <c r="G90">
        <v>45</v>
      </c>
    </row>
    <row r="91" spans="1:7">
      <c r="A91">
        <v>537.24560099999997</v>
      </c>
      <c r="B91">
        <v>4</v>
      </c>
      <c r="C91">
        <v>16</v>
      </c>
      <c r="D91">
        <f t="shared" si="2"/>
        <v>-0.80709086626777982</v>
      </c>
      <c r="E91">
        <v>1.0532372940000001</v>
      </c>
      <c r="F91" s="1" t="s">
        <v>9</v>
      </c>
      <c r="G91">
        <v>45</v>
      </c>
    </row>
    <row r="92" spans="1:7">
      <c r="A92">
        <v>537.29560289999995</v>
      </c>
      <c r="B92">
        <v>3</v>
      </c>
      <c r="C92">
        <v>16</v>
      </c>
      <c r="D92">
        <f t="shared" si="2"/>
        <v>-0.81972160232433744</v>
      </c>
      <c r="E92">
        <v>1.053105344</v>
      </c>
      <c r="F92" s="1" t="s">
        <v>9</v>
      </c>
      <c r="G92">
        <v>45</v>
      </c>
    </row>
    <row r="93" spans="1:7">
      <c r="A93">
        <v>537.34560480000005</v>
      </c>
      <c r="B93">
        <v>3</v>
      </c>
      <c r="C93">
        <v>16</v>
      </c>
      <c r="D93">
        <f t="shared" si="2"/>
        <v>-0.81231421795741832</v>
      </c>
      <c r="E93">
        <v>1.0531827229999999</v>
      </c>
      <c r="F93" s="1" t="s">
        <v>9</v>
      </c>
      <c r="G93">
        <v>45</v>
      </c>
    </row>
    <row r="94" spans="1:7">
      <c r="A94">
        <v>537.39560670000003</v>
      </c>
      <c r="B94">
        <v>3</v>
      </c>
      <c r="C94">
        <v>16</v>
      </c>
      <c r="D94">
        <f t="shared" si="2"/>
        <v>-0.80298203642815624</v>
      </c>
      <c r="E94">
        <v>1.053280225</v>
      </c>
      <c r="F94" s="1" t="s">
        <v>9</v>
      </c>
      <c r="G94">
        <v>45</v>
      </c>
    </row>
    <row r="95" spans="1:7">
      <c r="A95">
        <v>537.44560869999998</v>
      </c>
      <c r="B95">
        <v>2</v>
      </c>
      <c r="C95">
        <v>16</v>
      </c>
      <c r="D95">
        <f t="shared" si="2"/>
        <v>-0.79314042971390608</v>
      </c>
      <c r="E95">
        <v>1.0533830689999999</v>
      </c>
      <c r="F95" s="1" t="s">
        <v>9</v>
      </c>
      <c r="G95">
        <v>45</v>
      </c>
    </row>
    <row r="96" spans="1:7">
      <c r="A96">
        <v>537.4956105</v>
      </c>
      <c r="B96">
        <v>2</v>
      </c>
      <c r="C96">
        <v>16</v>
      </c>
      <c r="D96">
        <f t="shared" si="2"/>
        <v>-0.77062538081564014</v>
      </c>
      <c r="E96">
        <v>1.053618425</v>
      </c>
      <c r="F96" s="1" t="s">
        <v>9</v>
      </c>
      <c r="G96">
        <v>45</v>
      </c>
    </row>
    <row r="97" spans="1:7">
      <c r="A97">
        <v>537.54561249999995</v>
      </c>
      <c r="B97">
        <v>2</v>
      </c>
      <c r="C97">
        <v>16</v>
      </c>
      <c r="D97">
        <f t="shared" si="2"/>
        <v>-0.75461776402095559</v>
      </c>
      <c r="E97">
        <v>1.053785821</v>
      </c>
      <c r="F97" s="1" t="s">
        <v>9</v>
      </c>
      <c r="G97">
        <v>45</v>
      </c>
    </row>
    <row r="98" spans="1:7">
      <c r="A98">
        <v>537.59561440000004</v>
      </c>
      <c r="B98">
        <v>2</v>
      </c>
      <c r="C98">
        <v>16</v>
      </c>
      <c r="D98">
        <f t="shared" si="2"/>
        <v>-0.75380965749469064</v>
      </c>
      <c r="E98">
        <v>1.0537942730000001</v>
      </c>
      <c r="F98" s="1" t="s">
        <v>9</v>
      </c>
      <c r="G98">
        <v>45</v>
      </c>
    </row>
    <row r="99" spans="1:7">
      <c r="A99">
        <v>537.64561630000003</v>
      </c>
      <c r="B99">
        <v>2</v>
      </c>
      <c r="C99">
        <v>16</v>
      </c>
      <c r="D99">
        <f t="shared" ref="D99:D130" si="3">(E99-1.061737876)*100/E99</f>
        <v>-0.75214806981465998</v>
      </c>
      <c r="E99">
        <v>1.053811652</v>
      </c>
      <c r="F99" s="1" t="s">
        <v>9</v>
      </c>
      <c r="G99">
        <v>45</v>
      </c>
    </row>
    <row r="100" spans="1:7">
      <c r="A100">
        <v>537.69561820000001</v>
      </c>
      <c r="B100">
        <v>2</v>
      </c>
      <c r="C100">
        <v>16</v>
      </c>
      <c r="D100">
        <f t="shared" si="3"/>
        <v>-0.7529334903848881</v>
      </c>
      <c r="E100">
        <v>1.053803437</v>
      </c>
      <c r="F100" s="1" t="s">
        <v>9</v>
      </c>
      <c r="G100">
        <v>45</v>
      </c>
    </row>
    <row r="101" spans="1:7">
      <c r="A101">
        <v>537.74562019999996</v>
      </c>
      <c r="B101">
        <v>2</v>
      </c>
      <c r="C101">
        <v>16</v>
      </c>
      <c r="D101">
        <f t="shared" si="3"/>
        <v>-0.76442105589451947</v>
      </c>
      <c r="E101">
        <v>1.053683299</v>
      </c>
      <c r="F101" s="1" t="s">
        <v>9</v>
      </c>
      <c r="G101">
        <v>45</v>
      </c>
    </row>
    <row r="102" spans="1:7">
      <c r="A102">
        <v>537.79562209999995</v>
      </c>
      <c r="B102">
        <v>1</v>
      </c>
      <c r="C102">
        <v>16</v>
      </c>
      <c r="D102">
        <f t="shared" si="3"/>
        <v>-0.77038656223648161</v>
      </c>
      <c r="E102">
        <v>1.0536209219999999</v>
      </c>
      <c r="F102" s="1" t="s">
        <v>9</v>
      </c>
      <c r="G102">
        <v>45</v>
      </c>
    </row>
    <row r="103" spans="1:7">
      <c r="A103">
        <v>537.84562400000004</v>
      </c>
      <c r="B103">
        <v>1</v>
      </c>
      <c r="C103">
        <v>16</v>
      </c>
      <c r="D103">
        <f t="shared" si="3"/>
        <v>-0.77675920748180216</v>
      </c>
      <c r="E103">
        <v>1.0535542959999999</v>
      </c>
      <c r="F103" s="1" t="s">
        <v>9</v>
      </c>
      <c r="G103">
        <v>45</v>
      </c>
    </row>
    <row r="104" spans="1:7">
      <c r="A104">
        <v>537.89562590000003</v>
      </c>
      <c r="B104">
        <v>1</v>
      </c>
      <c r="C104">
        <v>16</v>
      </c>
      <c r="D104">
        <f t="shared" si="3"/>
        <v>-0.78984934999154544</v>
      </c>
      <c r="E104">
        <v>1.0534174650000001</v>
      </c>
      <c r="F104" s="1" t="s">
        <v>9</v>
      </c>
      <c r="G104">
        <v>45</v>
      </c>
    </row>
    <row r="105" spans="1:7">
      <c r="A105">
        <v>537.94562780000001</v>
      </c>
      <c r="B105">
        <v>0</v>
      </c>
      <c r="C105">
        <v>16</v>
      </c>
      <c r="D105">
        <f t="shared" si="3"/>
        <v>-0.80324608406652132</v>
      </c>
      <c r="E105">
        <v>1.0532774659999999</v>
      </c>
      <c r="F105" s="1" t="s">
        <v>9</v>
      </c>
      <c r="G105">
        <v>45</v>
      </c>
    </row>
    <row r="106" spans="1:7">
      <c r="A106">
        <v>537.99562969999999</v>
      </c>
      <c r="B106">
        <v>1</v>
      </c>
      <c r="C106">
        <v>17</v>
      </c>
      <c r="D106">
        <f t="shared" si="3"/>
        <v>-0.81478590547185337</v>
      </c>
      <c r="E106">
        <v>1.053156902</v>
      </c>
      <c r="F106" s="1" t="s">
        <v>9</v>
      </c>
      <c r="G106">
        <v>45</v>
      </c>
    </row>
    <row r="107" spans="1:7">
      <c r="A107">
        <v>538.04563169999994</v>
      </c>
      <c r="B107">
        <v>1</v>
      </c>
      <c r="C107">
        <v>17</v>
      </c>
      <c r="D107">
        <f t="shared" si="3"/>
        <v>-0.81999090741906799</v>
      </c>
      <c r="E107">
        <v>1.053102531</v>
      </c>
      <c r="F107" s="1" t="s">
        <v>9</v>
      </c>
      <c r="G107">
        <v>45</v>
      </c>
    </row>
    <row r="108" spans="1:7">
      <c r="A108">
        <v>538.09563360000004</v>
      </c>
      <c r="B108">
        <v>1</v>
      </c>
      <c r="C108">
        <v>17</v>
      </c>
      <c r="D108">
        <f t="shared" si="3"/>
        <v>-0.81174975096103918</v>
      </c>
      <c r="E108">
        <v>1.05318862</v>
      </c>
      <c r="F108" s="1" t="s">
        <v>9</v>
      </c>
      <c r="G108">
        <v>45</v>
      </c>
    </row>
    <row r="109" spans="1:7">
      <c r="A109">
        <v>538.14563550000003</v>
      </c>
      <c r="B109">
        <v>2</v>
      </c>
      <c r="C109">
        <v>18</v>
      </c>
      <c r="D109">
        <f t="shared" si="3"/>
        <v>-0.79774462777178978</v>
      </c>
      <c r="E109">
        <v>1.053334953</v>
      </c>
      <c r="F109" s="1" t="s">
        <v>9</v>
      </c>
      <c r="G109">
        <v>45</v>
      </c>
    </row>
    <row r="110" spans="1:7">
      <c r="A110">
        <v>538.19563740000001</v>
      </c>
      <c r="B110">
        <v>2</v>
      </c>
      <c r="C110">
        <v>18</v>
      </c>
      <c r="D110">
        <f t="shared" si="3"/>
        <v>-0.77478991991611712</v>
      </c>
      <c r="E110">
        <v>1.0535748840000001</v>
      </c>
      <c r="F110" s="1" t="s">
        <v>9</v>
      </c>
      <c r="G110">
        <v>45</v>
      </c>
    </row>
    <row r="111" spans="1:7">
      <c r="A111">
        <v>538.24563929999999</v>
      </c>
      <c r="B111">
        <v>3</v>
      </c>
      <c r="C111">
        <v>19</v>
      </c>
      <c r="D111">
        <f t="shared" si="3"/>
        <v>-0.7381781389936054</v>
      </c>
      <c r="E111">
        <v>1.0539577899999999</v>
      </c>
      <c r="F111" s="1" t="s">
        <v>9</v>
      </c>
      <c r="G111">
        <v>45</v>
      </c>
    </row>
    <row r="112" spans="1:7">
      <c r="A112">
        <v>538.29564130000006</v>
      </c>
      <c r="B112">
        <v>3</v>
      </c>
      <c r="C112">
        <v>19</v>
      </c>
      <c r="D112">
        <f t="shared" si="3"/>
        <v>-0.71778302229376878</v>
      </c>
      <c r="E112">
        <v>1.0541712139999999</v>
      </c>
      <c r="F112" s="1" t="s">
        <v>9</v>
      </c>
      <c r="G112">
        <v>45</v>
      </c>
    </row>
    <row r="113" spans="1:7">
      <c r="A113">
        <v>538.34564320000004</v>
      </c>
      <c r="B113">
        <v>4</v>
      </c>
      <c r="C113">
        <v>20</v>
      </c>
      <c r="D113">
        <f t="shared" si="3"/>
        <v>-0.70624132480637059</v>
      </c>
      <c r="E113">
        <v>1.05429203</v>
      </c>
      <c r="F113" s="1" t="s">
        <v>9</v>
      </c>
      <c r="G113">
        <v>45</v>
      </c>
    </row>
    <row r="114" spans="1:7">
      <c r="A114">
        <v>538.39564510000002</v>
      </c>
      <c r="B114">
        <v>4</v>
      </c>
      <c r="C114">
        <v>20</v>
      </c>
      <c r="D114">
        <f t="shared" si="3"/>
        <v>-0.69250795864462233</v>
      </c>
      <c r="E114">
        <v>1.054435824</v>
      </c>
      <c r="F114" s="1" t="s">
        <v>9</v>
      </c>
      <c r="G114">
        <v>45</v>
      </c>
    </row>
    <row r="115" spans="1:7">
      <c r="A115">
        <v>538.44564700000001</v>
      </c>
      <c r="B115">
        <v>4</v>
      </c>
      <c r="C115">
        <v>20</v>
      </c>
      <c r="D115">
        <f t="shared" si="3"/>
        <v>-0.68281346123166398</v>
      </c>
      <c r="E115">
        <v>1.054537353</v>
      </c>
      <c r="F115" s="1" t="s">
        <v>9</v>
      </c>
      <c r="G115">
        <v>45</v>
      </c>
    </row>
    <row r="116" spans="1:7">
      <c r="A116">
        <v>538.49564889999999</v>
      </c>
      <c r="B116">
        <v>4</v>
      </c>
      <c r="C116">
        <v>20</v>
      </c>
      <c r="D116">
        <f t="shared" si="3"/>
        <v>-0.68458495067568903</v>
      </c>
      <c r="E116">
        <v>1.054518799</v>
      </c>
      <c r="F116" s="1" t="s">
        <v>9</v>
      </c>
      <c r="G116">
        <v>45</v>
      </c>
    </row>
    <row r="117" spans="1:7">
      <c r="A117">
        <v>538.54565090000006</v>
      </c>
      <c r="B117">
        <v>4</v>
      </c>
      <c r="C117">
        <v>20</v>
      </c>
      <c r="D117">
        <f t="shared" si="3"/>
        <v>-0.67632906603499388</v>
      </c>
      <c r="E117">
        <v>1.054605274</v>
      </c>
      <c r="F117" s="1" t="s">
        <v>9</v>
      </c>
      <c r="G117">
        <v>45</v>
      </c>
    </row>
    <row r="118" spans="1:7">
      <c r="A118">
        <v>538.59565280000004</v>
      </c>
      <c r="B118">
        <v>5</v>
      </c>
      <c r="C118">
        <v>21</v>
      </c>
      <c r="D118">
        <f t="shared" si="3"/>
        <v>-0.66337127511776239</v>
      </c>
      <c r="E118">
        <v>1.0547410269999999</v>
      </c>
      <c r="F118" s="1" t="s">
        <v>9</v>
      </c>
      <c r="G118">
        <v>45</v>
      </c>
    </row>
    <row r="119" spans="1:7">
      <c r="A119">
        <v>538.64565470000002</v>
      </c>
      <c r="B119">
        <v>5</v>
      </c>
      <c r="C119">
        <v>21</v>
      </c>
      <c r="D119">
        <f t="shared" si="3"/>
        <v>-0.65803413508536712</v>
      </c>
      <c r="E119">
        <v>1.054796952</v>
      </c>
      <c r="F119" s="1" t="s">
        <v>9</v>
      </c>
      <c r="G119">
        <v>45</v>
      </c>
    </row>
    <row r="120" spans="1:7">
      <c r="A120">
        <v>538.69565660000001</v>
      </c>
      <c r="B120">
        <v>6</v>
      </c>
      <c r="C120">
        <v>22</v>
      </c>
      <c r="D120">
        <f t="shared" si="3"/>
        <v>-0.65783526180622276</v>
      </c>
      <c r="E120">
        <v>1.0547990359999999</v>
      </c>
      <c r="F120" s="1" t="s">
        <v>9</v>
      </c>
      <c r="G120">
        <v>45</v>
      </c>
    </row>
    <row r="121" spans="1:7">
      <c r="A121">
        <v>538.74565849999999</v>
      </c>
      <c r="B121">
        <v>6</v>
      </c>
      <c r="C121">
        <v>22</v>
      </c>
      <c r="D121">
        <f t="shared" si="3"/>
        <v>-0.65910209040070999</v>
      </c>
      <c r="E121">
        <v>1.054785761</v>
      </c>
      <c r="F121" s="1" t="s">
        <v>9</v>
      </c>
      <c r="G121">
        <v>45</v>
      </c>
    </row>
    <row r="122" spans="1:7">
      <c r="A122">
        <v>538.79566039999997</v>
      </c>
      <c r="B122">
        <v>6</v>
      </c>
      <c r="C122">
        <v>22</v>
      </c>
      <c r="D122">
        <f t="shared" si="3"/>
        <v>-0.66445260998468492</v>
      </c>
      <c r="E122">
        <v>1.054729697</v>
      </c>
      <c r="F122" s="1" t="s">
        <v>9</v>
      </c>
      <c r="G122">
        <v>45</v>
      </c>
    </row>
    <row r="123" spans="1:7">
      <c r="A123">
        <v>538.84566240000004</v>
      </c>
      <c r="B123">
        <v>6</v>
      </c>
      <c r="C123">
        <v>22</v>
      </c>
      <c r="D123">
        <f t="shared" si="3"/>
        <v>-0.68023653945955209</v>
      </c>
      <c r="E123">
        <v>1.0545643440000001</v>
      </c>
      <c r="F123" s="1" t="s">
        <v>9</v>
      </c>
      <c r="G123">
        <v>45</v>
      </c>
    </row>
    <row r="124" spans="1:7">
      <c r="A124">
        <v>538.89566430000002</v>
      </c>
      <c r="B124">
        <v>6</v>
      </c>
      <c r="C124">
        <v>22</v>
      </c>
      <c r="D124">
        <f t="shared" si="3"/>
        <v>-0.68995479489574829</v>
      </c>
      <c r="E124">
        <v>1.054462561</v>
      </c>
      <c r="F124" s="1" t="s">
        <v>9</v>
      </c>
      <c r="G124">
        <v>45</v>
      </c>
    </row>
    <row r="125" spans="1:7">
      <c r="A125">
        <v>538.94566620000001</v>
      </c>
      <c r="B125">
        <v>6</v>
      </c>
      <c r="C125">
        <v>22</v>
      </c>
      <c r="D125">
        <f t="shared" si="3"/>
        <v>-0.6940451522868798</v>
      </c>
      <c r="E125">
        <v>1.054419727</v>
      </c>
      <c r="F125" s="1" t="s">
        <v>9</v>
      </c>
      <c r="G125">
        <v>45</v>
      </c>
    </row>
    <row r="126" spans="1:7">
      <c r="A126">
        <v>538.99566809999999</v>
      </c>
      <c r="B126">
        <v>5</v>
      </c>
      <c r="C126">
        <v>22</v>
      </c>
      <c r="D126">
        <f t="shared" si="3"/>
        <v>-0.70331944504804766</v>
      </c>
      <c r="E126">
        <v>1.05432262</v>
      </c>
      <c r="F126" s="1" t="s">
        <v>9</v>
      </c>
      <c r="G126">
        <v>45</v>
      </c>
    </row>
    <row r="127" spans="1:7">
      <c r="A127">
        <v>539.04566999999997</v>
      </c>
      <c r="B127">
        <v>5</v>
      </c>
      <c r="C127">
        <v>22</v>
      </c>
      <c r="D127">
        <f t="shared" si="3"/>
        <v>-0.7026092981860339</v>
      </c>
      <c r="E127">
        <v>1.0543300550000001</v>
      </c>
      <c r="F127" s="1" t="s">
        <v>9</v>
      </c>
      <c r="G127">
        <v>45</v>
      </c>
    </row>
    <row r="128" spans="1:7">
      <c r="A128">
        <v>539.09567200000004</v>
      </c>
      <c r="B128">
        <v>5</v>
      </c>
      <c r="C128">
        <v>22</v>
      </c>
      <c r="D128">
        <f t="shared" si="3"/>
        <v>-0.69521223609347393</v>
      </c>
      <c r="E128">
        <v>1.054407506</v>
      </c>
      <c r="F128" s="1" t="s">
        <v>9</v>
      </c>
      <c r="G128">
        <v>45</v>
      </c>
    </row>
    <row r="129" spans="1:7">
      <c r="A129">
        <v>539.14567390000002</v>
      </c>
      <c r="B129">
        <v>4</v>
      </c>
      <c r="C129">
        <v>22</v>
      </c>
      <c r="D129">
        <f t="shared" si="3"/>
        <v>-0.6865750624555933</v>
      </c>
      <c r="E129">
        <v>1.0544979560000001</v>
      </c>
      <c r="F129" s="1" t="s">
        <v>9</v>
      </c>
      <c r="G129">
        <v>45</v>
      </c>
    </row>
    <row r="130" spans="1:7">
      <c r="A130">
        <v>539.1956758</v>
      </c>
      <c r="B130">
        <v>4</v>
      </c>
      <c r="C130">
        <v>22</v>
      </c>
      <c r="D130">
        <f t="shared" si="3"/>
        <v>-0.67976682468531291</v>
      </c>
      <c r="E130">
        <v>1.054569264</v>
      </c>
      <c r="F130" s="1" t="s">
        <v>9</v>
      </c>
      <c r="G130">
        <v>45</v>
      </c>
    </row>
    <row r="131" spans="1:7">
      <c r="A131">
        <v>539.24567769999999</v>
      </c>
      <c r="B131">
        <v>3</v>
      </c>
      <c r="C131">
        <v>22</v>
      </c>
      <c r="D131">
        <f t="shared" ref="D131:D142" si="4">(E131-1.061737876)*100/E131</f>
        <v>-0.65970989315651118</v>
      </c>
      <c r="E131">
        <v>1.0547793919999999</v>
      </c>
      <c r="F131" s="1" t="s">
        <v>9</v>
      </c>
      <c r="G131">
        <v>45</v>
      </c>
    </row>
    <row r="132" spans="1:7">
      <c r="A132">
        <v>539.29567959999997</v>
      </c>
      <c r="B132">
        <v>3</v>
      </c>
      <c r="C132">
        <v>22</v>
      </c>
      <c r="D132">
        <f t="shared" si="4"/>
        <v>-0.64722340123247213</v>
      </c>
      <c r="E132">
        <v>1.05491025</v>
      </c>
      <c r="F132" s="1" t="s">
        <v>9</v>
      </c>
      <c r="G132">
        <v>45</v>
      </c>
    </row>
    <row r="133" spans="1:7">
      <c r="A133">
        <v>539.34568149999996</v>
      </c>
      <c r="B133">
        <v>2</v>
      </c>
      <c r="C133">
        <v>22</v>
      </c>
      <c r="D133">
        <f t="shared" si="4"/>
        <v>-0.63148387048786037</v>
      </c>
      <c r="E133">
        <v>1.0550752459999999</v>
      </c>
      <c r="F133" s="1" t="s">
        <v>9</v>
      </c>
      <c r="G133">
        <v>45</v>
      </c>
    </row>
    <row r="134" spans="1:7">
      <c r="A134">
        <v>539.39568340000005</v>
      </c>
      <c r="B134">
        <v>2</v>
      </c>
      <c r="C134">
        <v>22</v>
      </c>
      <c r="D134">
        <f t="shared" si="4"/>
        <v>-0.6193048438142521</v>
      </c>
      <c r="E134">
        <v>1.055202953</v>
      </c>
      <c r="F134" s="1" t="s">
        <v>9</v>
      </c>
      <c r="G134">
        <v>45</v>
      </c>
    </row>
    <row r="135" spans="1:7">
      <c r="A135">
        <v>539.4456854</v>
      </c>
      <c r="B135">
        <v>2</v>
      </c>
      <c r="C135">
        <v>22</v>
      </c>
      <c r="D135">
        <f t="shared" si="4"/>
        <v>-0.61512721091817324</v>
      </c>
      <c r="E135">
        <v>1.055246766</v>
      </c>
      <c r="F135" s="1" t="s">
        <v>9</v>
      </c>
      <c r="G135">
        <v>45</v>
      </c>
    </row>
    <row r="136" spans="1:7">
      <c r="A136">
        <v>539.49568729999999</v>
      </c>
      <c r="B136">
        <v>2</v>
      </c>
      <c r="C136">
        <v>22</v>
      </c>
      <c r="D136">
        <f t="shared" si="4"/>
        <v>-0.61887708128639451</v>
      </c>
      <c r="E136">
        <v>1.0552074389999999</v>
      </c>
      <c r="F136" s="1" t="s">
        <v>9</v>
      </c>
      <c r="G136">
        <v>45</v>
      </c>
    </row>
    <row r="137" spans="1:7">
      <c r="A137">
        <v>539.54568919999997</v>
      </c>
      <c r="B137">
        <v>2</v>
      </c>
      <c r="C137">
        <v>22</v>
      </c>
      <c r="D137">
        <f t="shared" si="4"/>
        <v>-0.62299380289477968</v>
      </c>
      <c r="E137">
        <v>1.055164268</v>
      </c>
      <c r="F137" s="1" t="s">
        <v>9</v>
      </c>
      <c r="G137">
        <v>45</v>
      </c>
    </row>
    <row r="138" spans="1:7">
      <c r="A138">
        <v>539.59569120000003</v>
      </c>
      <c r="B138">
        <v>1</v>
      </c>
      <c r="C138">
        <v>22</v>
      </c>
      <c r="D138">
        <f t="shared" si="4"/>
        <v>-0.63469813288783639</v>
      </c>
      <c r="E138">
        <v>1.0550415470000001</v>
      </c>
      <c r="F138" s="1" t="s">
        <v>9</v>
      </c>
      <c r="G138">
        <v>45</v>
      </c>
    </row>
    <row r="139" spans="1:7">
      <c r="A139">
        <v>539.64569310000002</v>
      </c>
      <c r="B139">
        <v>1</v>
      </c>
      <c r="C139">
        <v>22</v>
      </c>
      <c r="D139">
        <f t="shared" si="4"/>
        <v>-0.64027710488520162</v>
      </c>
      <c r="E139">
        <v>1.0549830609999999</v>
      </c>
      <c r="F139" s="1" t="s">
        <v>9</v>
      </c>
      <c r="G139">
        <v>45</v>
      </c>
    </row>
    <row r="140" spans="1:7">
      <c r="A140">
        <v>539.69569490000003</v>
      </c>
      <c r="B140">
        <v>0</v>
      </c>
      <c r="C140">
        <v>22</v>
      </c>
      <c r="D140">
        <f t="shared" si="4"/>
        <v>-0.63816185708310036</v>
      </c>
      <c r="E140">
        <v>1.0550052350000001</v>
      </c>
      <c r="F140" s="1" t="s">
        <v>9</v>
      </c>
      <c r="G140">
        <v>45</v>
      </c>
    </row>
    <row r="141" spans="1:7">
      <c r="A141">
        <v>539.74569689999998</v>
      </c>
      <c r="B141">
        <v>0</v>
      </c>
      <c r="C141">
        <v>22</v>
      </c>
      <c r="D141">
        <f t="shared" si="4"/>
        <v>-0.63416636664689907</v>
      </c>
      <c r="E141">
        <v>1.0550471219999999</v>
      </c>
      <c r="F141" s="1" t="s">
        <v>9</v>
      </c>
      <c r="G141">
        <v>45</v>
      </c>
    </row>
    <row r="142" spans="1:7">
      <c r="A142">
        <v>539.79569879999997</v>
      </c>
      <c r="B142">
        <v>0</v>
      </c>
      <c r="C142">
        <v>21</v>
      </c>
      <c r="D142">
        <f t="shared" si="4"/>
        <v>-0.63577036241081286</v>
      </c>
      <c r="E142">
        <v>1.0550303059999999</v>
      </c>
      <c r="F142" s="1" t="s">
        <v>9</v>
      </c>
      <c r="G142">
        <v>45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601.14805260000003</v>
      </c>
      <c r="B2">
        <v>0</v>
      </c>
      <c r="C2">
        <v>0</v>
      </c>
      <c r="D2">
        <f>(E2-1.058635834)*100/E2</f>
        <v>0.41488711259075606</v>
      </c>
      <c r="E2">
        <v>1.0630462759999999</v>
      </c>
      <c r="F2" s="1" t="s">
        <v>9</v>
      </c>
      <c r="G2">
        <v>0</v>
      </c>
    </row>
    <row r="3" spans="1:7">
      <c r="A3">
        <v>601.19805450000001</v>
      </c>
      <c r="B3">
        <v>0</v>
      </c>
      <c r="C3">
        <v>0</v>
      </c>
      <c r="D3">
        <f t="shared" ref="D3:D34" si="0">(E3-1.058635834)*100/E3</f>
        <v>0.36822557606408068</v>
      </c>
      <c r="E3">
        <v>1.0625484089999999</v>
      </c>
      <c r="F3" s="1" t="s">
        <v>9</v>
      </c>
      <c r="G3">
        <v>0</v>
      </c>
    </row>
    <row r="4" spans="1:7">
      <c r="A4">
        <v>601.2480564</v>
      </c>
      <c r="B4">
        <v>0</v>
      </c>
      <c r="C4">
        <v>0</v>
      </c>
      <c r="D4">
        <f t="shared" si="0"/>
        <v>0.32546447495714109</v>
      </c>
      <c r="E4">
        <v>1.062092568</v>
      </c>
      <c r="F4" s="1" t="s">
        <v>9</v>
      </c>
      <c r="G4">
        <v>0</v>
      </c>
    </row>
    <row r="5" spans="1:7">
      <c r="A5">
        <v>601.29805829999998</v>
      </c>
      <c r="B5">
        <v>0</v>
      </c>
      <c r="C5">
        <v>0</v>
      </c>
      <c r="D5">
        <f t="shared" si="0"/>
        <v>0.27947215560916772</v>
      </c>
      <c r="E5">
        <v>1.0616027180000001</v>
      </c>
      <c r="F5" s="1" t="s">
        <v>9</v>
      </c>
      <c r="G5">
        <v>0</v>
      </c>
    </row>
    <row r="6" spans="1:7">
      <c r="A6">
        <v>601.34806019999996</v>
      </c>
      <c r="B6">
        <v>0</v>
      </c>
      <c r="C6">
        <v>0</v>
      </c>
      <c r="D6">
        <f t="shared" si="0"/>
        <v>0.23722532237896266</v>
      </c>
      <c r="E6">
        <v>1.061153158</v>
      </c>
      <c r="F6" s="1" t="s">
        <v>9</v>
      </c>
      <c r="G6">
        <v>0</v>
      </c>
    </row>
    <row r="7" spans="1:7">
      <c r="A7">
        <v>601.39806209999995</v>
      </c>
      <c r="B7">
        <v>0</v>
      </c>
      <c r="C7">
        <v>0</v>
      </c>
      <c r="D7">
        <f t="shared" si="0"/>
        <v>0.19724696872551625</v>
      </c>
      <c r="E7">
        <v>1.0607280880000001</v>
      </c>
      <c r="F7" s="1" t="s">
        <v>9</v>
      </c>
      <c r="G7">
        <v>0</v>
      </c>
    </row>
    <row r="8" spans="1:7">
      <c r="A8">
        <v>601.44806410000001</v>
      </c>
      <c r="B8">
        <v>0</v>
      </c>
      <c r="C8">
        <v>0</v>
      </c>
      <c r="D8">
        <f t="shared" si="0"/>
        <v>0.16170238872139867</v>
      </c>
      <c r="E8">
        <v>1.0603504459999999</v>
      </c>
      <c r="F8" s="1" t="s">
        <v>9</v>
      </c>
      <c r="G8">
        <v>0</v>
      </c>
    </row>
    <row r="9" spans="1:7">
      <c r="A9">
        <v>601.49806599999999</v>
      </c>
      <c r="B9">
        <v>0</v>
      </c>
      <c r="C9">
        <v>0</v>
      </c>
      <c r="D9">
        <f t="shared" si="0"/>
        <v>0.11771774861238224</v>
      </c>
      <c r="E9">
        <v>1.0598835049999999</v>
      </c>
      <c r="F9" s="1" t="s">
        <v>9</v>
      </c>
      <c r="G9">
        <v>0</v>
      </c>
    </row>
    <row r="10" spans="1:7">
      <c r="A10">
        <v>601.54806789999998</v>
      </c>
      <c r="B10">
        <v>0</v>
      </c>
      <c r="C10">
        <v>0</v>
      </c>
      <c r="D10">
        <f t="shared" si="0"/>
        <v>7.3761304367794656E-2</v>
      </c>
      <c r="E10">
        <v>1.0594172740000001</v>
      </c>
      <c r="F10" s="1" t="s">
        <v>9</v>
      </c>
      <c r="G10">
        <v>0</v>
      </c>
    </row>
    <row r="11" spans="1:7">
      <c r="A11">
        <v>601.59806979999996</v>
      </c>
      <c r="B11">
        <v>0</v>
      </c>
      <c r="C11">
        <v>0</v>
      </c>
      <c r="D11">
        <f t="shared" si="0"/>
        <v>2.9758318553302451E-2</v>
      </c>
      <c r="E11">
        <v>1.05895096</v>
      </c>
      <c r="F11" s="1" t="s">
        <v>9</v>
      </c>
      <c r="G11">
        <v>0</v>
      </c>
    </row>
    <row r="12" spans="1:7">
      <c r="A12">
        <v>601.64807169999995</v>
      </c>
      <c r="B12">
        <v>0</v>
      </c>
      <c r="C12">
        <v>0</v>
      </c>
      <c r="D12">
        <f t="shared" si="0"/>
        <v>-1.1924690981308389E-2</v>
      </c>
      <c r="E12">
        <v>1.05850961</v>
      </c>
      <c r="F12" s="1" t="s">
        <v>9</v>
      </c>
      <c r="G12">
        <v>0</v>
      </c>
    </row>
    <row r="13" spans="1:7">
      <c r="A13">
        <v>601.69807370000001</v>
      </c>
      <c r="B13">
        <v>0</v>
      </c>
      <c r="C13">
        <v>0</v>
      </c>
      <c r="D13">
        <f t="shared" si="0"/>
        <v>-5.2522015608545559E-2</v>
      </c>
      <c r="E13">
        <v>1.058080109</v>
      </c>
      <c r="F13" s="1" t="s">
        <v>9</v>
      </c>
      <c r="G13">
        <v>0</v>
      </c>
    </row>
    <row r="14" spans="1:7">
      <c r="A14">
        <v>601.74807559999999</v>
      </c>
      <c r="B14">
        <v>0</v>
      </c>
      <c r="C14">
        <v>0</v>
      </c>
      <c r="D14">
        <f t="shared" si="0"/>
        <v>-7.6304039058239084E-2</v>
      </c>
      <c r="E14">
        <v>1.057828668</v>
      </c>
      <c r="F14" s="1" t="s">
        <v>9</v>
      </c>
      <c r="G14">
        <v>0</v>
      </c>
    </row>
    <row r="15" spans="1:7">
      <c r="A15">
        <v>601.79807749999998</v>
      </c>
      <c r="B15">
        <v>0</v>
      </c>
      <c r="C15">
        <v>0</v>
      </c>
      <c r="D15">
        <f t="shared" si="0"/>
        <v>-9.5338954134589426E-2</v>
      </c>
      <c r="E15">
        <v>1.057627503</v>
      </c>
      <c r="F15" s="1" t="s">
        <v>9</v>
      </c>
      <c r="G15">
        <v>0</v>
      </c>
    </row>
    <row r="16" spans="1:7">
      <c r="A16">
        <v>601.84807939999996</v>
      </c>
      <c r="B16">
        <v>0</v>
      </c>
      <c r="C16">
        <v>0</v>
      </c>
      <c r="D16">
        <f t="shared" si="0"/>
        <v>-0.10778679139636832</v>
      </c>
      <c r="E16">
        <v>1.0574959930000001</v>
      </c>
      <c r="F16" s="1" t="s">
        <v>9</v>
      </c>
      <c r="G16">
        <v>0</v>
      </c>
    </row>
    <row r="17" spans="1:7">
      <c r="A17">
        <v>601.89808129999994</v>
      </c>
      <c r="B17">
        <v>0</v>
      </c>
      <c r="C17">
        <v>0</v>
      </c>
      <c r="D17">
        <f t="shared" si="0"/>
        <v>-0.11928706173299124</v>
      </c>
      <c r="E17">
        <v>1.057374523</v>
      </c>
      <c r="F17" s="1" t="s">
        <v>9</v>
      </c>
      <c r="G17">
        <v>0</v>
      </c>
    </row>
    <row r="18" spans="1:7">
      <c r="A18">
        <v>601.94808330000001</v>
      </c>
      <c r="B18">
        <v>0</v>
      </c>
      <c r="C18">
        <v>0</v>
      </c>
      <c r="D18">
        <f t="shared" si="0"/>
        <v>-0.12091191159558827</v>
      </c>
      <c r="E18">
        <v>1.0573573629999999</v>
      </c>
      <c r="F18" s="1" t="s">
        <v>9</v>
      </c>
      <c r="G18">
        <v>0</v>
      </c>
    </row>
    <row r="19" spans="1:7">
      <c r="A19">
        <v>601.99808519999999</v>
      </c>
      <c r="B19">
        <v>0</v>
      </c>
      <c r="C19">
        <v>0</v>
      </c>
      <c r="D19">
        <f t="shared" si="0"/>
        <v>-0.13193273975860648</v>
      </c>
      <c r="E19">
        <v>1.0572409869999999</v>
      </c>
      <c r="F19" s="1" t="s">
        <v>9</v>
      </c>
      <c r="G19">
        <v>0</v>
      </c>
    </row>
    <row r="20" spans="1:7">
      <c r="A20">
        <v>602.04808709999998</v>
      </c>
      <c r="B20">
        <v>0</v>
      </c>
      <c r="C20">
        <v>0</v>
      </c>
      <c r="D20">
        <f t="shared" si="0"/>
        <v>-0.13350041422377643</v>
      </c>
      <c r="E20">
        <v>1.057224435</v>
      </c>
      <c r="F20" s="1" t="s">
        <v>9</v>
      </c>
      <c r="G20">
        <v>0</v>
      </c>
    </row>
    <row r="21" spans="1:7">
      <c r="A21">
        <v>602.09808899999996</v>
      </c>
      <c r="B21">
        <v>0</v>
      </c>
      <c r="C21">
        <v>0</v>
      </c>
      <c r="D21">
        <f t="shared" si="0"/>
        <v>-0.13234492200508755</v>
      </c>
      <c r="E21">
        <v>1.057236635</v>
      </c>
      <c r="F21" s="1" t="s">
        <v>9</v>
      </c>
      <c r="G21">
        <v>0</v>
      </c>
    </row>
    <row r="22" spans="1:7">
      <c r="A22">
        <v>602.14809090000006</v>
      </c>
      <c r="B22">
        <v>0</v>
      </c>
      <c r="C22">
        <v>0</v>
      </c>
      <c r="D22">
        <f t="shared" si="0"/>
        <v>-0.12300194754399169</v>
      </c>
      <c r="E22">
        <v>1.057335291</v>
      </c>
      <c r="F22" s="1" t="s">
        <v>9</v>
      </c>
      <c r="G22">
        <v>0</v>
      </c>
    </row>
    <row r="23" spans="1:7">
      <c r="A23">
        <v>602.19809280000004</v>
      </c>
      <c r="B23">
        <v>0</v>
      </c>
      <c r="C23">
        <v>0</v>
      </c>
      <c r="D23">
        <f t="shared" si="0"/>
        <v>-0.11138693358027661</v>
      </c>
      <c r="E23">
        <v>1.0574579639999999</v>
      </c>
      <c r="F23" s="1" t="s">
        <v>9</v>
      </c>
      <c r="G23">
        <v>0</v>
      </c>
    </row>
    <row r="24" spans="1:7">
      <c r="A24">
        <v>602.24809479999999</v>
      </c>
      <c r="B24">
        <v>0</v>
      </c>
      <c r="C24">
        <v>0</v>
      </c>
      <c r="D24">
        <f t="shared" si="0"/>
        <v>-9.108330096641834E-2</v>
      </c>
      <c r="E24">
        <v>1.0576724710000001</v>
      </c>
      <c r="F24" s="1" t="s">
        <v>9</v>
      </c>
      <c r="G24">
        <v>0</v>
      </c>
    </row>
    <row r="25" spans="1:7">
      <c r="A25">
        <v>602.29809669999997</v>
      </c>
      <c r="B25">
        <v>0</v>
      </c>
      <c r="C25">
        <v>0</v>
      </c>
      <c r="D25">
        <f t="shared" si="0"/>
        <v>-7.9014746394168806E-2</v>
      </c>
      <c r="E25">
        <v>1.0578000160000001</v>
      </c>
      <c r="F25" s="1" t="s">
        <v>9</v>
      </c>
      <c r="G25">
        <v>0</v>
      </c>
    </row>
    <row r="26" spans="1:7">
      <c r="A26">
        <v>602.34809859999996</v>
      </c>
      <c r="B26">
        <v>0</v>
      </c>
      <c r="C26">
        <v>0</v>
      </c>
      <c r="D26">
        <f t="shared" si="0"/>
        <v>-7.1986434895062443E-2</v>
      </c>
      <c r="E26">
        <v>1.0578743079999999</v>
      </c>
      <c r="F26" s="1" t="s">
        <v>9</v>
      </c>
      <c r="G26">
        <v>0</v>
      </c>
    </row>
    <row r="27" spans="1:7">
      <c r="A27">
        <v>602.39810050000006</v>
      </c>
      <c r="B27">
        <v>0</v>
      </c>
      <c r="C27">
        <v>0</v>
      </c>
      <c r="D27">
        <f t="shared" si="0"/>
        <v>-7.0725847996807714E-2</v>
      </c>
      <c r="E27">
        <v>1.0578876340000001</v>
      </c>
      <c r="F27" s="1" t="s">
        <v>9</v>
      </c>
      <c r="G27">
        <v>0</v>
      </c>
    </row>
    <row r="28" spans="1:7">
      <c r="A28">
        <v>602.44810240000004</v>
      </c>
      <c r="B28">
        <v>0</v>
      </c>
      <c r="C28">
        <v>0</v>
      </c>
      <c r="D28">
        <f t="shared" si="0"/>
        <v>-7.1748618006854933E-2</v>
      </c>
      <c r="E28">
        <v>1.0578768220000001</v>
      </c>
      <c r="F28" s="1" t="s">
        <v>9</v>
      </c>
      <c r="G28">
        <v>0</v>
      </c>
    </row>
    <row r="29" spans="1:7">
      <c r="A29">
        <v>602.49810439999999</v>
      </c>
      <c r="B29">
        <v>0</v>
      </c>
      <c r="C29">
        <v>0</v>
      </c>
      <c r="D29">
        <f t="shared" si="0"/>
        <v>-8.265350486734202E-2</v>
      </c>
      <c r="E29">
        <v>1.0577615570000001</v>
      </c>
      <c r="F29" s="1" t="s">
        <v>9</v>
      </c>
      <c r="G29">
        <v>0</v>
      </c>
    </row>
    <row r="30" spans="1:7">
      <c r="A30">
        <v>602.54810629999997</v>
      </c>
      <c r="B30">
        <v>0</v>
      </c>
      <c r="C30">
        <v>0</v>
      </c>
      <c r="D30">
        <f t="shared" si="0"/>
        <v>-8.9858003422086191E-2</v>
      </c>
      <c r="E30">
        <v>1.057685419</v>
      </c>
      <c r="F30" s="1" t="s">
        <v>9</v>
      </c>
      <c r="G30">
        <v>0</v>
      </c>
    </row>
    <row r="31" spans="1:7">
      <c r="A31">
        <v>602.59810819999996</v>
      </c>
      <c r="B31">
        <v>0</v>
      </c>
      <c r="C31">
        <v>0</v>
      </c>
      <c r="D31">
        <f t="shared" si="0"/>
        <v>-8.6046126919208391E-2</v>
      </c>
      <c r="E31">
        <v>1.0577257019999999</v>
      </c>
      <c r="F31" s="1" t="s">
        <v>9</v>
      </c>
      <c r="G31">
        <v>0</v>
      </c>
    </row>
    <row r="32" spans="1:7">
      <c r="A32">
        <v>602.64811010000005</v>
      </c>
      <c r="B32">
        <v>0</v>
      </c>
      <c r="C32">
        <v>0</v>
      </c>
      <c r="D32">
        <f t="shared" si="0"/>
        <v>-7.6334502006242075E-2</v>
      </c>
      <c r="E32">
        <v>1.057828346</v>
      </c>
      <c r="F32" s="1" t="s">
        <v>9</v>
      </c>
      <c r="G32">
        <v>0</v>
      </c>
    </row>
    <row r="33" spans="1:7">
      <c r="A33">
        <v>602.69811200000004</v>
      </c>
      <c r="B33">
        <v>0</v>
      </c>
      <c r="C33">
        <v>0</v>
      </c>
      <c r="D33">
        <f t="shared" si="0"/>
        <v>-6.8692289159662204E-2</v>
      </c>
      <c r="E33">
        <v>1.057909132</v>
      </c>
      <c r="F33" s="1" t="s">
        <v>9</v>
      </c>
      <c r="G33">
        <v>0</v>
      </c>
    </row>
    <row r="34" spans="1:7">
      <c r="A34">
        <v>602.74811390000002</v>
      </c>
      <c r="B34">
        <v>0</v>
      </c>
      <c r="C34">
        <v>0</v>
      </c>
      <c r="D34">
        <f t="shared" si="0"/>
        <v>-5.6711407688676406E-2</v>
      </c>
      <c r="E34">
        <v>1.058035807</v>
      </c>
      <c r="F34" s="1" t="s">
        <v>9</v>
      </c>
      <c r="G34">
        <v>0</v>
      </c>
    </row>
    <row r="35" spans="1:7">
      <c r="A35">
        <v>602.79811589999997</v>
      </c>
      <c r="B35">
        <v>0</v>
      </c>
      <c r="C35">
        <v>0</v>
      </c>
      <c r="D35">
        <f t="shared" ref="D35:D66" si="1">(E35-1.058635834)*100/E35</f>
        <v>-3.8025542067657521E-2</v>
      </c>
      <c r="E35">
        <v>1.058233435</v>
      </c>
      <c r="F35" s="1" t="s">
        <v>9</v>
      </c>
      <c r="G35">
        <v>0</v>
      </c>
    </row>
    <row r="36" spans="1:7">
      <c r="A36">
        <v>602.84811779999995</v>
      </c>
      <c r="B36">
        <v>0</v>
      </c>
      <c r="C36">
        <v>0</v>
      </c>
      <c r="D36">
        <f t="shared" si="1"/>
        <v>-2.9430674676269409E-2</v>
      </c>
      <c r="E36">
        <v>1.058324362</v>
      </c>
      <c r="F36" s="1" t="s">
        <v>9</v>
      </c>
      <c r="G36">
        <v>0</v>
      </c>
    </row>
    <row r="37" spans="1:7">
      <c r="A37">
        <v>602.89811970000005</v>
      </c>
      <c r="B37">
        <v>0</v>
      </c>
      <c r="C37">
        <v>0</v>
      </c>
      <c r="D37">
        <f t="shared" si="1"/>
        <v>-2.6338464165916241E-2</v>
      </c>
      <c r="E37">
        <v>1.0583570790000001</v>
      </c>
      <c r="F37" s="1" t="s">
        <v>9</v>
      </c>
      <c r="G37">
        <v>0</v>
      </c>
    </row>
    <row r="38" spans="1:7">
      <c r="A38">
        <v>602.94812160000004</v>
      </c>
      <c r="B38">
        <v>0</v>
      </c>
      <c r="C38">
        <v>0</v>
      </c>
      <c r="D38">
        <f t="shared" si="1"/>
        <v>-2.0945581790086945E-2</v>
      </c>
      <c r="E38">
        <v>1.058414143</v>
      </c>
      <c r="F38" s="1" t="s">
        <v>9</v>
      </c>
      <c r="G38">
        <v>0</v>
      </c>
    </row>
    <row r="39" spans="1:7">
      <c r="A39">
        <v>602.99812350000002</v>
      </c>
      <c r="B39">
        <v>0</v>
      </c>
      <c r="C39">
        <v>0</v>
      </c>
      <c r="D39">
        <f t="shared" si="1"/>
        <v>-1.1735156999906057E-2</v>
      </c>
      <c r="E39">
        <v>1.0585116160000001</v>
      </c>
      <c r="F39" s="1" t="s">
        <v>9</v>
      </c>
      <c r="G39">
        <v>0</v>
      </c>
    </row>
    <row r="40" spans="1:7">
      <c r="A40">
        <v>603.0481254</v>
      </c>
      <c r="B40">
        <v>0</v>
      </c>
      <c r="C40">
        <v>0</v>
      </c>
      <c r="D40">
        <f t="shared" si="1"/>
        <v>-1.569983599038207E-2</v>
      </c>
      <c r="E40">
        <v>1.058469656</v>
      </c>
      <c r="F40" s="1" t="s">
        <v>9</v>
      </c>
      <c r="G40">
        <v>0</v>
      </c>
    </row>
    <row r="41" spans="1:7">
      <c r="A41">
        <v>603.09812739999995</v>
      </c>
      <c r="B41">
        <v>0</v>
      </c>
      <c r="C41">
        <v>0</v>
      </c>
      <c r="D41">
        <f t="shared" si="1"/>
        <v>-1.062347813115999E-2</v>
      </c>
      <c r="E41">
        <v>1.058523382</v>
      </c>
      <c r="F41" s="1" t="s">
        <v>9</v>
      </c>
      <c r="G41">
        <v>0</v>
      </c>
    </row>
    <row r="42" spans="1:7">
      <c r="A42">
        <v>603.14812930000005</v>
      </c>
      <c r="B42">
        <v>1</v>
      </c>
      <c r="C42">
        <v>1</v>
      </c>
      <c r="D42">
        <f t="shared" si="1"/>
        <v>-5.8367197001075143E-3</v>
      </c>
      <c r="E42">
        <v>1.0585740480000001</v>
      </c>
      <c r="F42" s="1" t="s">
        <v>9</v>
      </c>
      <c r="G42">
        <v>7</v>
      </c>
    </row>
    <row r="43" spans="1:7">
      <c r="A43">
        <v>603.19813120000003</v>
      </c>
      <c r="B43">
        <v>2</v>
      </c>
      <c r="C43">
        <v>2</v>
      </c>
      <c r="D43">
        <f t="shared" si="1"/>
        <v>-6.1662398772930217E-3</v>
      </c>
      <c r="E43">
        <v>1.0585705599999999</v>
      </c>
      <c r="F43" s="1" t="s">
        <v>9</v>
      </c>
      <c r="G43">
        <v>7</v>
      </c>
    </row>
    <row r="44" spans="1:7">
      <c r="A44">
        <v>603.24813310000002</v>
      </c>
      <c r="B44">
        <v>2</v>
      </c>
      <c r="C44">
        <v>2</v>
      </c>
      <c r="D44">
        <f t="shared" si="1"/>
        <v>-1.0087110891482136E-2</v>
      </c>
      <c r="E44">
        <v>1.058529059</v>
      </c>
      <c r="F44" s="1" t="s">
        <v>9</v>
      </c>
      <c r="G44">
        <v>7</v>
      </c>
    </row>
    <row r="45" spans="1:7">
      <c r="A45">
        <v>603.298135</v>
      </c>
      <c r="B45">
        <v>2</v>
      </c>
      <c r="C45">
        <v>2</v>
      </c>
      <c r="D45">
        <f t="shared" si="1"/>
        <v>-8.7955825919169596E-3</v>
      </c>
      <c r="E45">
        <v>1.058542729</v>
      </c>
      <c r="F45" s="1" t="s">
        <v>9</v>
      </c>
      <c r="G45">
        <v>7</v>
      </c>
    </row>
    <row r="46" spans="1:7">
      <c r="A46">
        <v>603.34813699999995</v>
      </c>
      <c r="B46">
        <v>2</v>
      </c>
      <c r="C46">
        <v>2</v>
      </c>
      <c r="D46">
        <f t="shared" si="1"/>
        <v>-1.3322597144697822E-2</v>
      </c>
      <c r="E46">
        <v>1.058494815</v>
      </c>
      <c r="F46" s="1" t="s">
        <v>9</v>
      </c>
      <c r="G46">
        <v>7</v>
      </c>
    </row>
    <row r="47" spans="1:7">
      <c r="A47">
        <v>603.39813890000005</v>
      </c>
      <c r="B47">
        <v>2</v>
      </c>
      <c r="C47">
        <v>2</v>
      </c>
      <c r="D47">
        <f t="shared" si="1"/>
        <v>-1.7542347060178074E-2</v>
      </c>
      <c r="E47">
        <v>1.058450157</v>
      </c>
      <c r="F47" s="1" t="s">
        <v>9</v>
      </c>
      <c r="G47">
        <v>7</v>
      </c>
    </row>
    <row r="48" spans="1:7">
      <c r="A48">
        <v>603.44814080000003</v>
      </c>
      <c r="B48">
        <v>2</v>
      </c>
      <c r="C48">
        <v>2</v>
      </c>
      <c r="D48">
        <f t="shared" si="1"/>
        <v>-1.2749351681694821E-2</v>
      </c>
      <c r="E48">
        <v>1.0585008819999999</v>
      </c>
      <c r="F48" s="1" t="s">
        <v>9</v>
      </c>
      <c r="G48">
        <v>7</v>
      </c>
    </row>
    <row r="49" spans="1:7">
      <c r="A49">
        <v>603.49814270000002</v>
      </c>
      <c r="B49">
        <v>2</v>
      </c>
      <c r="C49">
        <v>2</v>
      </c>
      <c r="D49">
        <f t="shared" si="1"/>
        <v>-5.2293615084233799E-3</v>
      </c>
      <c r="E49">
        <v>1.058580477</v>
      </c>
      <c r="F49" s="1" t="s">
        <v>9</v>
      </c>
      <c r="G49">
        <v>7</v>
      </c>
    </row>
    <row r="50" spans="1:7">
      <c r="A50">
        <v>603.5481446</v>
      </c>
      <c r="B50">
        <v>2</v>
      </c>
      <c r="C50">
        <v>2</v>
      </c>
      <c r="D50">
        <f t="shared" si="1"/>
        <v>8.4719785764229699E-3</v>
      </c>
      <c r="E50">
        <v>1.0587255289999999</v>
      </c>
      <c r="F50" s="1" t="s">
        <v>9</v>
      </c>
      <c r="G50">
        <v>7</v>
      </c>
    </row>
    <row r="51" spans="1:7">
      <c r="A51">
        <v>603.59814649999998</v>
      </c>
      <c r="B51">
        <v>2</v>
      </c>
      <c r="C51">
        <v>2</v>
      </c>
      <c r="D51">
        <f t="shared" si="1"/>
        <v>1.617830055963896E-2</v>
      </c>
      <c r="E51">
        <v>1.058807131</v>
      </c>
      <c r="F51" s="1" t="s">
        <v>9</v>
      </c>
      <c r="G51">
        <v>7</v>
      </c>
    </row>
    <row r="52" spans="1:7">
      <c r="A52">
        <v>603.64814850000005</v>
      </c>
      <c r="B52">
        <v>2</v>
      </c>
      <c r="C52">
        <v>2</v>
      </c>
      <c r="D52">
        <f t="shared" si="1"/>
        <v>2.4734966100870816E-2</v>
      </c>
      <c r="E52">
        <v>1.058897752</v>
      </c>
      <c r="F52" s="1" t="s">
        <v>9</v>
      </c>
      <c r="G52">
        <v>7</v>
      </c>
    </row>
    <row r="53" spans="1:7">
      <c r="A53">
        <v>603.69815040000003</v>
      </c>
      <c r="B53">
        <v>2</v>
      </c>
      <c r="C53">
        <v>2</v>
      </c>
      <c r="D53">
        <f t="shared" si="1"/>
        <v>1.7201729223767281E-2</v>
      </c>
      <c r="E53">
        <v>1.0588179689999999</v>
      </c>
      <c r="F53" s="1" t="s">
        <v>9</v>
      </c>
      <c r="G53">
        <v>7</v>
      </c>
    </row>
    <row r="54" spans="1:7">
      <c r="A54">
        <v>603.74815230000002</v>
      </c>
      <c r="B54">
        <v>2</v>
      </c>
      <c r="C54">
        <v>2</v>
      </c>
      <c r="D54">
        <f t="shared" si="1"/>
        <v>1.6674011122224427E-3</v>
      </c>
      <c r="E54">
        <v>1.0586534860000001</v>
      </c>
      <c r="F54" s="1" t="s">
        <v>9</v>
      </c>
      <c r="G54">
        <v>7</v>
      </c>
    </row>
    <row r="55" spans="1:7">
      <c r="A55">
        <v>603.7981542</v>
      </c>
      <c r="B55">
        <v>2</v>
      </c>
      <c r="C55">
        <v>2</v>
      </c>
      <c r="D55">
        <f t="shared" si="1"/>
        <v>-2.6044157917416415E-2</v>
      </c>
      <c r="E55">
        <v>1.0583601929999999</v>
      </c>
      <c r="F55" s="1" t="s">
        <v>9</v>
      </c>
      <c r="G55">
        <v>7</v>
      </c>
    </row>
    <row r="56" spans="1:7">
      <c r="A56">
        <v>603.84815619999995</v>
      </c>
      <c r="B56">
        <v>2</v>
      </c>
      <c r="C56">
        <v>2</v>
      </c>
      <c r="D56">
        <f t="shared" si="1"/>
        <v>-5.2494403967316146E-2</v>
      </c>
      <c r="E56">
        <v>1.058080401</v>
      </c>
      <c r="F56" s="1" t="s">
        <v>9</v>
      </c>
      <c r="G56">
        <v>7</v>
      </c>
    </row>
    <row r="57" spans="1:7">
      <c r="A57">
        <v>603.89815810000005</v>
      </c>
      <c r="B57">
        <v>2</v>
      </c>
      <c r="C57">
        <v>2</v>
      </c>
      <c r="D57">
        <f t="shared" si="1"/>
        <v>-8.1928078482256805E-2</v>
      </c>
      <c r="E57">
        <v>1.0577692240000001</v>
      </c>
      <c r="F57" s="1" t="s">
        <v>9</v>
      </c>
      <c r="G57">
        <v>7</v>
      </c>
    </row>
    <row r="58" spans="1:7">
      <c r="A58">
        <v>603.94816000000003</v>
      </c>
      <c r="B58">
        <v>2</v>
      </c>
      <c r="C58">
        <v>2</v>
      </c>
      <c r="D58">
        <f t="shared" si="1"/>
        <v>-0.10766741905883843</v>
      </c>
      <c r="E58">
        <v>1.0574972540000001</v>
      </c>
      <c r="F58" s="1" t="s">
        <v>9</v>
      </c>
      <c r="G58">
        <v>7</v>
      </c>
    </row>
    <row r="59" spans="1:7">
      <c r="A59">
        <v>603.99816190000001</v>
      </c>
      <c r="B59">
        <v>2</v>
      </c>
      <c r="C59">
        <v>2</v>
      </c>
      <c r="D59">
        <f t="shared" si="1"/>
        <v>-0.12986051462261397</v>
      </c>
      <c r="E59">
        <v>1.0572628669999999</v>
      </c>
      <c r="F59" s="1" t="s">
        <v>9</v>
      </c>
      <c r="G59">
        <v>7</v>
      </c>
    </row>
    <row r="60" spans="1:7">
      <c r="A60">
        <v>604.0481638</v>
      </c>
      <c r="B60">
        <v>2</v>
      </c>
      <c r="C60">
        <v>2</v>
      </c>
      <c r="D60">
        <f t="shared" si="1"/>
        <v>-0.14589427154744469</v>
      </c>
      <c r="E60">
        <v>1.057093595</v>
      </c>
      <c r="F60" s="1" t="s">
        <v>9</v>
      </c>
      <c r="G60">
        <v>7</v>
      </c>
    </row>
    <row r="61" spans="1:7">
      <c r="A61">
        <v>604.09816569999998</v>
      </c>
      <c r="B61">
        <v>2</v>
      </c>
      <c r="C61">
        <v>2</v>
      </c>
      <c r="D61">
        <f t="shared" si="1"/>
        <v>-0.15806434124914501</v>
      </c>
      <c r="E61">
        <v>1.056965149</v>
      </c>
      <c r="F61" s="1" t="s">
        <v>9</v>
      </c>
      <c r="G61">
        <v>7</v>
      </c>
    </row>
    <row r="62" spans="1:7">
      <c r="A62">
        <v>604.14816770000004</v>
      </c>
      <c r="B62">
        <v>1</v>
      </c>
      <c r="C62">
        <v>2</v>
      </c>
      <c r="D62">
        <f t="shared" si="1"/>
        <v>-0.16615494400377331</v>
      </c>
      <c r="E62">
        <v>1.0568797759999999</v>
      </c>
      <c r="F62" s="1" t="s">
        <v>9</v>
      </c>
      <c r="G62">
        <v>7</v>
      </c>
    </row>
    <row r="63" spans="1:7">
      <c r="A63">
        <v>604.19816960000003</v>
      </c>
      <c r="B63">
        <v>0</v>
      </c>
      <c r="C63">
        <v>2</v>
      </c>
      <c r="D63">
        <f t="shared" si="1"/>
        <v>-0.15942416634664427</v>
      </c>
      <c r="E63">
        <v>1.056950799</v>
      </c>
      <c r="F63" s="1" t="s">
        <v>9</v>
      </c>
      <c r="G63">
        <v>7</v>
      </c>
    </row>
    <row r="64" spans="1:7">
      <c r="A64">
        <v>604.24817150000001</v>
      </c>
      <c r="B64">
        <v>0</v>
      </c>
      <c r="C64">
        <v>2</v>
      </c>
      <c r="D64">
        <f t="shared" si="1"/>
        <v>-0.1442250331248264</v>
      </c>
      <c r="E64">
        <v>1.0571112149999999</v>
      </c>
      <c r="F64" s="1" t="s">
        <v>9</v>
      </c>
      <c r="G64">
        <v>7</v>
      </c>
    </row>
    <row r="65" spans="1:7">
      <c r="A65">
        <v>604.2981734</v>
      </c>
      <c r="B65">
        <v>0</v>
      </c>
      <c r="C65">
        <v>2</v>
      </c>
      <c r="D65">
        <f t="shared" si="1"/>
        <v>-0.12201250274106362</v>
      </c>
      <c r="E65">
        <v>1.0573457399999999</v>
      </c>
      <c r="F65" s="1" t="s">
        <v>9</v>
      </c>
      <c r="G65">
        <v>7</v>
      </c>
    </row>
    <row r="66" spans="1:7">
      <c r="A66">
        <v>604.34817529999998</v>
      </c>
      <c r="B66">
        <v>0</v>
      </c>
      <c r="C66">
        <v>2</v>
      </c>
      <c r="D66">
        <f t="shared" si="1"/>
        <v>-9.5633857580479445E-2</v>
      </c>
      <c r="E66">
        <v>1.0576243869999999</v>
      </c>
      <c r="F66" s="1" t="s">
        <v>9</v>
      </c>
      <c r="G66">
        <v>7</v>
      </c>
    </row>
    <row r="67" spans="1:7">
      <c r="A67">
        <v>604.39817719999996</v>
      </c>
      <c r="B67">
        <v>0</v>
      </c>
      <c r="C67">
        <v>2</v>
      </c>
      <c r="D67">
        <f t="shared" ref="D67:D98" si="2">(E67-1.058635834)*100/E67</f>
        <v>-7.2098532746248431E-2</v>
      </c>
      <c r="E67">
        <v>1.057873123</v>
      </c>
      <c r="F67" s="1" t="s">
        <v>9</v>
      </c>
      <c r="G67">
        <v>7</v>
      </c>
    </row>
    <row r="68" spans="1:7">
      <c r="A68">
        <v>604.44817920000003</v>
      </c>
      <c r="B68">
        <v>0</v>
      </c>
      <c r="C68">
        <v>2</v>
      </c>
      <c r="D68">
        <f t="shared" si="2"/>
        <v>-4.6970301929843444E-2</v>
      </c>
      <c r="E68">
        <v>1.058138823</v>
      </c>
      <c r="F68" s="1" t="s">
        <v>9</v>
      </c>
      <c r="G68">
        <v>7</v>
      </c>
    </row>
    <row r="69" spans="1:7">
      <c r="A69">
        <v>604.49818110000001</v>
      </c>
      <c r="B69">
        <v>0</v>
      </c>
      <c r="C69">
        <v>2</v>
      </c>
      <c r="D69">
        <f t="shared" si="2"/>
        <v>-2.0944258779398078E-2</v>
      </c>
      <c r="E69">
        <v>1.0584141570000001</v>
      </c>
      <c r="F69" s="1" t="s">
        <v>9</v>
      </c>
      <c r="G69">
        <v>7</v>
      </c>
    </row>
    <row r="70" spans="1:7">
      <c r="A70">
        <v>604.54818299999999</v>
      </c>
      <c r="B70">
        <v>0</v>
      </c>
      <c r="C70">
        <v>2</v>
      </c>
      <c r="D70">
        <f t="shared" si="2"/>
        <v>8.9646022322835105E-3</v>
      </c>
      <c r="E70">
        <v>1.0587307450000001</v>
      </c>
      <c r="F70" s="1" t="s">
        <v>9</v>
      </c>
      <c r="G70">
        <v>7</v>
      </c>
    </row>
    <row r="71" spans="1:7">
      <c r="A71">
        <v>604.59818489999998</v>
      </c>
      <c r="B71">
        <v>0</v>
      </c>
      <c r="C71">
        <v>2</v>
      </c>
      <c r="D71">
        <f t="shared" si="2"/>
        <v>4.3728302782970477E-2</v>
      </c>
      <c r="E71">
        <v>1.05909896</v>
      </c>
      <c r="F71" s="1" t="s">
        <v>9</v>
      </c>
      <c r="G71">
        <v>7</v>
      </c>
    </row>
    <row r="72" spans="1:7">
      <c r="A72">
        <v>604.64818679999996</v>
      </c>
      <c r="B72">
        <v>0</v>
      </c>
      <c r="C72">
        <v>2</v>
      </c>
      <c r="D72">
        <f t="shared" si="2"/>
        <v>9.1722716614558997E-2</v>
      </c>
      <c r="E72">
        <v>1.0596077349999999</v>
      </c>
      <c r="F72" s="1" t="s">
        <v>9</v>
      </c>
      <c r="G72">
        <v>7</v>
      </c>
    </row>
    <row r="73" spans="1:7">
      <c r="A73">
        <v>604.69818880000003</v>
      </c>
      <c r="B73">
        <v>0</v>
      </c>
      <c r="C73">
        <v>2</v>
      </c>
      <c r="D73">
        <f t="shared" si="2"/>
        <v>0.12969049958537035</v>
      </c>
      <c r="E73">
        <v>1.060010567</v>
      </c>
      <c r="F73" s="1" t="s">
        <v>9</v>
      </c>
      <c r="G73">
        <v>7</v>
      </c>
    </row>
    <row r="74" spans="1:7">
      <c r="A74">
        <v>604.74819070000001</v>
      </c>
      <c r="B74">
        <v>0</v>
      </c>
      <c r="C74">
        <v>2</v>
      </c>
      <c r="D74">
        <f t="shared" si="2"/>
        <v>0.16023664161669679</v>
      </c>
      <c r="E74">
        <v>1.060334879</v>
      </c>
      <c r="F74" s="1" t="s">
        <v>9</v>
      </c>
      <c r="G74">
        <v>7</v>
      </c>
    </row>
    <row r="75" spans="1:7">
      <c r="A75">
        <v>604.79819259999999</v>
      </c>
      <c r="B75">
        <v>0</v>
      </c>
      <c r="C75">
        <v>2</v>
      </c>
      <c r="D75">
        <f t="shared" si="2"/>
        <v>0.17610409902835261</v>
      </c>
      <c r="E75">
        <v>1.060503424</v>
      </c>
      <c r="F75" s="1" t="s">
        <v>9</v>
      </c>
      <c r="G75">
        <v>7</v>
      </c>
    </row>
    <row r="76" spans="1:7">
      <c r="A76">
        <v>604.84819449999998</v>
      </c>
      <c r="B76">
        <v>0</v>
      </c>
      <c r="C76">
        <v>2</v>
      </c>
      <c r="D76">
        <f t="shared" si="2"/>
        <v>0.17146248708743356</v>
      </c>
      <c r="E76">
        <v>1.060454115</v>
      </c>
      <c r="F76" s="1" t="s">
        <v>9</v>
      </c>
      <c r="G76">
        <v>7</v>
      </c>
    </row>
    <row r="77" spans="1:7">
      <c r="A77">
        <v>604.89819639999996</v>
      </c>
      <c r="B77">
        <v>0</v>
      </c>
      <c r="C77">
        <v>2</v>
      </c>
      <c r="D77">
        <f t="shared" si="2"/>
        <v>0.14247505569226737</v>
      </c>
      <c r="E77">
        <v>1.0601462779999999</v>
      </c>
      <c r="F77" s="1" t="s">
        <v>9</v>
      </c>
      <c r="G77">
        <v>7</v>
      </c>
    </row>
    <row r="78" spans="1:7">
      <c r="A78">
        <v>604.94819840000002</v>
      </c>
      <c r="B78">
        <v>0</v>
      </c>
      <c r="C78">
        <v>2</v>
      </c>
      <c r="D78">
        <f t="shared" si="2"/>
        <v>0.10728780319820243</v>
      </c>
      <c r="E78">
        <v>1.059772841</v>
      </c>
      <c r="F78" s="1" t="s">
        <v>9</v>
      </c>
      <c r="G78">
        <v>7</v>
      </c>
    </row>
    <row r="79" spans="1:7">
      <c r="A79">
        <v>604.99820030000001</v>
      </c>
      <c r="B79">
        <v>0</v>
      </c>
      <c r="C79">
        <v>2</v>
      </c>
      <c r="D79">
        <f t="shared" si="2"/>
        <v>6.1681360378014784E-2</v>
      </c>
      <c r="E79">
        <v>1.059289218</v>
      </c>
      <c r="F79" s="1" t="s">
        <v>9</v>
      </c>
      <c r="G79">
        <v>7</v>
      </c>
    </row>
    <row r="80" spans="1:7">
      <c r="A80">
        <v>605.04820219999999</v>
      </c>
      <c r="B80">
        <v>0</v>
      </c>
      <c r="C80">
        <v>2</v>
      </c>
      <c r="D80">
        <f t="shared" si="2"/>
        <v>1.2728252973967761E-2</v>
      </c>
      <c r="E80">
        <v>1.0587705970000001</v>
      </c>
      <c r="F80" s="1" t="s">
        <v>9</v>
      </c>
      <c r="G80">
        <v>7</v>
      </c>
    </row>
    <row r="81" spans="1:7">
      <c r="A81">
        <v>605.09820409999998</v>
      </c>
      <c r="B81">
        <v>0</v>
      </c>
      <c r="C81">
        <v>2</v>
      </c>
      <c r="D81">
        <f t="shared" si="2"/>
        <v>-2.0267543401841982E-2</v>
      </c>
      <c r="E81">
        <v>1.0584213179999999</v>
      </c>
      <c r="F81" s="1" t="s">
        <v>9</v>
      </c>
      <c r="G81">
        <v>7</v>
      </c>
    </row>
    <row r="82" spans="1:7">
      <c r="A82">
        <v>605.14820599999996</v>
      </c>
      <c r="B82">
        <v>0</v>
      </c>
      <c r="C82">
        <v>2</v>
      </c>
      <c r="D82">
        <f t="shared" si="2"/>
        <v>-4.3320712538658379E-2</v>
      </c>
      <c r="E82">
        <v>1.0581774239999999</v>
      </c>
      <c r="F82" s="1" t="s">
        <v>9</v>
      </c>
      <c r="G82">
        <v>7</v>
      </c>
    </row>
    <row r="83" spans="1:7">
      <c r="A83">
        <v>605.19820790000006</v>
      </c>
      <c r="B83">
        <v>0</v>
      </c>
      <c r="C83">
        <v>2</v>
      </c>
      <c r="D83">
        <f t="shared" si="2"/>
        <v>-7.2664796278669203E-2</v>
      </c>
      <c r="E83">
        <v>1.0578671369999999</v>
      </c>
      <c r="F83" s="1" t="s">
        <v>9</v>
      </c>
      <c r="G83">
        <v>7</v>
      </c>
    </row>
    <row r="84" spans="1:7">
      <c r="A84">
        <v>605.24820990000001</v>
      </c>
      <c r="B84">
        <v>0</v>
      </c>
      <c r="C84">
        <v>2</v>
      </c>
      <c r="D84">
        <f t="shared" si="2"/>
        <v>-9.38904885930026E-2</v>
      </c>
      <c r="E84">
        <v>1.057642808</v>
      </c>
      <c r="F84" s="1" t="s">
        <v>9</v>
      </c>
      <c r="G84">
        <v>7</v>
      </c>
    </row>
    <row r="85" spans="1:7">
      <c r="A85">
        <v>605.29821179999999</v>
      </c>
      <c r="B85">
        <v>0</v>
      </c>
      <c r="C85">
        <v>2</v>
      </c>
      <c r="D85">
        <f t="shared" si="2"/>
        <v>-0.1076365583739686</v>
      </c>
      <c r="E85">
        <v>1.0574975799999999</v>
      </c>
      <c r="F85" s="1" t="s">
        <v>9</v>
      </c>
      <c r="G85">
        <v>7</v>
      </c>
    </row>
    <row r="86" spans="1:7">
      <c r="A86">
        <v>605.34821369999997</v>
      </c>
      <c r="B86">
        <v>0</v>
      </c>
      <c r="C86">
        <v>2</v>
      </c>
      <c r="D86">
        <f t="shared" si="2"/>
        <v>-0.12810979746844239</v>
      </c>
      <c r="E86">
        <v>1.057281353</v>
      </c>
      <c r="F86" s="1" t="s">
        <v>9</v>
      </c>
      <c r="G86">
        <v>7</v>
      </c>
    </row>
    <row r="87" spans="1:7">
      <c r="A87">
        <v>605.39821559999996</v>
      </c>
      <c r="B87">
        <v>0</v>
      </c>
      <c r="C87">
        <v>2</v>
      </c>
      <c r="D87">
        <f t="shared" si="2"/>
        <v>-0.14977835568404485</v>
      </c>
      <c r="E87">
        <v>1.0570525980000001</v>
      </c>
      <c r="F87" s="1" t="s">
        <v>9</v>
      </c>
      <c r="G87">
        <v>7</v>
      </c>
    </row>
    <row r="88" spans="1:7">
      <c r="A88">
        <v>605.44821750000006</v>
      </c>
      <c r="B88">
        <v>0</v>
      </c>
      <c r="C88">
        <v>2</v>
      </c>
      <c r="D88">
        <f t="shared" si="2"/>
        <v>-0.15470179920940774</v>
      </c>
      <c r="E88">
        <v>1.0570006350000001</v>
      </c>
      <c r="F88" s="1" t="s">
        <v>9</v>
      </c>
      <c r="G88">
        <v>7</v>
      </c>
    </row>
    <row r="89" spans="1:7">
      <c r="A89">
        <v>605.49821940000004</v>
      </c>
      <c r="B89">
        <v>0</v>
      </c>
      <c r="C89">
        <v>2</v>
      </c>
      <c r="D89">
        <f t="shared" si="2"/>
        <v>-0.1618454097504369</v>
      </c>
      <c r="E89">
        <v>1.0569252490000001</v>
      </c>
      <c r="F89" s="1" t="s">
        <v>9</v>
      </c>
      <c r="G89">
        <v>7</v>
      </c>
    </row>
    <row r="90" spans="1:7">
      <c r="A90">
        <v>605.54822139999999</v>
      </c>
      <c r="B90">
        <v>0</v>
      </c>
      <c r="C90">
        <v>2</v>
      </c>
      <c r="D90">
        <f t="shared" si="2"/>
        <v>-0.17918038241522996</v>
      </c>
      <c r="E90">
        <v>1.056742359</v>
      </c>
      <c r="F90" s="1" t="s">
        <v>9</v>
      </c>
      <c r="G90">
        <v>7</v>
      </c>
    </row>
    <row r="91" spans="1:7">
      <c r="A91">
        <v>605.59822329999997</v>
      </c>
      <c r="B91">
        <v>0</v>
      </c>
      <c r="C91">
        <v>2</v>
      </c>
      <c r="D91">
        <f t="shared" si="2"/>
        <v>-0.20396277715946806</v>
      </c>
      <c r="E91">
        <v>1.0564810060000001</v>
      </c>
      <c r="F91" s="1" t="s">
        <v>9</v>
      </c>
      <c r="G91">
        <v>7</v>
      </c>
    </row>
    <row r="92" spans="1:7">
      <c r="A92">
        <v>605.64822519999996</v>
      </c>
      <c r="B92">
        <v>0</v>
      </c>
      <c r="C92">
        <v>2</v>
      </c>
      <c r="D92">
        <f t="shared" si="2"/>
        <v>-0.22843565227118284</v>
      </c>
      <c r="E92">
        <v>1.056223044</v>
      </c>
      <c r="F92" s="1" t="s">
        <v>9</v>
      </c>
      <c r="G92">
        <v>7</v>
      </c>
    </row>
    <row r="93" spans="1:7">
      <c r="A93">
        <v>605.69822710000005</v>
      </c>
      <c r="B93">
        <v>0</v>
      </c>
      <c r="C93">
        <v>2</v>
      </c>
      <c r="D93">
        <f t="shared" si="2"/>
        <v>-0.26453797741688584</v>
      </c>
      <c r="E93">
        <v>1.0558427290000001</v>
      </c>
      <c r="F93" s="1" t="s">
        <v>9</v>
      </c>
      <c r="G93">
        <v>7</v>
      </c>
    </row>
    <row r="94" spans="1:7">
      <c r="A94">
        <v>605.74822900000004</v>
      </c>
      <c r="B94">
        <v>0</v>
      </c>
      <c r="C94">
        <v>2</v>
      </c>
      <c r="D94">
        <f t="shared" si="2"/>
        <v>-0.30129124170895449</v>
      </c>
      <c r="E94">
        <v>1.0554558380000001</v>
      </c>
      <c r="F94" s="1" t="s">
        <v>9</v>
      </c>
      <c r="G94">
        <v>7</v>
      </c>
    </row>
    <row r="95" spans="1:7">
      <c r="A95">
        <v>605.79823099999999</v>
      </c>
      <c r="B95">
        <v>0</v>
      </c>
      <c r="C95">
        <v>2</v>
      </c>
      <c r="D95">
        <f t="shared" si="2"/>
        <v>-0.3353638191394307</v>
      </c>
      <c r="E95">
        <v>1.055097419</v>
      </c>
      <c r="F95" s="1" t="s">
        <v>9</v>
      </c>
      <c r="G95">
        <v>7</v>
      </c>
    </row>
    <row r="96" spans="1:7">
      <c r="A96">
        <v>605.84823289999997</v>
      </c>
      <c r="B96">
        <v>0</v>
      </c>
      <c r="C96">
        <v>2</v>
      </c>
      <c r="D96">
        <f t="shared" si="2"/>
        <v>-0.36128222410183086</v>
      </c>
      <c r="E96">
        <v>1.054824939</v>
      </c>
      <c r="F96" s="1" t="s">
        <v>9</v>
      </c>
      <c r="G96">
        <v>7</v>
      </c>
    </row>
    <row r="97" spans="1:7">
      <c r="A97">
        <v>605.89823479999995</v>
      </c>
      <c r="B97">
        <v>0</v>
      </c>
      <c r="C97">
        <v>2</v>
      </c>
      <c r="D97">
        <f t="shared" si="2"/>
        <v>-0.39256593234265363</v>
      </c>
      <c r="E97">
        <v>1.0544962410000001</v>
      </c>
      <c r="F97" s="1" t="s">
        <v>9</v>
      </c>
      <c r="G97">
        <v>7</v>
      </c>
    </row>
    <row r="98" spans="1:7">
      <c r="A98">
        <v>605.94823670000005</v>
      </c>
      <c r="B98">
        <v>0</v>
      </c>
      <c r="C98">
        <v>2</v>
      </c>
      <c r="D98">
        <f t="shared" si="2"/>
        <v>-0.42042681962599543</v>
      </c>
      <c r="E98">
        <v>1.054203679</v>
      </c>
      <c r="F98" s="1" t="s">
        <v>9</v>
      </c>
      <c r="G98">
        <v>7</v>
      </c>
    </row>
    <row r="99" spans="1:7">
      <c r="A99">
        <v>605.99823860000004</v>
      </c>
      <c r="B99">
        <v>0</v>
      </c>
      <c r="C99">
        <v>2</v>
      </c>
      <c r="D99">
        <f t="shared" ref="D99:D130" si="3">(E99-1.058635834)*100/E99</f>
        <v>-0.4459376357711049</v>
      </c>
      <c r="E99">
        <v>1.0539359370000001</v>
      </c>
      <c r="F99" s="1" t="s">
        <v>9</v>
      </c>
      <c r="G99">
        <v>7</v>
      </c>
    </row>
    <row r="100" spans="1:7">
      <c r="A100">
        <v>606.04824059999999</v>
      </c>
      <c r="B100">
        <v>0</v>
      </c>
      <c r="C100">
        <v>2</v>
      </c>
      <c r="D100">
        <f t="shared" si="3"/>
        <v>-0.46160507019409619</v>
      </c>
      <c r="E100">
        <v>1.053771571</v>
      </c>
      <c r="F100" s="1" t="s">
        <v>9</v>
      </c>
      <c r="G100">
        <v>7</v>
      </c>
    </row>
    <row r="101" spans="1:7">
      <c r="A101">
        <v>606.09824249999997</v>
      </c>
      <c r="B101">
        <v>0</v>
      </c>
      <c r="C101">
        <v>2</v>
      </c>
      <c r="D101">
        <f t="shared" si="3"/>
        <v>-0.47766438571580355</v>
      </c>
      <c r="E101">
        <v>1.053603147</v>
      </c>
      <c r="F101" s="1" t="s">
        <v>9</v>
      </c>
      <c r="G101">
        <v>7</v>
      </c>
    </row>
    <row r="102" spans="1:7">
      <c r="A102">
        <v>606.14824439999995</v>
      </c>
      <c r="B102">
        <v>0</v>
      </c>
      <c r="C102">
        <v>2</v>
      </c>
      <c r="D102">
        <f t="shared" si="3"/>
        <v>-0.48373335237568066</v>
      </c>
      <c r="E102">
        <v>1.053539512</v>
      </c>
      <c r="F102" s="1" t="s">
        <v>9</v>
      </c>
      <c r="G102">
        <v>7</v>
      </c>
    </row>
    <row r="103" spans="1:7">
      <c r="A103">
        <v>606.19824630000005</v>
      </c>
      <c r="B103">
        <v>0</v>
      </c>
      <c r="C103">
        <v>2</v>
      </c>
      <c r="D103">
        <f t="shared" si="3"/>
        <v>-0.47866449639084163</v>
      </c>
      <c r="E103">
        <v>1.0535926600000001</v>
      </c>
      <c r="F103" s="1" t="s">
        <v>9</v>
      </c>
      <c r="G103">
        <v>7</v>
      </c>
    </row>
    <row r="104" spans="1:7">
      <c r="A104">
        <v>606.24824820000003</v>
      </c>
      <c r="B104">
        <v>0</v>
      </c>
      <c r="C104">
        <v>2</v>
      </c>
      <c r="D104">
        <f t="shared" si="3"/>
        <v>-0.46049347315909328</v>
      </c>
      <c r="E104">
        <v>1.0537832309999999</v>
      </c>
      <c r="F104" s="1" t="s">
        <v>9</v>
      </c>
      <c r="G104">
        <v>7</v>
      </c>
    </row>
    <row r="105" spans="1:7">
      <c r="A105">
        <v>606.29825010000002</v>
      </c>
      <c r="B105">
        <v>0</v>
      </c>
      <c r="C105">
        <v>2</v>
      </c>
      <c r="D105">
        <f t="shared" si="3"/>
        <v>-0.43706004191188208</v>
      </c>
      <c r="E105">
        <v>1.0540290940000001</v>
      </c>
      <c r="F105" s="1" t="s">
        <v>9</v>
      </c>
      <c r="G105">
        <v>7</v>
      </c>
    </row>
    <row r="106" spans="1:7">
      <c r="A106">
        <v>606.34825209999997</v>
      </c>
      <c r="B106">
        <v>0</v>
      </c>
      <c r="C106">
        <v>2</v>
      </c>
      <c r="D106">
        <f t="shared" si="3"/>
        <v>-0.41321684815583759</v>
      </c>
      <c r="E106">
        <v>1.054279374</v>
      </c>
      <c r="F106" s="1" t="s">
        <v>9</v>
      </c>
      <c r="G106">
        <v>7</v>
      </c>
    </row>
    <row r="107" spans="1:7">
      <c r="A107">
        <v>606.39825399999995</v>
      </c>
      <c r="B107">
        <v>0</v>
      </c>
      <c r="C107">
        <v>2</v>
      </c>
      <c r="D107">
        <f t="shared" si="3"/>
        <v>-0.39704263767481074</v>
      </c>
      <c r="E107">
        <v>1.054449221</v>
      </c>
      <c r="F107" s="1" t="s">
        <v>9</v>
      </c>
      <c r="G107">
        <v>7</v>
      </c>
    </row>
    <row r="108" spans="1:7">
      <c r="A108">
        <v>606.44825590000005</v>
      </c>
      <c r="B108">
        <v>0</v>
      </c>
      <c r="C108">
        <v>2</v>
      </c>
      <c r="D108">
        <f t="shared" si="3"/>
        <v>-0.39499741359338558</v>
      </c>
      <c r="E108">
        <v>1.0544707019999999</v>
      </c>
      <c r="F108" s="1" t="s">
        <v>9</v>
      </c>
      <c r="G108">
        <v>7</v>
      </c>
    </row>
    <row r="109" spans="1:7">
      <c r="A109">
        <v>606.49825780000003</v>
      </c>
      <c r="B109">
        <v>0</v>
      </c>
      <c r="C109">
        <v>2</v>
      </c>
      <c r="D109">
        <f t="shared" si="3"/>
        <v>-0.40692593546586958</v>
      </c>
      <c r="E109">
        <v>1.0543454290000001</v>
      </c>
      <c r="F109" s="1" t="s">
        <v>9</v>
      </c>
      <c r="G109">
        <v>7</v>
      </c>
    </row>
    <row r="110" spans="1:7">
      <c r="A110">
        <v>606.54825970000002</v>
      </c>
      <c r="B110">
        <v>0</v>
      </c>
      <c r="C110">
        <v>2</v>
      </c>
      <c r="D110">
        <f t="shared" si="3"/>
        <v>-0.42728046699021349</v>
      </c>
      <c r="E110">
        <v>1.0541317349999999</v>
      </c>
      <c r="F110" s="1" t="s">
        <v>9</v>
      </c>
      <c r="G110">
        <v>7</v>
      </c>
    </row>
    <row r="111" spans="1:7">
      <c r="A111">
        <v>606.5982616</v>
      </c>
      <c r="B111">
        <v>0</v>
      </c>
      <c r="C111">
        <v>2</v>
      </c>
      <c r="D111">
        <f t="shared" si="3"/>
        <v>-0.44194554051273249</v>
      </c>
      <c r="E111">
        <v>1.0539778259999999</v>
      </c>
      <c r="F111" s="1" t="s">
        <v>9</v>
      </c>
      <c r="G111">
        <v>7</v>
      </c>
    </row>
    <row r="112" spans="1:7">
      <c r="A112">
        <v>606.64826359999995</v>
      </c>
      <c r="B112">
        <v>0</v>
      </c>
      <c r="C112">
        <v>2</v>
      </c>
      <c r="D112">
        <f t="shared" si="3"/>
        <v>-0.44388451040737814</v>
      </c>
      <c r="E112">
        <v>1.05395748</v>
      </c>
      <c r="F112" s="1" t="s">
        <v>9</v>
      </c>
      <c r="G112">
        <v>7</v>
      </c>
    </row>
    <row r="113" spans="1:7">
      <c r="A113">
        <v>606.69826550000005</v>
      </c>
      <c r="B113">
        <v>0</v>
      </c>
      <c r="C113">
        <v>2</v>
      </c>
      <c r="D113">
        <f t="shared" si="3"/>
        <v>-0.43989019598998486</v>
      </c>
      <c r="E113">
        <v>1.0539993940000001</v>
      </c>
      <c r="F113" s="1" t="s">
        <v>9</v>
      </c>
      <c r="G113">
        <v>7</v>
      </c>
    </row>
    <row r="114" spans="1:7">
      <c r="A114">
        <v>606.74826740000003</v>
      </c>
      <c r="B114">
        <v>0</v>
      </c>
      <c r="C114">
        <v>2</v>
      </c>
      <c r="D114">
        <f t="shared" si="3"/>
        <v>-0.42828005127299734</v>
      </c>
      <c r="E114">
        <v>1.054121243</v>
      </c>
      <c r="F114" s="1" t="s">
        <v>9</v>
      </c>
      <c r="G114">
        <v>7</v>
      </c>
    </row>
    <row r="115" spans="1:7">
      <c r="A115">
        <v>606.79826930000002</v>
      </c>
      <c r="B115">
        <v>0</v>
      </c>
      <c r="C115">
        <v>2</v>
      </c>
      <c r="D115">
        <f t="shared" si="3"/>
        <v>-0.41490020931234273</v>
      </c>
      <c r="E115">
        <v>1.0542617000000001</v>
      </c>
      <c r="F115" s="1" t="s">
        <v>9</v>
      </c>
      <c r="G115">
        <v>7</v>
      </c>
    </row>
    <row r="116" spans="1:7">
      <c r="A116">
        <v>606.84827129999996</v>
      </c>
      <c r="B116">
        <v>0</v>
      </c>
      <c r="C116">
        <v>2</v>
      </c>
      <c r="D116">
        <f t="shared" si="3"/>
        <v>-0.40226733005540272</v>
      </c>
      <c r="E116">
        <v>1.0543943499999999</v>
      </c>
      <c r="F116" s="1" t="s">
        <v>9</v>
      </c>
      <c r="G116">
        <v>7</v>
      </c>
    </row>
    <row r="117" spans="1:7">
      <c r="A117">
        <v>606.89827319999995</v>
      </c>
      <c r="B117">
        <v>0</v>
      </c>
      <c r="C117">
        <v>2</v>
      </c>
      <c r="D117">
        <f t="shared" si="3"/>
        <v>-0.38723391847108318</v>
      </c>
      <c r="E117">
        <v>1.05455225</v>
      </c>
      <c r="F117" s="1" t="s">
        <v>9</v>
      </c>
      <c r="G117">
        <v>7</v>
      </c>
    </row>
    <row r="118" spans="1:7">
      <c r="A118">
        <v>606.94827510000005</v>
      </c>
      <c r="B118">
        <v>0</v>
      </c>
      <c r="C118">
        <v>2</v>
      </c>
      <c r="D118">
        <f t="shared" si="3"/>
        <v>-0.36405539588646285</v>
      </c>
      <c r="E118">
        <v>1.054795793</v>
      </c>
      <c r="F118" s="1" t="s">
        <v>9</v>
      </c>
      <c r="G118">
        <v>7</v>
      </c>
    </row>
    <row r="119" spans="1:7">
      <c r="A119">
        <v>606.99827700000003</v>
      </c>
      <c r="B119">
        <v>0</v>
      </c>
      <c r="C119">
        <v>2</v>
      </c>
      <c r="D119">
        <f t="shared" si="3"/>
        <v>-0.34106532825150709</v>
      </c>
      <c r="E119">
        <v>1.055037467</v>
      </c>
      <c r="F119" s="1" t="s">
        <v>9</v>
      </c>
      <c r="G119">
        <v>7</v>
      </c>
    </row>
    <row r="120" spans="1:7">
      <c r="A120">
        <v>607.04827890000001</v>
      </c>
      <c r="B120">
        <v>0</v>
      </c>
      <c r="C120">
        <v>2</v>
      </c>
      <c r="D120">
        <f t="shared" si="3"/>
        <v>-0.30925568317785834</v>
      </c>
      <c r="E120">
        <v>1.0553720360000001</v>
      </c>
      <c r="F120" s="1" t="s">
        <v>9</v>
      </c>
      <c r="G120">
        <v>7</v>
      </c>
    </row>
    <row r="121" spans="1:7">
      <c r="A121">
        <v>607.0982808</v>
      </c>
      <c r="B121">
        <v>0</v>
      </c>
      <c r="C121">
        <v>2</v>
      </c>
      <c r="D121">
        <f t="shared" si="3"/>
        <v>-0.2782564906790459</v>
      </c>
      <c r="E121">
        <v>1.0556982850000001</v>
      </c>
      <c r="F121" s="1" t="s">
        <v>9</v>
      </c>
      <c r="G121">
        <v>7</v>
      </c>
    </row>
    <row r="122" spans="1:7">
      <c r="A122">
        <v>607.14828269999998</v>
      </c>
      <c r="B122">
        <v>0</v>
      </c>
      <c r="C122">
        <v>2</v>
      </c>
      <c r="D122">
        <f t="shared" si="3"/>
        <v>-0.25159296126764524</v>
      </c>
      <c r="E122">
        <v>1.0559790650000001</v>
      </c>
      <c r="F122" s="1" t="s">
        <v>9</v>
      </c>
      <c r="G122">
        <v>7</v>
      </c>
    </row>
    <row r="123" spans="1:7">
      <c r="A123">
        <v>607.19828470000004</v>
      </c>
      <c r="B123">
        <v>0</v>
      </c>
      <c r="C123">
        <v>2</v>
      </c>
      <c r="D123">
        <f t="shared" si="3"/>
        <v>-0.22364016673854042</v>
      </c>
      <c r="E123">
        <v>1.056273582</v>
      </c>
      <c r="F123" s="1" t="s">
        <v>9</v>
      </c>
      <c r="G123">
        <v>7</v>
      </c>
    </row>
    <row r="124" spans="1:7">
      <c r="A124">
        <v>607.24828660000003</v>
      </c>
      <c r="B124">
        <v>0</v>
      </c>
      <c r="C124">
        <v>2</v>
      </c>
      <c r="D124">
        <f t="shared" si="3"/>
        <v>-0.19267593805268507</v>
      </c>
      <c r="E124">
        <v>1.0566000200000001</v>
      </c>
      <c r="F124" s="1" t="s">
        <v>9</v>
      </c>
      <c r="G124">
        <v>7</v>
      </c>
    </row>
    <row r="125" spans="1:7">
      <c r="A125">
        <v>607.29828850000001</v>
      </c>
      <c r="B125">
        <v>0</v>
      </c>
      <c r="C125">
        <v>2</v>
      </c>
      <c r="D125">
        <f t="shared" si="3"/>
        <v>-0.17264861401022258</v>
      </c>
      <c r="E125">
        <v>1.056811264</v>
      </c>
      <c r="F125" s="1" t="s">
        <v>9</v>
      </c>
      <c r="G125">
        <v>7</v>
      </c>
    </row>
    <row r="126" spans="1:7">
      <c r="A126">
        <v>607.3482904</v>
      </c>
      <c r="B126">
        <v>0</v>
      </c>
      <c r="C126">
        <v>2</v>
      </c>
      <c r="D126">
        <f t="shared" si="3"/>
        <v>-0.15613790660221477</v>
      </c>
      <c r="E126">
        <v>1.056985479</v>
      </c>
      <c r="F126" s="1" t="s">
        <v>9</v>
      </c>
      <c r="G126">
        <v>7</v>
      </c>
    </row>
    <row r="127" spans="1:7">
      <c r="A127">
        <v>607.39829229999998</v>
      </c>
      <c r="B127">
        <v>0</v>
      </c>
      <c r="C127">
        <v>2</v>
      </c>
      <c r="D127">
        <f t="shared" si="3"/>
        <v>-0.14863717279776875</v>
      </c>
      <c r="E127">
        <v>1.0570646429999999</v>
      </c>
      <c r="F127" s="1" t="s">
        <v>9</v>
      </c>
      <c r="G127">
        <v>7</v>
      </c>
    </row>
    <row r="128" spans="1:7">
      <c r="A128">
        <v>607.44829430000004</v>
      </c>
      <c r="B128">
        <v>0</v>
      </c>
      <c r="C128">
        <v>2</v>
      </c>
      <c r="D128">
        <f t="shared" si="3"/>
        <v>-0.15148018290669474</v>
      </c>
      <c r="E128">
        <v>1.057034636</v>
      </c>
      <c r="F128" s="1" t="s">
        <v>9</v>
      </c>
      <c r="G128">
        <v>7</v>
      </c>
    </row>
    <row r="129" spans="1:7">
      <c r="A129">
        <v>607.49829620000003</v>
      </c>
      <c r="B129">
        <v>0</v>
      </c>
      <c r="C129">
        <v>2</v>
      </c>
      <c r="D129">
        <f t="shared" si="3"/>
        <v>-0.16333071808594579</v>
      </c>
      <c r="E129">
        <v>1.056909576</v>
      </c>
      <c r="F129" s="1" t="s">
        <v>9</v>
      </c>
      <c r="G129">
        <v>7</v>
      </c>
    </row>
    <row r="130" spans="1:7">
      <c r="A130">
        <v>607.54829810000001</v>
      </c>
      <c r="B130">
        <v>0</v>
      </c>
      <c r="C130">
        <v>2</v>
      </c>
      <c r="D130">
        <f t="shared" si="3"/>
        <v>-0.17464715654341434</v>
      </c>
      <c r="E130">
        <v>1.0567901799999999</v>
      </c>
      <c r="F130" s="1" t="s">
        <v>9</v>
      </c>
      <c r="G130">
        <v>7</v>
      </c>
    </row>
    <row r="131" spans="1:7">
      <c r="A131">
        <v>607.59829999999999</v>
      </c>
      <c r="B131">
        <v>0</v>
      </c>
      <c r="C131">
        <v>2</v>
      </c>
      <c r="D131">
        <f t="shared" ref="D131:D142" si="4">(E131-1.058635834)*100/E131</f>
        <v>-0.18387386612130419</v>
      </c>
      <c r="E131">
        <v>1.0566928520000001</v>
      </c>
      <c r="F131" s="1" t="s">
        <v>9</v>
      </c>
      <c r="G131">
        <v>7</v>
      </c>
    </row>
    <row r="132" spans="1:7">
      <c r="A132">
        <v>607.64830189999998</v>
      </c>
      <c r="B132">
        <v>0</v>
      </c>
      <c r="C132">
        <v>2</v>
      </c>
      <c r="D132">
        <f t="shared" si="4"/>
        <v>-0.18851924296001155</v>
      </c>
      <c r="E132">
        <v>1.0566438570000001</v>
      </c>
      <c r="F132" s="1" t="s">
        <v>9</v>
      </c>
      <c r="G132">
        <v>7</v>
      </c>
    </row>
    <row r="133" spans="1:7">
      <c r="A133">
        <v>607.69830390000004</v>
      </c>
      <c r="B133">
        <v>0</v>
      </c>
      <c r="C133">
        <v>2</v>
      </c>
      <c r="D133">
        <f t="shared" si="4"/>
        <v>-0.18843153668267845</v>
      </c>
      <c r="E133">
        <v>1.056644782</v>
      </c>
      <c r="F133" s="1" t="s">
        <v>9</v>
      </c>
      <c r="G133">
        <v>7</v>
      </c>
    </row>
    <row r="134" spans="1:7">
      <c r="A134">
        <v>607.74830580000003</v>
      </c>
      <c r="B134">
        <v>0</v>
      </c>
      <c r="C134">
        <v>2</v>
      </c>
      <c r="D134">
        <f t="shared" si="4"/>
        <v>-0.19242379755502187</v>
      </c>
      <c r="E134">
        <v>1.056602679</v>
      </c>
      <c r="F134" s="1" t="s">
        <v>9</v>
      </c>
      <c r="G134">
        <v>7</v>
      </c>
    </row>
    <row r="135" spans="1:7">
      <c r="A135">
        <v>607.79830770000001</v>
      </c>
      <c r="B135">
        <v>0</v>
      </c>
      <c r="C135">
        <v>2</v>
      </c>
      <c r="D135">
        <f t="shared" si="4"/>
        <v>-0.19375250406693609</v>
      </c>
      <c r="E135">
        <v>1.056588667</v>
      </c>
      <c r="F135" s="1" t="s">
        <v>9</v>
      </c>
      <c r="G135">
        <v>7</v>
      </c>
    </row>
    <row r="136" spans="1:7">
      <c r="A136">
        <v>607.84830959999999</v>
      </c>
      <c r="B136">
        <v>0</v>
      </c>
      <c r="C136">
        <v>2</v>
      </c>
      <c r="D136">
        <f t="shared" si="4"/>
        <v>-0.19572713780223844</v>
      </c>
      <c r="E136">
        <v>1.0565678439999999</v>
      </c>
      <c r="F136" s="1" t="s">
        <v>9</v>
      </c>
      <c r="G136">
        <v>7</v>
      </c>
    </row>
    <row r="137" spans="1:7">
      <c r="A137">
        <v>607.89831149999998</v>
      </c>
      <c r="B137">
        <v>0</v>
      </c>
      <c r="C137">
        <v>2</v>
      </c>
      <c r="D137">
        <f t="shared" si="4"/>
        <v>-0.19853147336007823</v>
      </c>
      <c r="E137">
        <v>1.0565382729999999</v>
      </c>
      <c r="F137" s="1" t="s">
        <v>9</v>
      </c>
      <c r="G137">
        <v>7</v>
      </c>
    </row>
    <row r="138" spans="1:7">
      <c r="A138">
        <v>607.94831350000004</v>
      </c>
      <c r="B138">
        <v>0</v>
      </c>
      <c r="C138">
        <v>2</v>
      </c>
      <c r="D138">
        <f t="shared" si="4"/>
        <v>-0.2117676736343331</v>
      </c>
      <c r="E138">
        <v>1.056398723</v>
      </c>
      <c r="F138" s="1" t="s">
        <v>9</v>
      </c>
      <c r="G138">
        <v>7</v>
      </c>
    </row>
    <row r="139" spans="1:7">
      <c r="A139">
        <v>607.99831540000002</v>
      </c>
      <c r="B139">
        <v>0</v>
      </c>
      <c r="C139">
        <v>2</v>
      </c>
      <c r="D139">
        <f t="shared" si="4"/>
        <v>-0.21157349213215296</v>
      </c>
      <c r="E139">
        <v>1.05640077</v>
      </c>
      <c r="F139" s="1" t="s">
        <v>9</v>
      </c>
      <c r="G139">
        <v>7</v>
      </c>
    </row>
    <row r="140" spans="1:7">
      <c r="A140">
        <v>608.04831730000001</v>
      </c>
      <c r="B140">
        <v>1</v>
      </c>
      <c r="C140">
        <v>3</v>
      </c>
      <c r="D140">
        <f t="shared" si="4"/>
        <v>-0.2187351799615497</v>
      </c>
      <c r="E140">
        <v>1.056325279</v>
      </c>
      <c r="F140" s="1" t="s">
        <v>9</v>
      </c>
      <c r="G140">
        <v>7</v>
      </c>
    </row>
    <row r="141" spans="1:7">
      <c r="A141">
        <v>608.09831919999999</v>
      </c>
      <c r="B141">
        <v>1</v>
      </c>
      <c r="C141">
        <v>3</v>
      </c>
      <c r="D141">
        <f t="shared" si="4"/>
        <v>-0.22579749962159812</v>
      </c>
      <c r="E141">
        <v>1.056250846</v>
      </c>
      <c r="F141" s="1" t="s">
        <v>9</v>
      </c>
      <c r="G141">
        <v>7</v>
      </c>
    </row>
    <row r="142" spans="1:7">
      <c r="A142">
        <v>608.14832109999998</v>
      </c>
      <c r="B142">
        <v>2</v>
      </c>
      <c r="C142">
        <v>3</v>
      </c>
      <c r="D142">
        <f t="shared" si="4"/>
        <v>-0.2269949087915395</v>
      </c>
      <c r="E142">
        <v>1.0562382269999999</v>
      </c>
      <c r="F142" s="1" t="s">
        <v>9</v>
      </c>
      <c r="G142">
        <v>7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724.60278900000003</v>
      </c>
      <c r="B2">
        <v>0</v>
      </c>
      <c r="C2">
        <v>0</v>
      </c>
      <c r="D2">
        <f>(E2-1.061276161)*100/E2</f>
        <v>-0.26129731517720722</v>
      </c>
      <c r="E2">
        <v>1.058510302</v>
      </c>
      <c r="F2" s="1" t="s">
        <v>9</v>
      </c>
      <c r="G2">
        <v>0</v>
      </c>
    </row>
    <row r="3" spans="1:7">
      <c r="A3">
        <v>724.65279090000001</v>
      </c>
      <c r="B3">
        <v>0</v>
      </c>
      <c r="C3">
        <v>0</v>
      </c>
      <c r="D3">
        <f t="shared" ref="D3:D34" si="0">(E3-1.061276161)*100/E3</f>
        <v>-0.23600683782652962</v>
      </c>
      <c r="E3">
        <v>1.0587773739999999</v>
      </c>
      <c r="F3" s="1" t="s">
        <v>9</v>
      </c>
      <c r="G3">
        <v>0</v>
      </c>
    </row>
    <row r="4" spans="1:7">
      <c r="A4">
        <v>724.7027928</v>
      </c>
      <c r="B4">
        <v>0</v>
      </c>
      <c r="C4">
        <v>0</v>
      </c>
      <c r="D4">
        <f t="shared" si="0"/>
        <v>-0.20275902602739707</v>
      </c>
      <c r="E4">
        <v>1.0591286820000001</v>
      </c>
      <c r="F4" s="1" t="s">
        <v>9</v>
      </c>
      <c r="G4">
        <v>0</v>
      </c>
    </row>
    <row r="5" spans="1:7">
      <c r="A5">
        <v>724.75279479999995</v>
      </c>
      <c r="B5">
        <v>0</v>
      </c>
      <c r="C5">
        <v>0</v>
      </c>
      <c r="D5">
        <f t="shared" si="0"/>
        <v>-0.16169998818231651</v>
      </c>
      <c r="E5">
        <v>1.0595628479999999</v>
      </c>
      <c r="F5" s="1" t="s">
        <v>9</v>
      </c>
      <c r="G5">
        <v>0</v>
      </c>
    </row>
    <row r="6" spans="1:7">
      <c r="A6">
        <v>724.80279670000004</v>
      </c>
      <c r="B6">
        <v>0</v>
      </c>
      <c r="C6">
        <v>0</v>
      </c>
      <c r="D6">
        <f t="shared" si="0"/>
        <v>-0.11978257211713869</v>
      </c>
      <c r="E6">
        <v>1.0600064579999999</v>
      </c>
      <c r="F6" s="1" t="s">
        <v>9</v>
      </c>
      <c r="G6">
        <v>0</v>
      </c>
    </row>
    <row r="7" spans="1:7">
      <c r="A7">
        <v>724.85279860000003</v>
      </c>
      <c r="B7">
        <v>0</v>
      </c>
      <c r="C7">
        <v>0</v>
      </c>
      <c r="D7">
        <f t="shared" si="0"/>
        <v>-7.868569904327978E-2</v>
      </c>
      <c r="E7">
        <v>1.0604417450000001</v>
      </c>
      <c r="F7" s="1" t="s">
        <v>9</v>
      </c>
      <c r="G7">
        <v>0</v>
      </c>
    </row>
    <row r="8" spans="1:7">
      <c r="A8">
        <v>724.90280050000001</v>
      </c>
      <c r="B8">
        <v>0</v>
      </c>
      <c r="C8">
        <v>0</v>
      </c>
      <c r="D8">
        <f t="shared" si="0"/>
        <v>-4.3323229315173663E-2</v>
      </c>
      <c r="E8">
        <v>1.0608165810000001</v>
      </c>
      <c r="F8" s="1" t="s">
        <v>9</v>
      </c>
      <c r="G8">
        <v>0</v>
      </c>
    </row>
    <row r="9" spans="1:7">
      <c r="A9">
        <v>724.9528024</v>
      </c>
      <c r="B9">
        <v>0</v>
      </c>
      <c r="C9">
        <v>0</v>
      </c>
      <c r="D9">
        <f t="shared" si="0"/>
        <v>-1.5673777864162141E-2</v>
      </c>
      <c r="E9">
        <v>1.0611098450000001</v>
      </c>
      <c r="F9" s="1" t="s">
        <v>9</v>
      </c>
      <c r="G9">
        <v>0</v>
      </c>
    </row>
    <row r="10" spans="1:7">
      <c r="A10">
        <v>725.00280439999995</v>
      </c>
      <c r="B10">
        <v>0</v>
      </c>
      <c r="C10">
        <v>0</v>
      </c>
      <c r="D10">
        <f t="shared" si="0"/>
        <v>1.666281928334204E-2</v>
      </c>
      <c r="E10">
        <v>1.0614530289999999</v>
      </c>
      <c r="F10" s="1" t="s">
        <v>9</v>
      </c>
      <c r="G10">
        <v>0</v>
      </c>
    </row>
    <row r="11" spans="1:7">
      <c r="A11">
        <v>725.05280630000004</v>
      </c>
      <c r="B11">
        <v>0</v>
      </c>
      <c r="C11">
        <v>0</v>
      </c>
      <c r="D11">
        <f t="shared" si="0"/>
        <v>3.9671098434347227E-2</v>
      </c>
      <c r="E11">
        <v>1.061697348</v>
      </c>
      <c r="F11" s="1" t="s">
        <v>9</v>
      </c>
      <c r="G11">
        <v>0</v>
      </c>
    </row>
    <row r="12" spans="1:7">
      <c r="A12">
        <v>725.10280820000003</v>
      </c>
      <c r="B12">
        <v>0</v>
      </c>
      <c r="C12">
        <v>0</v>
      </c>
      <c r="D12">
        <f t="shared" si="0"/>
        <v>6.1600557978597023E-2</v>
      </c>
      <c r="E12">
        <v>1.061930316</v>
      </c>
      <c r="F12" s="1" t="s">
        <v>9</v>
      </c>
      <c r="G12">
        <v>0</v>
      </c>
    </row>
    <row r="13" spans="1:7">
      <c r="A13">
        <v>725.15281010000001</v>
      </c>
      <c r="B13">
        <v>0</v>
      </c>
      <c r="C13">
        <v>0</v>
      </c>
      <c r="D13">
        <f t="shared" si="0"/>
        <v>8.3787928887899113E-2</v>
      </c>
      <c r="E13">
        <v>1.0621661280000001</v>
      </c>
      <c r="F13" s="1" t="s">
        <v>9</v>
      </c>
      <c r="G13">
        <v>0</v>
      </c>
    </row>
    <row r="14" spans="1:7">
      <c r="A14">
        <v>725.20281199999999</v>
      </c>
      <c r="B14">
        <v>0</v>
      </c>
      <c r="C14">
        <v>0</v>
      </c>
      <c r="D14">
        <f t="shared" si="0"/>
        <v>0.10138990675492138</v>
      </c>
      <c r="E14">
        <v>1.06235328</v>
      </c>
      <c r="F14" s="1" t="s">
        <v>9</v>
      </c>
      <c r="G14">
        <v>0</v>
      </c>
    </row>
    <row r="15" spans="1:7">
      <c r="A15">
        <v>725.25281389999998</v>
      </c>
      <c r="B15">
        <v>0</v>
      </c>
      <c r="C15">
        <v>0</v>
      </c>
      <c r="D15">
        <f t="shared" si="0"/>
        <v>9.9239557401230763E-2</v>
      </c>
      <c r="E15">
        <v>1.062330413</v>
      </c>
      <c r="F15" s="1" t="s">
        <v>9</v>
      </c>
      <c r="G15">
        <v>0</v>
      </c>
    </row>
    <row r="16" spans="1:7">
      <c r="A16">
        <v>725.30281590000004</v>
      </c>
      <c r="B16">
        <v>0</v>
      </c>
      <c r="C16">
        <v>0</v>
      </c>
      <c r="D16">
        <f t="shared" si="0"/>
        <v>9.5456591090585033E-2</v>
      </c>
      <c r="E16">
        <v>1.0622901870000001</v>
      </c>
      <c r="F16" s="1" t="s">
        <v>9</v>
      </c>
      <c r="G16">
        <v>0</v>
      </c>
    </row>
    <row r="17" spans="1:7">
      <c r="A17">
        <v>725.35281780000003</v>
      </c>
      <c r="B17">
        <v>0</v>
      </c>
      <c r="C17">
        <v>0</v>
      </c>
      <c r="D17">
        <f t="shared" si="0"/>
        <v>0.10414760112877791</v>
      </c>
      <c r="E17">
        <v>1.062382607</v>
      </c>
      <c r="F17" s="1" t="s">
        <v>9</v>
      </c>
      <c r="G17">
        <v>0</v>
      </c>
    </row>
    <row r="18" spans="1:7">
      <c r="A18">
        <v>725.40281970000001</v>
      </c>
      <c r="B18">
        <v>0</v>
      </c>
      <c r="C18">
        <v>0</v>
      </c>
      <c r="D18">
        <f t="shared" si="0"/>
        <v>0.10381708453275153</v>
      </c>
      <c r="E18">
        <v>1.062379092</v>
      </c>
      <c r="F18" s="1" t="s">
        <v>9</v>
      </c>
      <c r="G18">
        <v>0</v>
      </c>
    </row>
    <row r="19" spans="1:7">
      <c r="A19">
        <v>725.45282159999999</v>
      </c>
      <c r="B19">
        <v>0</v>
      </c>
      <c r="C19">
        <v>0</v>
      </c>
      <c r="D19">
        <f t="shared" si="0"/>
        <v>0.10496377498999257</v>
      </c>
      <c r="E19">
        <v>1.0623912870000001</v>
      </c>
      <c r="F19" s="1" t="s">
        <v>9</v>
      </c>
      <c r="G19">
        <v>0</v>
      </c>
    </row>
    <row r="20" spans="1:7">
      <c r="A20">
        <v>725.50282349999998</v>
      </c>
      <c r="B20">
        <v>0</v>
      </c>
      <c r="C20">
        <v>0</v>
      </c>
      <c r="D20">
        <f t="shared" si="0"/>
        <v>0.11440202600062341</v>
      </c>
      <c r="E20">
        <v>1.062491673</v>
      </c>
      <c r="F20" s="1" t="s">
        <v>9</v>
      </c>
      <c r="G20">
        <v>0</v>
      </c>
    </row>
    <row r="21" spans="1:7">
      <c r="A21">
        <v>725.55282539999996</v>
      </c>
      <c r="B21">
        <v>0</v>
      </c>
      <c r="C21">
        <v>0</v>
      </c>
      <c r="D21">
        <f t="shared" si="0"/>
        <v>0.12728472025822887</v>
      </c>
      <c r="E21">
        <v>1.0626287249999999</v>
      </c>
      <c r="F21" s="1" t="s">
        <v>9</v>
      </c>
      <c r="G21">
        <v>0</v>
      </c>
    </row>
    <row r="22" spans="1:7">
      <c r="A22">
        <v>725.60282740000002</v>
      </c>
      <c r="B22">
        <v>0</v>
      </c>
      <c r="C22">
        <v>0</v>
      </c>
      <c r="D22">
        <f t="shared" si="0"/>
        <v>0.11258025321026933</v>
      </c>
      <c r="E22">
        <v>1.0624722950000001</v>
      </c>
      <c r="F22" s="1" t="s">
        <v>9</v>
      </c>
      <c r="G22">
        <v>0</v>
      </c>
    </row>
    <row r="23" spans="1:7">
      <c r="A23">
        <v>725.65282930000001</v>
      </c>
      <c r="B23">
        <v>0</v>
      </c>
      <c r="C23">
        <v>0</v>
      </c>
      <c r="D23">
        <f t="shared" si="0"/>
        <v>9.9693764937046569E-2</v>
      </c>
      <c r="E23">
        <v>1.0623352429999999</v>
      </c>
      <c r="F23" s="1" t="s">
        <v>9</v>
      </c>
      <c r="G23">
        <v>0</v>
      </c>
    </row>
    <row r="24" spans="1:7">
      <c r="A24">
        <v>725.70283119999999</v>
      </c>
      <c r="B24">
        <v>0</v>
      </c>
      <c r="C24">
        <v>0</v>
      </c>
      <c r="D24">
        <f t="shared" si="0"/>
        <v>7.9224559026903327E-2</v>
      </c>
      <c r="E24">
        <v>1.0621176189999999</v>
      </c>
      <c r="F24" s="1" t="s">
        <v>9</v>
      </c>
      <c r="G24">
        <v>0</v>
      </c>
    </row>
    <row r="25" spans="1:7">
      <c r="A25">
        <v>725.75283309999998</v>
      </c>
      <c r="B25">
        <v>0</v>
      </c>
      <c r="C25">
        <v>0</v>
      </c>
      <c r="D25">
        <f t="shared" si="0"/>
        <v>5.5287157578235463E-2</v>
      </c>
      <c r="E25">
        <v>1.0618632349999999</v>
      </c>
      <c r="F25" s="1" t="s">
        <v>9</v>
      </c>
      <c r="G25">
        <v>0</v>
      </c>
    </row>
    <row r="26" spans="1:7">
      <c r="A26">
        <v>725.80283499999996</v>
      </c>
      <c r="B26">
        <v>0</v>
      </c>
      <c r="C26">
        <v>0</v>
      </c>
      <c r="D26">
        <f t="shared" si="0"/>
        <v>3.1334235124375234E-2</v>
      </c>
      <c r="E26">
        <v>1.0616088079999999</v>
      </c>
      <c r="F26" s="1" t="s">
        <v>9</v>
      </c>
      <c r="G26">
        <v>0</v>
      </c>
    </row>
    <row r="27" spans="1:7">
      <c r="A27">
        <v>725.85283700000002</v>
      </c>
      <c r="B27">
        <v>0</v>
      </c>
      <c r="C27">
        <v>0</v>
      </c>
      <c r="D27">
        <f t="shared" si="0"/>
        <v>2.2972152814266181E-2</v>
      </c>
      <c r="E27">
        <v>1.0615200149999999</v>
      </c>
      <c r="F27" s="1" t="s">
        <v>9</v>
      </c>
      <c r="G27">
        <v>0</v>
      </c>
    </row>
    <row r="28" spans="1:7">
      <c r="A28">
        <v>725.90283890000001</v>
      </c>
      <c r="B28">
        <v>0</v>
      </c>
      <c r="C28">
        <v>0</v>
      </c>
      <c r="D28">
        <f t="shared" si="0"/>
        <v>1.5888814763913805E-2</v>
      </c>
      <c r="E28">
        <v>1.061444812</v>
      </c>
      <c r="F28" s="1" t="s">
        <v>9</v>
      </c>
      <c r="G28">
        <v>0</v>
      </c>
    </row>
    <row r="29" spans="1:7">
      <c r="A29">
        <v>725.95284079999999</v>
      </c>
      <c r="B29">
        <v>0</v>
      </c>
      <c r="C29">
        <v>0</v>
      </c>
      <c r="D29">
        <f t="shared" si="0"/>
        <v>1.8750885613008843E-2</v>
      </c>
      <c r="E29">
        <v>1.061475197</v>
      </c>
      <c r="F29" s="1" t="s">
        <v>9</v>
      </c>
      <c r="G29">
        <v>0</v>
      </c>
    </row>
    <row r="30" spans="1:7">
      <c r="A30">
        <v>726.00284269999997</v>
      </c>
      <c r="B30">
        <v>0</v>
      </c>
      <c r="C30">
        <v>0</v>
      </c>
      <c r="D30">
        <f t="shared" si="0"/>
        <v>2.1698407117884056E-2</v>
      </c>
      <c r="E30">
        <v>1.0615064910000001</v>
      </c>
      <c r="F30" s="1" t="s">
        <v>9</v>
      </c>
      <c r="G30">
        <v>0</v>
      </c>
    </row>
    <row r="31" spans="1:7">
      <c r="A31">
        <v>726.05284470000004</v>
      </c>
      <c r="B31">
        <v>0</v>
      </c>
      <c r="C31">
        <v>0</v>
      </c>
      <c r="D31">
        <f t="shared" si="0"/>
        <v>2.2011948980352407E-2</v>
      </c>
      <c r="E31">
        <v>1.0615098199999999</v>
      </c>
      <c r="F31" s="1" t="s">
        <v>9</v>
      </c>
      <c r="G31">
        <v>0</v>
      </c>
    </row>
    <row r="32" spans="1:7">
      <c r="A32">
        <v>726.10284660000002</v>
      </c>
      <c r="B32">
        <v>0</v>
      </c>
      <c r="C32">
        <v>0</v>
      </c>
      <c r="D32">
        <f t="shared" si="0"/>
        <v>2.0612721437261443E-2</v>
      </c>
      <c r="E32">
        <v>1.061494964</v>
      </c>
      <c r="F32" s="1" t="s">
        <v>9</v>
      </c>
      <c r="G32">
        <v>0</v>
      </c>
    </row>
    <row r="33" spans="1:7">
      <c r="A33">
        <v>726.1528485</v>
      </c>
      <c r="B33">
        <v>0</v>
      </c>
      <c r="C33">
        <v>0</v>
      </c>
      <c r="D33">
        <f t="shared" si="0"/>
        <v>1.5180925001901845E-2</v>
      </c>
      <c r="E33">
        <v>1.0614372969999999</v>
      </c>
      <c r="F33" s="1" t="s">
        <v>9</v>
      </c>
      <c r="G33">
        <v>0</v>
      </c>
    </row>
    <row r="34" spans="1:7">
      <c r="A34">
        <v>726.20285039999999</v>
      </c>
      <c r="B34">
        <v>0</v>
      </c>
      <c r="C34">
        <v>0</v>
      </c>
      <c r="D34">
        <f t="shared" si="0"/>
        <v>5.0865416574973656E-3</v>
      </c>
      <c r="E34">
        <v>1.061330146</v>
      </c>
      <c r="F34" s="1" t="s">
        <v>9</v>
      </c>
      <c r="G34">
        <v>0</v>
      </c>
    </row>
    <row r="35" spans="1:7">
      <c r="A35">
        <v>726.25285229999997</v>
      </c>
      <c r="B35">
        <v>0</v>
      </c>
      <c r="C35">
        <v>0</v>
      </c>
      <c r="D35">
        <f t="shared" ref="D35:D66" si="1">(E35-1.061276161)*100/E35</f>
        <v>-1.6781964526673496E-3</v>
      </c>
      <c r="E35">
        <v>1.061258351</v>
      </c>
      <c r="F35" s="1" t="s">
        <v>9</v>
      </c>
      <c r="G35">
        <v>0</v>
      </c>
    </row>
    <row r="36" spans="1:7">
      <c r="A36">
        <v>726.30285419999996</v>
      </c>
      <c r="B36">
        <v>0</v>
      </c>
      <c r="C36">
        <v>0</v>
      </c>
      <c r="D36">
        <f t="shared" si="1"/>
        <v>-1.2809428529491997E-2</v>
      </c>
      <c r="E36">
        <v>1.0611402350000001</v>
      </c>
      <c r="F36" s="1" t="s">
        <v>9</v>
      </c>
      <c r="G36">
        <v>0</v>
      </c>
    </row>
    <row r="37" spans="1:7">
      <c r="A37">
        <v>726.35285610000005</v>
      </c>
      <c r="B37">
        <v>0</v>
      </c>
      <c r="C37">
        <v>0</v>
      </c>
      <c r="D37">
        <f t="shared" si="1"/>
        <v>-3.1837758509908783E-2</v>
      </c>
      <c r="E37">
        <v>1.060938382</v>
      </c>
      <c r="F37" s="1" t="s">
        <v>9</v>
      </c>
      <c r="G37">
        <v>0</v>
      </c>
    </row>
    <row r="38" spans="1:7">
      <c r="A38">
        <v>726.4028581</v>
      </c>
      <c r="B38">
        <v>0</v>
      </c>
      <c r="C38">
        <v>0</v>
      </c>
      <c r="D38">
        <f t="shared" si="1"/>
        <v>-5.389502950479607E-2</v>
      </c>
      <c r="E38">
        <v>1.0607044940000001</v>
      </c>
      <c r="F38" s="1" t="s">
        <v>9</v>
      </c>
      <c r="G38">
        <v>0</v>
      </c>
    </row>
    <row r="39" spans="1:7">
      <c r="A39">
        <v>726.45285999999999</v>
      </c>
      <c r="B39">
        <v>0</v>
      </c>
      <c r="C39">
        <v>0</v>
      </c>
      <c r="D39">
        <f t="shared" si="1"/>
        <v>-8.2048376343074922E-2</v>
      </c>
      <c r="E39">
        <v>1.0604061149999999</v>
      </c>
      <c r="F39" s="1" t="s">
        <v>9</v>
      </c>
      <c r="G39">
        <v>0</v>
      </c>
    </row>
    <row r="40" spans="1:7">
      <c r="A40">
        <v>726.50286189999997</v>
      </c>
      <c r="B40">
        <v>0</v>
      </c>
      <c r="C40">
        <v>0</v>
      </c>
      <c r="D40">
        <f t="shared" si="1"/>
        <v>-0.11844788799663947</v>
      </c>
      <c r="E40">
        <v>1.0600205890000001</v>
      </c>
      <c r="F40" s="1" t="s">
        <v>9</v>
      </c>
      <c r="G40">
        <v>0</v>
      </c>
    </row>
    <row r="41" spans="1:7">
      <c r="A41">
        <v>726.55286379999995</v>
      </c>
      <c r="B41">
        <v>0</v>
      </c>
      <c r="C41">
        <v>0</v>
      </c>
      <c r="D41">
        <f t="shared" si="1"/>
        <v>-0.15682752229582222</v>
      </c>
      <c r="E41">
        <v>1.059614394</v>
      </c>
      <c r="F41" s="1" t="s">
        <v>9</v>
      </c>
      <c r="G41">
        <v>0</v>
      </c>
    </row>
    <row r="42" spans="1:7">
      <c r="A42">
        <v>726.60286570000005</v>
      </c>
      <c r="B42">
        <v>1</v>
      </c>
      <c r="C42">
        <v>1</v>
      </c>
      <c r="D42">
        <f t="shared" si="1"/>
        <v>-0.18894096992061521</v>
      </c>
      <c r="E42">
        <v>1.0592747570000001</v>
      </c>
      <c r="F42" s="1" t="s">
        <v>9</v>
      </c>
      <c r="G42">
        <v>94</v>
      </c>
    </row>
    <row r="43" spans="1:7">
      <c r="A43">
        <v>726.65286760000004</v>
      </c>
      <c r="B43">
        <v>1</v>
      </c>
      <c r="C43">
        <v>1</v>
      </c>
      <c r="D43">
        <f t="shared" si="1"/>
        <v>-0.21917423808231384</v>
      </c>
      <c r="E43">
        <v>1.0589552040000001</v>
      </c>
      <c r="F43" s="1" t="s">
        <v>9</v>
      </c>
      <c r="G43">
        <v>94</v>
      </c>
    </row>
    <row r="44" spans="1:7">
      <c r="A44">
        <v>726.70286959999999</v>
      </c>
      <c r="B44">
        <v>1</v>
      </c>
      <c r="C44">
        <v>1</v>
      </c>
      <c r="D44">
        <f t="shared" si="1"/>
        <v>-0.24814301162692562</v>
      </c>
      <c r="E44">
        <v>1.058649197</v>
      </c>
      <c r="F44" s="1" t="s">
        <v>9</v>
      </c>
      <c r="G44">
        <v>94</v>
      </c>
    </row>
    <row r="45" spans="1:7">
      <c r="A45">
        <v>726.75287149999997</v>
      </c>
      <c r="B45">
        <v>1</v>
      </c>
      <c r="C45">
        <v>1</v>
      </c>
      <c r="D45">
        <f t="shared" si="1"/>
        <v>-0.2770536853245042</v>
      </c>
      <c r="E45">
        <v>1.0583439800000001</v>
      </c>
      <c r="F45" s="1" t="s">
        <v>9</v>
      </c>
      <c r="G45">
        <v>94</v>
      </c>
    </row>
    <row r="46" spans="1:7">
      <c r="A46">
        <v>726.80287339999995</v>
      </c>
      <c r="B46">
        <v>1</v>
      </c>
      <c r="C46">
        <v>1</v>
      </c>
      <c r="D46">
        <f t="shared" si="1"/>
        <v>-0.30218249371423267</v>
      </c>
      <c r="E46">
        <v>1.0580788320000001</v>
      </c>
      <c r="F46" s="1" t="s">
        <v>9</v>
      </c>
      <c r="G46">
        <v>94</v>
      </c>
    </row>
    <row r="47" spans="1:7">
      <c r="A47">
        <v>726.85287530000005</v>
      </c>
      <c r="B47">
        <v>1</v>
      </c>
      <c r="C47">
        <v>1</v>
      </c>
      <c r="D47">
        <f t="shared" si="1"/>
        <v>-0.33159395994360757</v>
      </c>
      <c r="E47">
        <v>1.0577686639999999</v>
      </c>
      <c r="F47" s="1" t="s">
        <v>9</v>
      </c>
      <c r="G47">
        <v>94</v>
      </c>
    </row>
    <row r="48" spans="1:7">
      <c r="A48">
        <v>726.9028773</v>
      </c>
      <c r="B48">
        <v>1</v>
      </c>
      <c r="C48">
        <v>1</v>
      </c>
      <c r="D48">
        <f t="shared" si="1"/>
        <v>-0.35009884626395749</v>
      </c>
      <c r="E48">
        <v>1.057573608</v>
      </c>
      <c r="F48" s="1" t="s">
        <v>9</v>
      </c>
      <c r="G48">
        <v>94</v>
      </c>
    </row>
    <row r="49" spans="1:7">
      <c r="A49">
        <v>726.95287919999998</v>
      </c>
      <c r="B49">
        <v>1</v>
      </c>
      <c r="C49">
        <v>1</v>
      </c>
      <c r="D49">
        <f t="shared" si="1"/>
        <v>-0.36368994360843365</v>
      </c>
      <c r="E49">
        <v>1.057430393</v>
      </c>
      <c r="F49" s="1" t="s">
        <v>9</v>
      </c>
      <c r="G49">
        <v>94</v>
      </c>
    </row>
    <row r="50" spans="1:7">
      <c r="A50">
        <v>727.00288109999997</v>
      </c>
      <c r="B50">
        <v>1</v>
      </c>
      <c r="C50">
        <v>1</v>
      </c>
      <c r="D50">
        <f t="shared" si="1"/>
        <v>-0.37218440985632167</v>
      </c>
      <c r="E50">
        <v>1.0573409030000001</v>
      </c>
      <c r="F50" s="1" t="s">
        <v>9</v>
      </c>
      <c r="G50">
        <v>94</v>
      </c>
    </row>
    <row r="51" spans="1:7">
      <c r="A51">
        <v>727.05288299999995</v>
      </c>
      <c r="B51">
        <v>1</v>
      </c>
      <c r="C51">
        <v>1</v>
      </c>
      <c r="D51">
        <f t="shared" si="1"/>
        <v>-0.38573467806601797</v>
      </c>
      <c r="E51">
        <v>1.057198181</v>
      </c>
      <c r="F51" s="1" t="s">
        <v>9</v>
      </c>
      <c r="G51">
        <v>94</v>
      </c>
    </row>
    <row r="52" spans="1:7">
      <c r="A52">
        <v>727.10288490000005</v>
      </c>
      <c r="B52">
        <v>1</v>
      </c>
      <c r="C52">
        <v>1</v>
      </c>
      <c r="D52">
        <f t="shared" si="1"/>
        <v>-0.39771309930402532</v>
      </c>
      <c r="E52">
        <v>1.0570720469999999</v>
      </c>
      <c r="F52" s="1" t="s">
        <v>9</v>
      </c>
      <c r="G52">
        <v>94</v>
      </c>
    </row>
    <row r="53" spans="1:7">
      <c r="A53">
        <v>727.1528869</v>
      </c>
      <c r="B53">
        <v>3</v>
      </c>
      <c r="C53">
        <v>3</v>
      </c>
      <c r="D53">
        <f t="shared" si="1"/>
        <v>-0.4220268734680151</v>
      </c>
      <c r="E53">
        <v>1.056816113</v>
      </c>
      <c r="F53" s="1" t="s">
        <v>9</v>
      </c>
      <c r="G53">
        <v>94</v>
      </c>
    </row>
    <row r="54" spans="1:7">
      <c r="A54">
        <v>727.20288879999998</v>
      </c>
      <c r="B54">
        <v>3</v>
      </c>
      <c r="C54">
        <v>3</v>
      </c>
      <c r="D54">
        <f t="shared" si="1"/>
        <v>-0.45105866880790069</v>
      </c>
      <c r="E54">
        <v>1.056510678</v>
      </c>
      <c r="F54" s="1" t="s">
        <v>9</v>
      </c>
      <c r="G54">
        <v>94</v>
      </c>
    </row>
    <row r="55" spans="1:7">
      <c r="A55">
        <v>727.25289069999997</v>
      </c>
      <c r="B55">
        <v>3</v>
      </c>
      <c r="C55">
        <v>3</v>
      </c>
      <c r="D55">
        <f t="shared" si="1"/>
        <v>-0.48109626878345435</v>
      </c>
      <c r="E55">
        <v>1.056194847</v>
      </c>
      <c r="F55" s="1" t="s">
        <v>9</v>
      </c>
      <c r="G55">
        <v>94</v>
      </c>
    </row>
    <row r="56" spans="1:7">
      <c r="A56">
        <v>727.30289259999995</v>
      </c>
      <c r="B56">
        <v>3</v>
      </c>
      <c r="C56">
        <v>3</v>
      </c>
      <c r="D56">
        <f t="shared" si="1"/>
        <v>-0.50184093195219448</v>
      </c>
      <c r="E56">
        <v>1.055976837</v>
      </c>
      <c r="F56" s="1" t="s">
        <v>9</v>
      </c>
      <c r="G56">
        <v>94</v>
      </c>
    </row>
    <row r="57" spans="1:7">
      <c r="A57">
        <v>727.35289450000005</v>
      </c>
      <c r="B57">
        <v>3</v>
      </c>
      <c r="C57">
        <v>3</v>
      </c>
      <c r="D57">
        <f t="shared" si="1"/>
        <v>-0.52486058281988268</v>
      </c>
      <c r="E57">
        <v>1.0557350240000001</v>
      </c>
      <c r="F57" s="1" t="s">
        <v>9</v>
      </c>
      <c r="G57">
        <v>94</v>
      </c>
    </row>
    <row r="58" spans="1:7">
      <c r="A58">
        <v>727.40289640000003</v>
      </c>
      <c r="B58">
        <v>4</v>
      </c>
      <c r="C58">
        <v>4</v>
      </c>
      <c r="D58">
        <f t="shared" si="1"/>
        <v>-0.54797089627469664</v>
      </c>
      <c r="E58">
        <v>1.0554923700000001</v>
      </c>
      <c r="F58" s="1" t="s">
        <v>9</v>
      </c>
      <c r="G58">
        <v>94</v>
      </c>
    </row>
    <row r="59" spans="1:7">
      <c r="A59">
        <v>727.45289839999998</v>
      </c>
      <c r="B59">
        <v>4</v>
      </c>
      <c r="C59">
        <v>4</v>
      </c>
      <c r="D59">
        <f t="shared" si="1"/>
        <v>-0.56356774668461107</v>
      </c>
      <c r="E59">
        <v>1.0553286690000001</v>
      </c>
      <c r="F59" s="1" t="s">
        <v>9</v>
      </c>
      <c r="G59">
        <v>94</v>
      </c>
    </row>
    <row r="60" spans="1:7">
      <c r="A60">
        <v>727.50290029999996</v>
      </c>
      <c r="B60">
        <v>4</v>
      </c>
      <c r="C60">
        <v>4</v>
      </c>
      <c r="D60">
        <f t="shared" si="1"/>
        <v>-0.57798594743194898</v>
      </c>
      <c r="E60">
        <v>1.0551773840000001</v>
      </c>
      <c r="F60" s="1" t="s">
        <v>9</v>
      </c>
      <c r="G60">
        <v>94</v>
      </c>
    </row>
    <row r="61" spans="1:7">
      <c r="A61">
        <v>727.55290219999995</v>
      </c>
      <c r="B61">
        <v>5</v>
      </c>
      <c r="C61">
        <v>5</v>
      </c>
      <c r="D61">
        <f t="shared" si="1"/>
        <v>-0.59267019901944551</v>
      </c>
      <c r="E61">
        <v>1.0550233520000001</v>
      </c>
      <c r="F61" s="1" t="s">
        <v>9</v>
      </c>
      <c r="G61">
        <v>94</v>
      </c>
    </row>
    <row r="62" spans="1:7">
      <c r="A62">
        <v>727.60290410000005</v>
      </c>
      <c r="B62">
        <v>4</v>
      </c>
      <c r="C62">
        <v>5</v>
      </c>
      <c r="D62">
        <f t="shared" si="1"/>
        <v>-0.60118163344103059</v>
      </c>
      <c r="E62">
        <v>1.054934091</v>
      </c>
      <c r="F62" s="1" t="s">
        <v>9</v>
      </c>
      <c r="G62">
        <v>94</v>
      </c>
    </row>
    <row r="63" spans="1:7">
      <c r="A63">
        <v>727.65290600000003</v>
      </c>
      <c r="B63">
        <v>5</v>
      </c>
      <c r="C63">
        <v>6</v>
      </c>
      <c r="D63">
        <f t="shared" si="1"/>
        <v>-0.60505693439913577</v>
      </c>
      <c r="E63">
        <v>1.054893455</v>
      </c>
      <c r="F63" s="1" t="s">
        <v>9</v>
      </c>
      <c r="G63">
        <v>94</v>
      </c>
    </row>
    <row r="64" spans="1:7">
      <c r="A64">
        <v>727.70290799999998</v>
      </c>
      <c r="B64">
        <v>5</v>
      </c>
      <c r="C64">
        <v>6</v>
      </c>
      <c r="D64">
        <f t="shared" si="1"/>
        <v>-0.61162977873079005</v>
      </c>
      <c r="E64">
        <v>1.05482454</v>
      </c>
      <c r="F64" s="1" t="s">
        <v>9</v>
      </c>
      <c r="G64">
        <v>94</v>
      </c>
    </row>
    <row r="65" spans="1:7">
      <c r="A65">
        <v>727.75290989999996</v>
      </c>
      <c r="B65">
        <v>6</v>
      </c>
      <c r="C65">
        <v>7</v>
      </c>
      <c r="D65">
        <f t="shared" si="1"/>
        <v>-0.61449943818676966</v>
      </c>
      <c r="E65">
        <v>1.0547944549999999</v>
      </c>
      <c r="F65" s="1" t="s">
        <v>9</v>
      </c>
      <c r="G65">
        <v>94</v>
      </c>
    </row>
    <row r="66" spans="1:7">
      <c r="A66">
        <v>727.80291179999995</v>
      </c>
      <c r="B66">
        <v>6</v>
      </c>
      <c r="C66">
        <v>7</v>
      </c>
      <c r="D66">
        <f t="shared" si="1"/>
        <v>-0.62042451276192123</v>
      </c>
      <c r="E66">
        <v>1.054732343</v>
      </c>
      <c r="F66" s="1" t="s">
        <v>9</v>
      </c>
      <c r="G66">
        <v>94</v>
      </c>
    </row>
    <row r="67" spans="1:7">
      <c r="A67">
        <v>727.85291370000004</v>
      </c>
      <c r="B67">
        <v>6</v>
      </c>
      <c r="C67">
        <v>7</v>
      </c>
      <c r="D67">
        <f t="shared" ref="D67:D98" si="2">(E67-1.061276161)*100/E67</f>
        <v>-0.62724676791474332</v>
      </c>
      <c r="E67">
        <v>1.054660835</v>
      </c>
      <c r="F67" s="1" t="s">
        <v>9</v>
      </c>
      <c r="G67">
        <v>94</v>
      </c>
    </row>
    <row r="68" spans="1:7">
      <c r="A68">
        <v>727.90291560000003</v>
      </c>
      <c r="B68">
        <v>6</v>
      </c>
      <c r="C68">
        <v>7</v>
      </c>
      <c r="D68">
        <f t="shared" si="2"/>
        <v>-0.63603201765981943</v>
      </c>
      <c r="E68">
        <v>1.054568766</v>
      </c>
      <c r="F68" s="1" t="s">
        <v>9</v>
      </c>
      <c r="G68">
        <v>94</v>
      </c>
    </row>
    <row r="69" spans="1:7">
      <c r="A69">
        <v>727.95291750000001</v>
      </c>
      <c r="B69">
        <v>6</v>
      </c>
      <c r="C69">
        <v>7</v>
      </c>
      <c r="D69">
        <f t="shared" si="2"/>
        <v>-0.64075614648989843</v>
      </c>
      <c r="E69">
        <v>1.0545192640000001</v>
      </c>
      <c r="F69" s="1" t="s">
        <v>9</v>
      </c>
      <c r="G69">
        <v>94</v>
      </c>
    </row>
    <row r="70" spans="1:7">
      <c r="A70">
        <v>728.00291949999996</v>
      </c>
      <c r="B70">
        <v>7</v>
      </c>
      <c r="C70">
        <v>8</v>
      </c>
      <c r="D70">
        <f t="shared" si="2"/>
        <v>-0.65299807640241492</v>
      </c>
      <c r="E70">
        <v>1.0543910080000001</v>
      </c>
      <c r="F70" s="1" t="s">
        <v>9</v>
      </c>
      <c r="G70">
        <v>94</v>
      </c>
    </row>
    <row r="71" spans="1:7">
      <c r="A71">
        <v>728.05292139999995</v>
      </c>
      <c r="B71">
        <v>7</v>
      </c>
      <c r="C71">
        <v>8</v>
      </c>
      <c r="D71">
        <f t="shared" si="2"/>
        <v>-0.66686518900433656</v>
      </c>
      <c r="E71">
        <v>1.0542457629999999</v>
      </c>
      <c r="F71" s="1" t="s">
        <v>9</v>
      </c>
      <c r="G71">
        <v>94</v>
      </c>
    </row>
    <row r="72" spans="1:7">
      <c r="A72">
        <v>728.10292330000004</v>
      </c>
      <c r="B72">
        <v>7</v>
      </c>
      <c r="C72">
        <v>8</v>
      </c>
      <c r="D72">
        <f t="shared" si="2"/>
        <v>-0.68296106168404147</v>
      </c>
      <c r="E72">
        <v>1.054077224</v>
      </c>
      <c r="F72" s="1" t="s">
        <v>9</v>
      </c>
      <c r="G72">
        <v>94</v>
      </c>
    </row>
    <row r="73" spans="1:7">
      <c r="A73">
        <v>728.15292520000003</v>
      </c>
      <c r="B73">
        <v>5</v>
      </c>
      <c r="C73">
        <v>8</v>
      </c>
      <c r="D73">
        <f t="shared" si="2"/>
        <v>-0.69804010938860062</v>
      </c>
      <c r="E73">
        <v>1.053919381</v>
      </c>
      <c r="F73" s="1" t="s">
        <v>9</v>
      </c>
      <c r="G73">
        <v>94</v>
      </c>
    </row>
    <row r="74" spans="1:7">
      <c r="A74">
        <v>728.20292710000001</v>
      </c>
      <c r="B74">
        <v>5</v>
      </c>
      <c r="C74">
        <v>8</v>
      </c>
      <c r="D74">
        <f t="shared" si="2"/>
        <v>-0.72814550578734072</v>
      </c>
      <c r="E74">
        <v>1.0536043879999999</v>
      </c>
      <c r="F74" s="1" t="s">
        <v>9</v>
      </c>
      <c r="G74">
        <v>94</v>
      </c>
    </row>
    <row r="75" spans="1:7">
      <c r="A75">
        <v>728.25292899999999</v>
      </c>
      <c r="B75">
        <v>6</v>
      </c>
      <c r="C75">
        <v>9</v>
      </c>
      <c r="D75">
        <f t="shared" si="2"/>
        <v>-0.75570287904616085</v>
      </c>
      <c r="E75">
        <v>1.0533162199999999</v>
      </c>
      <c r="F75" s="1" t="s">
        <v>9</v>
      </c>
      <c r="G75">
        <v>94</v>
      </c>
    </row>
    <row r="76" spans="1:7">
      <c r="A76">
        <v>728.30293099999994</v>
      </c>
      <c r="B76">
        <v>6</v>
      </c>
      <c r="C76">
        <v>9</v>
      </c>
      <c r="D76">
        <f t="shared" si="2"/>
        <v>-0.7787483553622454</v>
      </c>
      <c r="E76">
        <v>1.053075354</v>
      </c>
      <c r="F76" s="1" t="s">
        <v>9</v>
      </c>
      <c r="G76">
        <v>94</v>
      </c>
    </row>
    <row r="77" spans="1:7">
      <c r="A77">
        <v>728.35293290000004</v>
      </c>
      <c r="B77">
        <v>7</v>
      </c>
      <c r="C77">
        <v>10</v>
      </c>
      <c r="D77">
        <f t="shared" si="2"/>
        <v>-0.79474639029099681</v>
      </c>
      <c r="E77">
        <v>1.0529082110000001</v>
      </c>
      <c r="F77" s="1" t="s">
        <v>9</v>
      </c>
      <c r="G77">
        <v>94</v>
      </c>
    </row>
    <row r="78" spans="1:7">
      <c r="A78">
        <v>728.40293480000003</v>
      </c>
      <c r="B78">
        <v>6</v>
      </c>
      <c r="C78">
        <v>10</v>
      </c>
      <c r="D78">
        <f t="shared" si="2"/>
        <v>-0.80485149760682917</v>
      </c>
      <c r="E78">
        <v>1.052802663</v>
      </c>
      <c r="F78" s="1" t="s">
        <v>9</v>
      </c>
      <c r="G78">
        <v>94</v>
      </c>
    </row>
    <row r="79" spans="1:7">
      <c r="A79">
        <v>728.45293670000001</v>
      </c>
      <c r="B79">
        <v>6</v>
      </c>
      <c r="C79">
        <v>10</v>
      </c>
      <c r="D79">
        <f t="shared" si="2"/>
        <v>-0.79442560058050571</v>
      </c>
      <c r="E79">
        <v>1.052911562</v>
      </c>
      <c r="F79" s="1" t="s">
        <v>9</v>
      </c>
      <c r="G79">
        <v>94</v>
      </c>
    </row>
    <row r="80" spans="1:7">
      <c r="A80">
        <v>728.50293859999999</v>
      </c>
      <c r="B80">
        <v>6</v>
      </c>
      <c r="C80">
        <v>10</v>
      </c>
      <c r="D80">
        <f t="shared" si="2"/>
        <v>-0.77911794805287204</v>
      </c>
      <c r="E80">
        <v>1.0530714919999999</v>
      </c>
      <c r="F80" s="1" t="s">
        <v>9</v>
      </c>
      <c r="G80">
        <v>94</v>
      </c>
    </row>
    <row r="81" spans="1:7">
      <c r="A81">
        <v>728.55294060000006</v>
      </c>
      <c r="B81">
        <v>6</v>
      </c>
      <c r="C81">
        <v>11</v>
      </c>
      <c r="D81">
        <f t="shared" si="2"/>
        <v>-0.768707132535422</v>
      </c>
      <c r="E81">
        <v>1.0531802889999999</v>
      </c>
      <c r="F81" s="1" t="s">
        <v>9</v>
      </c>
      <c r="G81">
        <v>94</v>
      </c>
    </row>
    <row r="82" spans="1:7">
      <c r="A82">
        <v>728.60294250000004</v>
      </c>
      <c r="B82">
        <v>6</v>
      </c>
      <c r="C82">
        <v>11</v>
      </c>
      <c r="D82">
        <f t="shared" si="2"/>
        <v>-0.76550615089057883</v>
      </c>
      <c r="E82">
        <v>1.0532137450000001</v>
      </c>
      <c r="F82" s="1" t="s">
        <v>9</v>
      </c>
      <c r="G82">
        <v>94</v>
      </c>
    </row>
    <row r="83" spans="1:7">
      <c r="A83">
        <v>728.65294440000002</v>
      </c>
      <c r="B83">
        <v>6</v>
      </c>
      <c r="C83">
        <v>12</v>
      </c>
      <c r="D83">
        <f t="shared" si="2"/>
        <v>-0.76422968031775473</v>
      </c>
      <c r="E83">
        <v>1.053227087</v>
      </c>
      <c r="F83" s="1" t="s">
        <v>9</v>
      </c>
      <c r="G83">
        <v>94</v>
      </c>
    </row>
    <row r="84" spans="1:7">
      <c r="A84">
        <v>728.70294630000001</v>
      </c>
      <c r="B84">
        <v>6</v>
      </c>
      <c r="C84">
        <v>12</v>
      </c>
      <c r="D84">
        <f t="shared" si="2"/>
        <v>-0.77221317558782621</v>
      </c>
      <c r="E84">
        <v>1.053143647</v>
      </c>
      <c r="F84" s="1" t="s">
        <v>9</v>
      </c>
      <c r="G84">
        <v>94</v>
      </c>
    </row>
    <row r="85" spans="1:7">
      <c r="A85">
        <v>728.75294819999999</v>
      </c>
      <c r="B85">
        <v>6</v>
      </c>
      <c r="C85">
        <v>13</v>
      </c>
      <c r="D85">
        <f t="shared" si="2"/>
        <v>-0.77745776890011298</v>
      </c>
      <c r="E85">
        <v>1.05308884</v>
      </c>
      <c r="F85" s="1" t="s">
        <v>9</v>
      </c>
      <c r="G85">
        <v>94</v>
      </c>
    </row>
    <row r="86" spans="1:7">
      <c r="A86">
        <v>728.80295009999998</v>
      </c>
      <c r="B86">
        <v>6</v>
      </c>
      <c r="C86">
        <v>13</v>
      </c>
      <c r="D86">
        <f t="shared" si="2"/>
        <v>-0.77008896776350388</v>
      </c>
      <c r="E86">
        <v>1.053165847</v>
      </c>
      <c r="F86" s="1" t="s">
        <v>9</v>
      </c>
      <c r="G86">
        <v>94</v>
      </c>
    </row>
    <row r="87" spans="1:7">
      <c r="A87">
        <v>728.85295210000004</v>
      </c>
      <c r="B87">
        <v>6</v>
      </c>
      <c r="C87">
        <v>13</v>
      </c>
      <c r="D87">
        <f t="shared" si="2"/>
        <v>-0.74774017116223745</v>
      </c>
      <c r="E87">
        <v>1.05339947</v>
      </c>
      <c r="F87" s="1" t="s">
        <v>9</v>
      </c>
      <c r="G87">
        <v>94</v>
      </c>
    </row>
    <row r="88" spans="1:7">
      <c r="A88">
        <v>728.90295400000002</v>
      </c>
      <c r="B88">
        <v>7</v>
      </c>
      <c r="C88">
        <v>14</v>
      </c>
      <c r="D88">
        <f t="shared" si="2"/>
        <v>-0.71934110810158469</v>
      </c>
      <c r="E88">
        <v>1.053696489</v>
      </c>
      <c r="F88" s="1" t="s">
        <v>9</v>
      </c>
      <c r="G88">
        <v>94</v>
      </c>
    </row>
    <row r="89" spans="1:7">
      <c r="A89">
        <v>728.95295590000001</v>
      </c>
      <c r="B89">
        <v>7</v>
      </c>
      <c r="C89">
        <v>14</v>
      </c>
      <c r="D89">
        <f t="shared" si="2"/>
        <v>-0.68427435074535092</v>
      </c>
      <c r="E89">
        <v>1.054063475</v>
      </c>
      <c r="F89" s="1" t="s">
        <v>9</v>
      </c>
      <c r="G89">
        <v>94</v>
      </c>
    </row>
    <row r="90" spans="1:7">
      <c r="A90">
        <v>729.00295779999999</v>
      </c>
      <c r="B90">
        <v>7</v>
      </c>
      <c r="C90">
        <v>15</v>
      </c>
      <c r="D90">
        <f t="shared" si="2"/>
        <v>-0.65391870867704138</v>
      </c>
      <c r="E90">
        <v>1.0543813639999999</v>
      </c>
      <c r="F90" s="1" t="s">
        <v>9</v>
      </c>
      <c r="G90">
        <v>94</v>
      </c>
    </row>
    <row r="91" spans="1:7">
      <c r="A91">
        <v>729.05295969999997</v>
      </c>
      <c r="B91">
        <v>7</v>
      </c>
      <c r="C91">
        <v>15</v>
      </c>
      <c r="D91">
        <f t="shared" si="2"/>
        <v>-0.6302978483450572</v>
      </c>
      <c r="E91">
        <v>1.0546288580000001</v>
      </c>
      <c r="F91" s="1" t="s">
        <v>9</v>
      </c>
      <c r="G91">
        <v>94</v>
      </c>
    </row>
    <row r="92" spans="1:7">
      <c r="A92">
        <v>729.10296170000004</v>
      </c>
      <c r="B92">
        <v>7</v>
      </c>
      <c r="C92">
        <v>15</v>
      </c>
      <c r="D92">
        <f t="shared" si="2"/>
        <v>-0.62329314746505005</v>
      </c>
      <c r="E92">
        <v>1.0547022740000001</v>
      </c>
      <c r="F92" s="1" t="s">
        <v>9</v>
      </c>
      <c r="G92">
        <v>94</v>
      </c>
    </row>
    <row r="93" spans="1:7">
      <c r="A93">
        <v>729.15296360000002</v>
      </c>
      <c r="B93">
        <v>8</v>
      </c>
      <c r="C93">
        <v>16</v>
      </c>
      <c r="D93">
        <f t="shared" si="2"/>
        <v>-0.62068132756041883</v>
      </c>
      <c r="E93">
        <v>1.0547296509999999</v>
      </c>
      <c r="F93" s="1" t="s">
        <v>9</v>
      </c>
      <c r="G93">
        <v>94</v>
      </c>
    </row>
    <row r="94" spans="1:7">
      <c r="A94">
        <v>729.2029655</v>
      </c>
      <c r="B94">
        <v>8</v>
      </c>
      <c r="C94">
        <v>16</v>
      </c>
      <c r="D94">
        <f t="shared" si="2"/>
        <v>-0.62380241901073252</v>
      </c>
      <c r="E94">
        <v>1.054696936</v>
      </c>
      <c r="F94" s="1" t="s">
        <v>9</v>
      </c>
      <c r="G94">
        <v>94</v>
      </c>
    </row>
    <row r="95" spans="1:7">
      <c r="A95">
        <v>729.25296739999999</v>
      </c>
      <c r="B95">
        <v>8</v>
      </c>
      <c r="C95">
        <v>17</v>
      </c>
      <c r="D95">
        <f t="shared" si="2"/>
        <v>-0.61758675835609611</v>
      </c>
      <c r="E95">
        <v>1.0547620900000001</v>
      </c>
      <c r="F95" s="1" t="s">
        <v>9</v>
      </c>
      <c r="G95">
        <v>94</v>
      </c>
    </row>
    <row r="96" spans="1:7">
      <c r="A96">
        <v>729.30296929999997</v>
      </c>
      <c r="B96">
        <v>8</v>
      </c>
      <c r="C96">
        <v>17</v>
      </c>
      <c r="D96">
        <f t="shared" si="2"/>
        <v>-0.61338360433324035</v>
      </c>
      <c r="E96">
        <v>1.0548061529999999</v>
      </c>
      <c r="F96" s="1" t="s">
        <v>9</v>
      </c>
      <c r="G96">
        <v>94</v>
      </c>
    </row>
    <row r="97" spans="1:7">
      <c r="A97">
        <v>729.35297119999996</v>
      </c>
      <c r="B97">
        <v>8</v>
      </c>
      <c r="C97">
        <v>18</v>
      </c>
      <c r="D97">
        <f t="shared" si="2"/>
        <v>-0.59974959474539302</v>
      </c>
      <c r="E97">
        <v>1.054949108</v>
      </c>
      <c r="F97" s="1" t="s">
        <v>9</v>
      </c>
      <c r="G97">
        <v>94</v>
      </c>
    </row>
    <row r="98" spans="1:7">
      <c r="A98">
        <v>729.40297320000002</v>
      </c>
      <c r="B98">
        <v>8</v>
      </c>
      <c r="C98">
        <v>18</v>
      </c>
      <c r="D98">
        <f t="shared" si="2"/>
        <v>-0.59427290205916228</v>
      </c>
      <c r="E98">
        <v>1.055006543</v>
      </c>
      <c r="F98" s="1" t="s">
        <v>9</v>
      </c>
      <c r="G98">
        <v>94</v>
      </c>
    </row>
    <row r="99" spans="1:7">
      <c r="A99">
        <v>729.4529751</v>
      </c>
      <c r="B99">
        <v>8</v>
      </c>
      <c r="C99">
        <v>18</v>
      </c>
      <c r="D99">
        <f t="shared" ref="D99:D130" si="3">(E99-1.061276161)*100/E99</f>
        <v>-0.59072011706662375</v>
      </c>
      <c r="E99">
        <v>1.0550438049999999</v>
      </c>
      <c r="F99" s="1" t="s">
        <v>9</v>
      </c>
      <c r="G99">
        <v>94</v>
      </c>
    </row>
    <row r="100" spans="1:7">
      <c r="A100">
        <v>729.50297699999999</v>
      </c>
      <c r="B100">
        <v>9</v>
      </c>
      <c r="C100">
        <v>19</v>
      </c>
      <c r="D100">
        <f t="shared" si="3"/>
        <v>-0.60061155947999001</v>
      </c>
      <c r="E100">
        <v>1.0549400689999999</v>
      </c>
      <c r="F100" s="1" t="s">
        <v>9</v>
      </c>
      <c r="G100">
        <v>94</v>
      </c>
    </row>
    <row r="101" spans="1:7">
      <c r="A101">
        <v>729.55297889999997</v>
      </c>
      <c r="B101">
        <v>8</v>
      </c>
      <c r="C101">
        <v>19</v>
      </c>
      <c r="D101">
        <f t="shared" si="3"/>
        <v>-0.61298269999163324</v>
      </c>
      <c r="E101">
        <v>1.0548103559999999</v>
      </c>
      <c r="F101" s="1" t="s">
        <v>9</v>
      </c>
      <c r="G101">
        <v>94</v>
      </c>
    </row>
    <row r="102" spans="1:7">
      <c r="A102">
        <v>729.60298079999995</v>
      </c>
      <c r="B102">
        <v>9</v>
      </c>
      <c r="C102">
        <v>20</v>
      </c>
      <c r="D102">
        <f t="shared" si="3"/>
        <v>-0.64356151662225591</v>
      </c>
      <c r="E102">
        <v>1.0544898700000001</v>
      </c>
      <c r="F102" s="1" t="s">
        <v>9</v>
      </c>
      <c r="G102">
        <v>94</v>
      </c>
    </row>
    <row r="103" spans="1:7">
      <c r="A103">
        <v>729.65298270000005</v>
      </c>
      <c r="B103">
        <v>8</v>
      </c>
      <c r="C103">
        <v>20</v>
      </c>
      <c r="D103">
        <f t="shared" si="3"/>
        <v>-0.67480747725603174</v>
      </c>
      <c r="E103">
        <v>1.054162593</v>
      </c>
      <c r="F103" s="1" t="s">
        <v>9</v>
      </c>
      <c r="G103">
        <v>94</v>
      </c>
    </row>
    <row r="104" spans="1:7">
      <c r="A104">
        <v>729.7029847</v>
      </c>
      <c r="B104">
        <v>9</v>
      </c>
      <c r="C104">
        <v>21</v>
      </c>
      <c r="D104">
        <f t="shared" si="3"/>
        <v>-0.70939123177111729</v>
      </c>
      <c r="E104">
        <v>1.053800592</v>
      </c>
      <c r="F104" s="1" t="s">
        <v>9</v>
      </c>
      <c r="G104">
        <v>94</v>
      </c>
    </row>
    <row r="105" spans="1:7">
      <c r="A105">
        <v>729.75298659999999</v>
      </c>
      <c r="B105">
        <v>8</v>
      </c>
      <c r="C105">
        <v>21</v>
      </c>
      <c r="D105">
        <f t="shared" si="3"/>
        <v>-0.7503813551198536</v>
      </c>
      <c r="E105">
        <v>1.053371855</v>
      </c>
      <c r="F105" s="1" t="s">
        <v>9</v>
      </c>
      <c r="G105">
        <v>94</v>
      </c>
    </row>
    <row r="106" spans="1:7">
      <c r="A106">
        <v>729.80298849999997</v>
      </c>
      <c r="B106">
        <v>8</v>
      </c>
      <c r="C106">
        <v>21</v>
      </c>
      <c r="D106">
        <f t="shared" si="3"/>
        <v>-0.78936369249211191</v>
      </c>
      <c r="E106">
        <v>1.0529644419999999</v>
      </c>
      <c r="F106" s="1" t="s">
        <v>9</v>
      </c>
      <c r="G106">
        <v>94</v>
      </c>
    </row>
    <row r="107" spans="1:7">
      <c r="A107">
        <v>729.85299039999995</v>
      </c>
      <c r="B107">
        <v>9</v>
      </c>
      <c r="C107">
        <v>22</v>
      </c>
      <c r="D107">
        <f t="shared" si="3"/>
        <v>-0.81615191778397655</v>
      </c>
      <c r="E107">
        <v>1.052684655</v>
      </c>
      <c r="F107" s="1" t="s">
        <v>9</v>
      </c>
      <c r="G107">
        <v>94</v>
      </c>
    </row>
    <row r="108" spans="1:7">
      <c r="A108">
        <v>729.90299240000002</v>
      </c>
      <c r="B108">
        <v>8</v>
      </c>
      <c r="C108">
        <v>22</v>
      </c>
      <c r="D108">
        <f t="shared" si="3"/>
        <v>-0.83832661490611693</v>
      </c>
      <c r="E108">
        <v>1.0524531660000001</v>
      </c>
      <c r="F108" s="1" t="s">
        <v>9</v>
      </c>
      <c r="G108">
        <v>94</v>
      </c>
    </row>
    <row r="109" spans="1:7">
      <c r="A109">
        <v>729.9529943</v>
      </c>
      <c r="B109">
        <v>9</v>
      </c>
      <c r="C109">
        <v>23</v>
      </c>
      <c r="D109">
        <f t="shared" si="3"/>
        <v>-0.8559136982647223</v>
      </c>
      <c r="E109">
        <v>1.0522696410000001</v>
      </c>
      <c r="F109" s="1" t="s">
        <v>9</v>
      </c>
      <c r="G109">
        <v>94</v>
      </c>
    </row>
    <row r="110" spans="1:7">
      <c r="A110">
        <v>730.00299619999998</v>
      </c>
      <c r="B110">
        <v>8</v>
      </c>
      <c r="C110">
        <v>23</v>
      </c>
      <c r="D110">
        <f t="shared" si="3"/>
        <v>-0.85385055788463071</v>
      </c>
      <c r="E110">
        <v>1.0522911669999999</v>
      </c>
      <c r="F110" s="1" t="s">
        <v>9</v>
      </c>
      <c r="G110">
        <v>94</v>
      </c>
    </row>
    <row r="111" spans="1:7">
      <c r="A111">
        <v>730.05299809999997</v>
      </c>
      <c r="B111">
        <v>8</v>
      </c>
      <c r="C111">
        <v>23</v>
      </c>
      <c r="D111">
        <f t="shared" si="3"/>
        <v>-0.84940003640753226</v>
      </c>
      <c r="E111">
        <v>1.052337605</v>
      </c>
      <c r="F111" s="1" t="s">
        <v>9</v>
      </c>
      <c r="G111">
        <v>94</v>
      </c>
    </row>
    <row r="112" spans="1:7">
      <c r="A112">
        <v>730.10299999999995</v>
      </c>
      <c r="B112">
        <v>9</v>
      </c>
      <c r="C112">
        <v>24</v>
      </c>
      <c r="D112">
        <f t="shared" si="3"/>
        <v>-0.84350363814818774</v>
      </c>
      <c r="E112">
        <v>1.052399136</v>
      </c>
      <c r="F112" s="1" t="s">
        <v>9</v>
      </c>
      <c r="G112">
        <v>94</v>
      </c>
    </row>
    <row r="113" spans="1:7">
      <c r="A113">
        <v>730.15300200000001</v>
      </c>
      <c r="B113">
        <v>8</v>
      </c>
      <c r="C113">
        <v>24</v>
      </c>
      <c r="D113">
        <f t="shared" si="3"/>
        <v>-0.82499049152336468</v>
      </c>
      <c r="E113">
        <v>1.0525923740000001</v>
      </c>
      <c r="F113" s="1" t="s">
        <v>9</v>
      </c>
      <c r="G113">
        <v>94</v>
      </c>
    </row>
    <row r="114" spans="1:7">
      <c r="A114">
        <v>730.2030039</v>
      </c>
      <c r="B114">
        <v>9</v>
      </c>
      <c r="C114">
        <v>25</v>
      </c>
      <c r="D114">
        <f t="shared" si="3"/>
        <v>-0.80569869229333235</v>
      </c>
      <c r="E114">
        <v>1.052793815</v>
      </c>
      <c r="F114" s="1" t="s">
        <v>9</v>
      </c>
      <c r="G114">
        <v>94</v>
      </c>
    </row>
    <row r="115" spans="1:7">
      <c r="A115">
        <v>730.25300579999998</v>
      </c>
      <c r="B115">
        <v>8</v>
      </c>
      <c r="C115">
        <v>25</v>
      </c>
      <c r="D115">
        <f t="shared" si="3"/>
        <v>-0.79933416502899801</v>
      </c>
      <c r="E115">
        <v>1.0528602890000001</v>
      </c>
      <c r="F115" s="1" t="s">
        <v>9</v>
      </c>
      <c r="G115">
        <v>94</v>
      </c>
    </row>
    <row r="116" spans="1:7">
      <c r="A116">
        <v>730.30300769999997</v>
      </c>
      <c r="B116">
        <v>8</v>
      </c>
      <c r="C116">
        <v>25</v>
      </c>
      <c r="D116">
        <f t="shared" si="3"/>
        <v>-0.79643509315841843</v>
      </c>
      <c r="E116">
        <v>1.0528905710000001</v>
      </c>
      <c r="F116" s="1" t="s">
        <v>9</v>
      </c>
      <c r="G116">
        <v>94</v>
      </c>
    </row>
    <row r="117" spans="1:7">
      <c r="A117">
        <v>730.35300959999995</v>
      </c>
      <c r="B117">
        <v>8</v>
      </c>
      <c r="C117">
        <v>26</v>
      </c>
      <c r="D117">
        <f t="shared" si="3"/>
        <v>-0.79315682117991992</v>
      </c>
      <c r="E117">
        <v>1.052924816</v>
      </c>
      <c r="F117" s="1" t="s">
        <v>9</v>
      </c>
      <c r="G117">
        <v>94</v>
      </c>
    </row>
    <row r="118" spans="1:7">
      <c r="A118">
        <v>730.40301150000005</v>
      </c>
      <c r="B118">
        <v>8</v>
      </c>
      <c r="C118">
        <v>26</v>
      </c>
      <c r="D118">
        <f t="shared" si="3"/>
        <v>-0.8048217196620594</v>
      </c>
      <c r="E118">
        <v>1.052802974</v>
      </c>
      <c r="F118" s="1" t="s">
        <v>9</v>
      </c>
      <c r="G118">
        <v>94</v>
      </c>
    </row>
    <row r="119" spans="1:7">
      <c r="A119">
        <v>730.4530135</v>
      </c>
      <c r="B119">
        <v>8</v>
      </c>
      <c r="C119">
        <v>26</v>
      </c>
      <c r="D119">
        <f t="shared" si="3"/>
        <v>-0.80511863815545859</v>
      </c>
      <c r="E119">
        <v>1.0527998730000001</v>
      </c>
      <c r="F119" s="1" t="s">
        <v>9</v>
      </c>
      <c r="G119">
        <v>94</v>
      </c>
    </row>
    <row r="120" spans="1:7">
      <c r="A120">
        <v>730.50301539999998</v>
      </c>
      <c r="B120">
        <v>7</v>
      </c>
      <c r="C120">
        <v>26</v>
      </c>
      <c r="D120">
        <f t="shared" si="3"/>
        <v>-0.7973399701547953</v>
      </c>
      <c r="E120">
        <v>1.052881119</v>
      </c>
      <c r="F120" s="1" t="s">
        <v>9</v>
      </c>
      <c r="G120">
        <v>94</v>
      </c>
    </row>
    <row r="121" spans="1:7">
      <c r="A121">
        <v>730.55301729999996</v>
      </c>
      <c r="B121">
        <v>8</v>
      </c>
      <c r="C121">
        <v>27</v>
      </c>
      <c r="D121">
        <f t="shared" si="3"/>
        <v>-0.77674961597054049</v>
      </c>
      <c r="E121">
        <v>1.0530962399999999</v>
      </c>
      <c r="F121" s="1" t="s">
        <v>9</v>
      </c>
      <c r="G121">
        <v>94</v>
      </c>
    </row>
    <row r="122" spans="1:7">
      <c r="A122">
        <v>730.60301919999995</v>
      </c>
      <c r="B122">
        <v>7</v>
      </c>
      <c r="C122">
        <v>27</v>
      </c>
      <c r="D122">
        <f t="shared" si="3"/>
        <v>-0.75326639591514954</v>
      </c>
      <c r="E122">
        <v>1.0533416920000001</v>
      </c>
      <c r="F122" s="1" t="s">
        <v>9</v>
      </c>
      <c r="G122">
        <v>94</v>
      </c>
    </row>
    <row r="123" spans="1:7">
      <c r="A123">
        <v>730.65302110000005</v>
      </c>
      <c r="B123">
        <v>7</v>
      </c>
      <c r="C123">
        <v>27</v>
      </c>
      <c r="D123">
        <f t="shared" si="3"/>
        <v>-0.71899107092376124</v>
      </c>
      <c r="E123">
        <v>1.0537001509999999</v>
      </c>
      <c r="F123" s="1" t="s">
        <v>9</v>
      </c>
      <c r="G123">
        <v>94</v>
      </c>
    </row>
    <row r="124" spans="1:7">
      <c r="A124">
        <v>730.7030231</v>
      </c>
      <c r="B124">
        <v>7</v>
      </c>
      <c r="C124">
        <v>28</v>
      </c>
      <c r="D124">
        <f t="shared" si="3"/>
        <v>-0.69950227481709593</v>
      </c>
      <c r="E124">
        <v>1.053904078</v>
      </c>
      <c r="F124" s="1" t="s">
        <v>9</v>
      </c>
      <c r="G124">
        <v>94</v>
      </c>
    </row>
    <row r="125" spans="1:7">
      <c r="A125">
        <v>730.75302499999998</v>
      </c>
      <c r="B125">
        <v>7</v>
      </c>
      <c r="C125">
        <v>28</v>
      </c>
      <c r="D125">
        <f t="shared" si="3"/>
        <v>-0.68268845509858755</v>
      </c>
      <c r="E125">
        <v>1.0540800779999999</v>
      </c>
      <c r="F125" s="1" t="s">
        <v>9</v>
      </c>
      <c r="G125">
        <v>94</v>
      </c>
    </row>
    <row r="126" spans="1:7">
      <c r="A126">
        <v>730.80302689999996</v>
      </c>
      <c r="B126">
        <v>8</v>
      </c>
      <c r="C126">
        <v>29</v>
      </c>
      <c r="D126">
        <f t="shared" si="3"/>
        <v>-0.68040564780033475</v>
      </c>
      <c r="E126">
        <v>1.0541039780000001</v>
      </c>
      <c r="F126" s="1" t="s">
        <v>9</v>
      </c>
      <c r="G126">
        <v>94</v>
      </c>
    </row>
    <row r="127" spans="1:7">
      <c r="A127">
        <v>730.85302879999995</v>
      </c>
      <c r="B127">
        <v>7</v>
      </c>
      <c r="C127">
        <v>29</v>
      </c>
      <c r="D127">
        <f t="shared" si="3"/>
        <v>-0.6707265487672337</v>
      </c>
      <c r="E127">
        <v>1.0542053259999999</v>
      </c>
      <c r="F127" s="1" t="s">
        <v>9</v>
      </c>
      <c r="G127">
        <v>94</v>
      </c>
    </row>
    <row r="128" spans="1:7">
      <c r="A128">
        <v>730.90303070000004</v>
      </c>
      <c r="B128">
        <v>7</v>
      </c>
      <c r="C128">
        <v>29</v>
      </c>
      <c r="D128">
        <f t="shared" si="3"/>
        <v>-0.67775370969191917</v>
      </c>
      <c r="E128">
        <v>1.054131744</v>
      </c>
      <c r="F128" s="1" t="s">
        <v>9</v>
      </c>
      <c r="G128">
        <v>94</v>
      </c>
    </row>
    <row r="129" spans="1:7">
      <c r="A129">
        <v>730.95303260000003</v>
      </c>
      <c r="B129">
        <v>7</v>
      </c>
      <c r="C129">
        <v>30</v>
      </c>
      <c r="D129">
        <f t="shared" si="3"/>
        <v>-0.67705985065202068</v>
      </c>
      <c r="E129">
        <v>1.054139009</v>
      </c>
      <c r="F129" s="1" t="s">
        <v>9</v>
      </c>
      <c r="G129">
        <v>94</v>
      </c>
    </row>
    <row r="130" spans="1:7">
      <c r="A130">
        <v>731.00303459999998</v>
      </c>
      <c r="B130">
        <v>7</v>
      </c>
      <c r="C130">
        <v>30</v>
      </c>
      <c r="D130">
        <f t="shared" si="3"/>
        <v>-0.68279896852241639</v>
      </c>
      <c r="E130">
        <v>1.0540789209999999</v>
      </c>
      <c r="F130" s="1" t="s">
        <v>9</v>
      </c>
      <c r="G130">
        <v>94</v>
      </c>
    </row>
    <row r="131" spans="1:7">
      <c r="A131">
        <v>731.05304090000004</v>
      </c>
      <c r="B131">
        <v>8</v>
      </c>
      <c r="C131">
        <v>31</v>
      </c>
      <c r="D131">
        <f t="shared" ref="D131:D142" si="4">(E131-1.061276161)*100/E131</f>
        <v>-0.68325573444319154</v>
      </c>
      <c r="E131">
        <v>1.0540741389999999</v>
      </c>
      <c r="F131" s="1" t="s">
        <v>9</v>
      </c>
      <c r="G131">
        <v>94</v>
      </c>
    </row>
    <row r="132" spans="1:7">
      <c r="A132">
        <v>731.10304189999999</v>
      </c>
      <c r="B132">
        <v>7</v>
      </c>
      <c r="C132">
        <v>31</v>
      </c>
      <c r="D132">
        <f t="shared" si="4"/>
        <v>-0.69824123463748478</v>
      </c>
      <c r="E132">
        <v>1.053917276</v>
      </c>
      <c r="F132" s="1" t="s">
        <v>9</v>
      </c>
      <c r="G132">
        <v>94</v>
      </c>
    </row>
    <row r="133" spans="1:7">
      <c r="A133">
        <v>731.15304289999995</v>
      </c>
      <c r="B133">
        <v>7</v>
      </c>
      <c r="C133">
        <v>31</v>
      </c>
      <c r="D133">
        <f t="shared" si="4"/>
        <v>-0.70550798445847585</v>
      </c>
      <c r="E133">
        <v>1.0538412269999999</v>
      </c>
      <c r="F133" s="1" t="s">
        <v>9</v>
      </c>
      <c r="G133">
        <v>94</v>
      </c>
    </row>
    <row r="134" spans="1:7">
      <c r="A134">
        <v>731.20304390000001</v>
      </c>
      <c r="B134">
        <v>6</v>
      </c>
      <c r="C134">
        <v>31</v>
      </c>
      <c r="D134">
        <f t="shared" si="4"/>
        <v>-0.72302046911431184</v>
      </c>
      <c r="E134">
        <v>1.053657998</v>
      </c>
      <c r="F134" s="1" t="s">
        <v>9</v>
      </c>
      <c r="G134">
        <v>94</v>
      </c>
    </row>
    <row r="135" spans="1:7">
      <c r="A135">
        <v>731.25304489999996</v>
      </c>
      <c r="B135">
        <v>6</v>
      </c>
      <c r="C135">
        <v>31</v>
      </c>
      <c r="D135">
        <f t="shared" si="4"/>
        <v>-0.72584304650416887</v>
      </c>
      <c r="E135">
        <v>1.053628472</v>
      </c>
      <c r="F135" s="1" t="s">
        <v>9</v>
      </c>
      <c r="G135">
        <v>94</v>
      </c>
    </row>
    <row r="136" spans="1:7">
      <c r="A136">
        <v>731.30304609999996</v>
      </c>
      <c r="B136">
        <v>7</v>
      </c>
      <c r="C136">
        <v>32</v>
      </c>
      <c r="D136">
        <f t="shared" si="4"/>
        <v>-0.73262443669416255</v>
      </c>
      <c r="E136">
        <v>1.053557541</v>
      </c>
      <c r="F136" s="1" t="s">
        <v>9</v>
      </c>
      <c r="G136">
        <v>94</v>
      </c>
    </row>
    <row r="137" spans="1:7">
      <c r="A137">
        <v>731.35304799999994</v>
      </c>
      <c r="B137">
        <v>6</v>
      </c>
      <c r="C137">
        <v>32</v>
      </c>
      <c r="D137">
        <f t="shared" si="4"/>
        <v>-0.74219695665880725</v>
      </c>
      <c r="E137">
        <v>1.0534574320000001</v>
      </c>
      <c r="F137" s="1" t="s">
        <v>9</v>
      </c>
      <c r="G137">
        <v>94</v>
      </c>
    </row>
    <row r="138" spans="1:7">
      <c r="A138">
        <v>731.40304990000004</v>
      </c>
      <c r="B138">
        <v>7</v>
      </c>
      <c r="C138">
        <v>33</v>
      </c>
      <c r="D138">
        <f t="shared" si="4"/>
        <v>-0.74568767041141149</v>
      </c>
      <c r="E138">
        <v>1.053420931</v>
      </c>
      <c r="F138" s="1" t="s">
        <v>9</v>
      </c>
      <c r="G138">
        <v>94</v>
      </c>
    </row>
    <row r="139" spans="1:7">
      <c r="A139">
        <v>731.45305180000003</v>
      </c>
      <c r="B139">
        <v>7</v>
      </c>
      <c r="C139">
        <v>33</v>
      </c>
      <c r="D139">
        <f t="shared" si="4"/>
        <v>-0.7434347117268949</v>
      </c>
      <c r="E139">
        <v>1.0534444890000001</v>
      </c>
      <c r="F139" s="1" t="s">
        <v>9</v>
      </c>
      <c r="G139">
        <v>94</v>
      </c>
    </row>
    <row r="140" spans="1:7">
      <c r="A140">
        <v>731.50305370000001</v>
      </c>
      <c r="B140">
        <v>7</v>
      </c>
      <c r="C140">
        <v>33</v>
      </c>
      <c r="D140">
        <f t="shared" si="4"/>
        <v>-0.7533233083376234</v>
      </c>
      <c r="E140">
        <v>1.0533410969999999</v>
      </c>
      <c r="F140" s="1" t="s">
        <v>9</v>
      </c>
      <c r="G140">
        <v>94</v>
      </c>
    </row>
    <row r="141" spans="1:7">
      <c r="A141">
        <v>731.55305569999996</v>
      </c>
      <c r="B141">
        <v>7</v>
      </c>
      <c r="C141">
        <v>34</v>
      </c>
      <c r="D141">
        <f t="shared" si="4"/>
        <v>-0.76132267803051823</v>
      </c>
      <c r="E141">
        <v>1.0532574729999999</v>
      </c>
      <c r="F141" s="1" t="s">
        <v>9</v>
      </c>
      <c r="G141">
        <v>94</v>
      </c>
    </row>
    <row r="142" spans="1:7">
      <c r="A142">
        <v>731.60305760000006</v>
      </c>
      <c r="B142">
        <v>7</v>
      </c>
      <c r="C142">
        <v>33</v>
      </c>
      <c r="D142">
        <f t="shared" si="4"/>
        <v>-0.75770480136163532</v>
      </c>
      <c r="E142">
        <v>1.053295292</v>
      </c>
      <c r="F142" s="1" t="s">
        <v>9</v>
      </c>
      <c r="G142">
        <v>94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40.676559300000001</v>
      </c>
      <c r="B2">
        <v>0</v>
      </c>
      <c r="C2">
        <v>0</v>
      </c>
      <c r="D2">
        <f>(E2-1.261647055)*100/E2</f>
        <v>0.17761510838301123</v>
      </c>
      <c r="E2">
        <v>1.2638919179999999</v>
      </c>
      <c r="F2" s="1" t="s">
        <v>10</v>
      </c>
      <c r="G2">
        <v>0</v>
      </c>
    </row>
    <row r="3" spans="1:7">
      <c r="A3">
        <v>40.726561199999999</v>
      </c>
      <c r="B3">
        <v>0</v>
      </c>
      <c r="C3">
        <v>0</v>
      </c>
      <c r="D3">
        <f t="shared" ref="D3:D34" si="0">(E3-1.261647055)*100/E3</f>
        <v>0.15849508909618926</v>
      </c>
      <c r="E3">
        <v>1.2636498780000001</v>
      </c>
      <c r="F3" s="1" t="s">
        <v>10</v>
      </c>
      <c r="G3">
        <v>0</v>
      </c>
    </row>
    <row r="4" spans="1:7">
      <c r="A4">
        <v>40.776563199999998</v>
      </c>
      <c r="B4">
        <v>0</v>
      </c>
      <c r="C4">
        <v>0</v>
      </c>
      <c r="D4">
        <f t="shared" si="0"/>
        <v>0.13058001669643313</v>
      </c>
      <c r="E4">
        <v>1.263296668</v>
      </c>
      <c r="F4" s="1" t="s">
        <v>10</v>
      </c>
      <c r="G4">
        <v>0</v>
      </c>
    </row>
    <row r="5" spans="1:7">
      <c r="A5">
        <v>40.826565100000003</v>
      </c>
      <c r="B5">
        <v>0</v>
      </c>
      <c r="C5">
        <v>0</v>
      </c>
      <c r="D5">
        <f t="shared" si="0"/>
        <v>0.11156408014448183</v>
      </c>
      <c r="E5">
        <v>1.263056172</v>
      </c>
      <c r="F5" s="1" t="s">
        <v>10</v>
      </c>
      <c r="G5">
        <v>0</v>
      </c>
    </row>
    <row r="6" spans="1:7">
      <c r="A6">
        <v>40.876567000000001</v>
      </c>
      <c r="B6">
        <v>0</v>
      </c>
      <c r="C6">
        <v>0</v>
      </c>
      <c r="D6">
        <f t="shared" si="0"/>
        <v>8.8433484907388935E-2</v>
      </c>
      <c r="E6">
        <v>1.262763761</v>
      </c>
      <c r="F6" s="1" t="s">
        <v>10</v>
      </c>
      <c r="G6">
        <v>0</v>
      </c>
    </row>
    <row r="7" spans="1:7">
      <c r="A7">
        <v>40.926568899999999</v>
      </c>
      <c r="B7">
        <v>0</v>
      </c>
      <c r="C7">
        <v>0</v>
      </c>
      <c r="D7">
        <f t="shared" si="0"/>
        <v>7.4695022944763934E-2</v>
      </c>
      <c r="E7">
        <v>1.2625901470000001</v>
      </c>
      <c r="F7" s="1" t="s">
        <v>10</v>
      </c>
      <c r="G7">
        <v>0</v>
      </c>
    </row>
    <row r="8" spans="1:7">
      <c r="A8">
        <v>40.976570799999998</v>
      </c>
      <c r="B8">
        <v>0</v>
      </c>
      <c r="C8">
        <v>0</v>
      </c>
      <c r="D8">
        <f t="shared" si="0"/>
        <v>6.5123013815613001E-2</v>
      </c>
      <c r="E8">
        <v>1.2624692129999999</v>
      </c>
      <c r="F8" s="1" t="s">
        <v>10</v>
      </c>
      <c r="G8">
        <v>0</v>
      </c>
    </row>
    <row r="9" spans="1:7">
      <c r="A9">
        <v>41.026572700000003</v>
      </c>
      <c r="B9">
        <v>0</v>
      </c>
      <c r="C9">
        <v>0</v>
      </c>
      <c r="D9">
        <f t="shared" si="0"/>
        <v>5.8805309667798504E-2</v>
      </c>
      <c r="E9">
        <v>1.2623894069999999</v>
      </c>
      <c r="F9" s="1" t="s">
        <v>10</v>
      </c>
      <c r="G9">
        <v>0</v>
      </c>
    </row>
    <row r="10" spans="1:7">
      <c r="A10">
        <v>41.076574700000002</v>
      </c>
      <c r="B10">
        <v>0</v>
      </c>
      <c r="C10">
        <v>0</v>
      </c>
      <c r="D10">
        <f t="shared" si="0"/>
        <v>4.6207019651836462E-2</v>
      </c>
      <c r="E10">
        <v>1.2622302940000001</v>
      </c>
      <c r="F10" s="1" t="s">
        <v>10</v>
      </c>
      <c r="G10">
        <v>0</v>
      </c>
    </row>
    <row r="11" spans="1:7">
      <c r="A11">
        <v>41.1265766</v>
      </c>
      <c r="B11">
        <v>0</v>
      </c>
      <c r="C11">
        <v>0</v>
      </c>
      <c r="D11">
        <f t="shared" si="0"/>
        <v>3.1588554568964762E-2</v>
      </c>
      <c r="E11">
        <v>1.2620457169999999</v>
      </c>
      <c r="F11" s="1" t="s">
        <v>10</v>
      </c>
      <c r="G11">
        <v>0</v>
      </c>
    </row>
    <row r="12" spans="1:7">
      <c r="A12">
        <v>41.176578499999998</v>
      </c>
      <c r="B12">
        <v>0</v>
      </c>
      <c r="C12">
        <v>0</v>
      </c>
      <c r="D12">
        <f t="shared" si="0"/>
        <v>2.2100266764928152E-2</v>
      </c>
      <c r="E12">
        <v>1.2619259439999999</v>
      </c>
      <c r="F12" s="1" t="s">
        <v>10</v>
      </c>
      <c r="G12">
        <v>0</v>
      </c>
    </row>
    <row r="13" spans="1:7">
      <c r="A13">
        <v>41.226580400000003</v>
      </c>
      <c r="B13">
        <v>0</v>
      </c>
      <c r="C13">
        <v>0</v>
      </c>
      <c r="D13">
        <f t="shared" si="0"/>
        <v>1.066999159894828E-2</v>
      </c>
      <c r="E13">
        <v>1.261781687</v>
      </c>
      <c r="F13" s="1" t="s">
        <v>10</v>
      </c>
      <c r="G13">
        <v>0</v>
      </c>
    </row>
    <row r="14" spans="1:7">
      <c r="A14">
        <v>41.276582300000001</v>
      </c>
      <c r="B14">
        <v>0</v>
      </c>
      <c r="C14">
        <v>0</v>
      </c>
      <c r="D14">
        <f t="shared" si="0"/>
        <v>6.7902653202954692E-3</v>
      </c>
      <c r="E14">
        <v>1.2617327300000001</v>
      </c>
      <c r="F14" s="1" t="s">
        <v>10</v>
      </c>
      <c r="G14">
        <v>0</v>
      </c>
    </row>
    <row r="15" spans="1:7">
      <c r="A15">
        <v>41.326584199999999</v>
      </c>
      <c r="B15">
        <v>0</v>
      </c>
      <c r="C15">
        <v>0</v>
      </c>
      <c r="D15">
        <f t="shared" si="0"/>
        <v>1.1676545821127357E-2</v>
      </c>
      <c r="E15">
        <v>1.2617943890000001</v>
      </c>
      <c r="F15" s="1" t="s">
        <v>10</v>
      </c>
      <c r="G15">
        <v>0</v>
      </c>
    </row>
    <row r="16" spans="1:7">
      <c r="A16">
        <v>41.376586199999998</v>
      </c>
      <c r="B16">
        <v>0</v>
      </c>
      <c r="C16">
        <v>0</v>
      </c>
      <c r="D16">
        <f t="shared" si="0"/>
        <v>2.1100260640562973E-2</v>
      </c>
      <c r="E16">
        <v>1.2619133220000001</v>
      </c>
      <c r="F16" s="1" t="s">
        <v>10</v>
      </c>
      <c r="G16">
        <v>0</v>
      </c>
    </row>
    <row r="17" spans="1:7">
      <c r="A17">
        <v>41.426588099999996</v>
      </c>
      <c r="B17">
        <v>0</v>
      </c>
      <c r="C17">
        <v>0</v>
      </c>
      <c r="D17">
        <f t="shared" si="0"/>
        <v>2.2914628705439363E-2</v>
      </c>
      <c r="E17">
        <v>1.261936223</v>
      </c>
      <c r="F17" s="1" t="s">
        <v>10</v>
      </c>
      <c r="G17">
        <v>0</v>
      </c>
    </row>
    <row r="18" spans="1:7">
      <c r="A18">
        <v>41.476590000000002</v>
      </c>
      <c r="B18">
        <v>0</v>
      </c>
      <c r="C18">
        <v>0</v>
      </c>
      <c r="D18">
        <f t="shared" si="0"/>
        <v>2.8271467021402187E-2</v>
      </c>
      <c r="E18">
        <v>1.2620038419999999</v>
      </c>
      <c r="F18" s="1" t="s">
        <v>10</v>
      </c>
      <c r="G18">
        <v>0</v>
      </c>
    </row>
    <row r="19" spans="1:7">
      <c r="A19">
        <v>41.5265919</v>
      </c>
      <c r="B19">
        <v>0</v>
      </c>
      <c r="C19">
        <v>0</v>
      </c>
      <c r="D19">
        <f t="shared" si="0"/>
        <v>2.8807919360332557E-2</v>
      </c>
      <c r="E19">
        <v>1.262010614</v>
      </c>
      <c r="F19" s="1" t="s">
        <v>10</v>
      </c>
      <c r="G19">
        <v>0</v>
      </c>
    </row>
    <row r="20" spans="1:7">
      <c r="A20">
        <v>41.576593799999998</v>
      </c>
      <c r="B20">
        <v>0</v>
      </c>
      <c r="C20">
        <v>0</v>
      </c>
      <c r="D20">
        <f t="shared" si="0"/>
        <v>3.0498910637323524E-2</v>
      </c>
      <c r="E20">
        <v>1.2620319609999999</v>
      </c>
      <c r="F20" s="1" t="s">
        <v>10</v>
      </c>
      <c r="G20">
        <v>0</v>
      </c>
    </row>
    <row r="21" spans="1:7">
      <c r="A21">
        <v>41.626595700000003</v>
      </c>
      <c r="B21">
        <v>0</v>
      </c>
      <c r="C21">
        <v>0</v>
      </c>
      <c r="D21">
        <f t="shared" si="0"/>
        <v>2.5468782257518505E-2</v>
      </c>
      <c r="E21">
        <v>1.2619684630000001</v>
      </c>
      <c r="F21" s="1" t="s">
        <v>10</v>
      </c>
      <c r="G21">
        <v>0</v>
      </c>
    </row>
    <row r="22" spans="1:7">
      <c r="A22">
        <v>41.676597700000002</v>
      </c>
      <c r="B22">
        <v>0</v>
      </c>
      <c r="C22">
        <v>0</v>
      </c>
      <c r="D22">
        <f t="shared" si="0"/>
        <v>2.2828510894230665E-2</v>
      </c>
      <c r="E22">
        <v>1.261935136</v>
      </c>
      <c r="F22" s="1" t="s">
        <v>10</v>
      </c>
      <c r="G22">
        <v>0</v>
      </c>
    </row>
    <row r="23" spans="1:7">
      <c r="A23">
        <v>41.7265996</v>
      </c>
      <c r="B23">
        <v>0</v>
      </c>
      <c r="C23">
        <v>0</v>
      </c>
      <c r="D23">
        <f t="shared" si="0"/>
        <v>2.0633605397454687E-2</v>
      </c>
      <c r="E23">
        <v>1.2619074320000001</v>
      </c>
      <c r="F23" s="1" t="s">
        <v>10</v>
      </c>
      <c r="G23">
        <v>0</v>
      </c>
    </row>
    <row r="24" spans="1:7">
      <c r="A24">
        <v>41.776601499999998</v>
      </c>
      <c r="B24">
        <v>0</v>
      </c>
      <c r="C24">
        <v>0</v>
      </c>
      <c r="D24">
        <f t="shared" si="0"/>
        <v>2.2578396042059544E-2</v>
      </c>
      <c r="E24">
        <v>1.2619319790000001</v>
      </c>
      <c r="F24" s="1" t="s">
        <v>10</v>
      </c>
      <c r="G24">
        <v>0</v>
      </c>
    </row>
    <row r="25" spans="1:7">
      <c r="A25">
        <v>41.826603400000003</v>
      </c>
      <c r="B25">
        <v>0</v>
      </c>
      <c r="C25">
        <v>0</v>
      </c>
      <c r="D25">
        <f t="shared" si="0"/>
        <v>9.9600345776281358E-3</v>
      </c>
      <c r="E25">
        <v>1.261772728</v>
      </c>
      <c r="F25" s="1" t="s">
        <v>10</v>
      </c>
      <c r="G25">
        <v>0</v>
      </c>
    </row>
    <row r="26" spans="1:7">
      <c r="A26">
        <v>41.876605300000001</v>
      </c>
      <c r="B26">
        <v>0</v>
      </c>
      <c r="C26">
        <v>0</v>
      </c>
      <c r="D26">
        <f t="shared" si="0"/>
        <v>8.0909902389369147E-3</v>
      </c>
      <c r="E26">
        <v>1.2617491430000001</v>
      </c>
      <c r="F26" s="1" t="s">
        <v>10</v>
      </c>
      <c r="G26">
        <v>0</v>
      </c>
    </row>
    <row r="27" spans="1:7">
      <c r="A27">
        <v>41.926607300000001</v>
      </c>
      <c r="B27">
        <v>0</v>
      </c>
      <c r="C27">
        <v>0</v>
      </c>
      <c r="D27">
        <f t="shared" si="0"/>
        <v>1.3604252165807122E-2</v>
      </c>
      <c r="E27">
        <v>1.2618187160000001</v>
      </c>
      <c r="F27" s="1" t="s">
        <v>10</v>
      </c>
      <c r="G27">
        <v>0</v>
      </c>
    </row>
    <row r="28" spans="1:7">
      <c r="A28">
        <v>41.976609199999999</v>
      </c>
      <c r="B28">
        <v>0</v>
      </c>
      <c r="C28">
        <v>0</v>
      </c>
      <c r="D28">
        <f t="shared" si="0"/>
        <v>1.2579669689354835E-2</v>
      </c>
      <c r="E28">
        <v>1.261805786</v>
      </c>
      <c r="F28" s="1" t="s">
        <v>10</v>
      </c>
      <c r="G28">
        <v>0</v>
      </c>
    </row>
    <row r="29" spans="1:7">
      <c r="A29">
        <v>42.026611099999997</v>
      </c>
      <c r="B29">
        <v>0</v>
      </c>
      <c r="C29">
        <v>0</v>
      </c>
      <c r="D29">
        <f t="shared" si="0"/>
        <v>1.040832538907964E-2</v>
      </c>
      <c r="E29">
        <v>1.2617783849999999</v>
      </c>
      <c r="F29" s="1" t="s">
        <v>10</v>
      </c>
      <c r="G29">
        <v>0</v>
      </c>
    </row>
    <row r="30" spans="1:7">
      <c r="A30">
        <v>42.076613000000002</v>
      </c>
      <c r="B30">
        <v>0</v>
      </c>
      <c r="C30">
        <v>0</v>
      </c>
      <c r="D30">
        <f t="shared" si="0"/>
        <v>1.2485609905428664E-2</v>
      </c>
      <c r="E30">
        <v>1.261804599</v>
      </c>
      <c r="F30" s="1" t="s">
        <v>10</v>
      </c>
      <c r="G30">
        <v>0</v>
      </c>
    </row>
    <row r="31" spans="1:7">
      <c r="A31">
        <v>42.126615000000001</v>
      </c>
      <c r="B31">
        <v>0</v>
      </c>
      <c r="C31">
        <v>0</v>
      </c>
      <c r="D31">
        <f t="shared" si="0"/>
        <v>9.0020243530472346E-3</v>
      </c>
      <c r="E31">
        <v>1.261760639</v>
      </c>
      <c r="F31" s="1" t="s">
        <v>10</v>
      </c>
      <c r="G31">
        <v>0</v>
      </c>
    </row>
    <row r="32" spans="1:7">
      <c r="A32">
        <v>42.176616799999998</v>
      </c>
      <c r="B32">
        <v>0</v>
      </c>
      <c r="C32">
        <v>0</v>
      </c>
      <c r="D32">
        <f t="shared" si="0"/>
        <v>-1.0639368538875506E-2</v>
      </c>
      <c r="E32">
        <v>1.261512838</v>
      </c>
      <c r="F32" s="1" t="s">
        <v>10</v>
      </c>
      <c r="G32">
        <v>0</v>
      </c>
    </row>
    <row r="33" spans="1:7">
      <c r="A33">
        <v>42.226618799999997</v>
      </c>
      <c r="B33">
        <v>0</v>
      </c>
      <c r="C33">
        <v>0</v>
      </c>
      <c r="D33">
        <f t="shared" si="0"/>
        <v>-3.0848645401706957E-2</v>
      </c>
      <c r="E33">
        <v>1.2612579740000001</v>
      </c>
      <c r="F33" s="1" t="s">
        <v>10</v>
      </c>
      <c r="G33">
        <v>0</v>
      </c>
    </row>
    <row r="34" spans="1:7">
      <c r="A34">
        <v>42.276620700000002</v>
      </c>
      <c r="B34">
        <v>0</v>
      </c>
      <c r="C34">
        <v>0</v>
      </c>
      <c r="D34">
        <f t="shared" si="0"/>
        <v>-5.9847372675672222E-2</v>
      </c>
      <c r="E34">
        <v>1.260892444</v>
      </c>
      <c r="F34" s="1" t="s">
        <v>10</v>
      </c>
      <c r="G34">
        <v>0</v>
      </c>
    </row>
    <row r="35" spans="1:7">
      <c r="A35">
        <v>42.3266226</v>
      </c>
      <c r="B35">
        <v>0</v>
      </c>
      <c r="C35">
        <v>0</v>
      </c>
      <c r="D35">
        <f t="shared" ref="D35:D66" si="1">(E35-1.261647055)*100/E35</f>
        <v>-8.3048776937243066E-2</v>
      </c>
      <c r="E35">
        <v>1.2606001419999999</v>
      </c>
      <c r="F35" s="1" t="s">
        <v>10</v>
      </c>
      <c r="G35">
        <v>0</v>
      </c>
    </row>
    <row r="36" spans="1:7">
      <c r="A36">
        <v>42.376624499999998</v>
      </c>
      <c r="B36">
        <v>0</v>
      </c>
      <c r="C36">
        <v>0</v>
      </c>
      <c r="D36">
        <f t="shared" si="1"/>
        <v>-0.1196067252672485</v>
      </c>
      <c r="E36">
        <v>1.2601398429999999</v>
      </c>
      <c r="F36" s="1" t="s">
        <v>10</v>
      </c>
      <c r="G36">
        <v>0</v>
      </c>
    </row>
    <row r="37" spans="1:7">
      <c r="A37">
        <v>42.426626400000004</v>
      </c>
      <c r="B37">
        <v>0</v>
      </c>
      <c r="C37">
        <v>0</v>
      </c>
      <c r="D37">
        <f t="shared" si="1"/>
        <v>-0.15306534324165208</v>
      </c>
      <c r="E37">
        <v>1.2597188619999999</v>
      </c>
      <c r="F37" s="1" t="s">
        <v>10</v>
      </c>
      <c r="G37">
        <v>0</v>
      </c>
    </row>
    <row r="38" spans="1:7">
      <c r="A38">
        <v>42.476628300000002</v>
      </c>
      <c r="B38">
        <v>0</v>
      </c>
      <c r="C38">
        <v>0</v>
      </c>
      <c r="D38">
        <f t="shared" si="1"/>
        <v>-0.18443690977301294</v>
      </c>
      <c r="E38">
        <v>1.259324396</v>
      </c>
      <c r="F38" s="1" t="s">
        <v>10</v>
      </c>
      <c r="G38">
        <v>0</v>
      </c>
    </row>
    <row r="39" spans="1:7">
      <c r="A39">
        <v>42.526630300000001</v>
      </c>
      <c r="B39">
        <v>0</v>
      </c>
      <c r="C39">
        <v>0</v>
      </c>
      <c r="D39">
        <f t="shared" si="1"/>
        <v>-0.20232076391634937</v>
      </c>
      <c r="E39">
        <v>1.2590996350000001</v>
      </c>
      <c r="F39" s="1" t="s">
        <v>10</v>
      </c>
      <c r="G39">
        <v>0</v>
      </c>
    </row>
    <row r="40" spans="1:7">
      <c r="A40">
        <v>42.576632199999999</v>
      </c>
      <c r="B40">
        <v>0</v>
      </c>
      <c r="C40">
        <v>0</v>
      </c>
      <c r="D40">
        <f t="shared" si="1"/>
        <v>-0.22600645827817437</v>
      </c>
      <c r="E40">
        <v>1.258802081</v>
      </c>
      <c r="F40" s="1" t="s">
        <v>10</v>
      </c>
      <c r="G40">
        <v>0</v>
      </c>
    </row>
    <row r="41" spans="1:7">
      <c r="A41">
        <v>42.626634099999997</v>
      </c>
      <c r="B41">
        <v>0</v>
      </c>
      <c r="C41">
        <v>0</v>
      </c>
      <c r="D41">
        <f t="shared" si="1"/>
        <v>-0.22720029697922231</v>
      </c>
      <c r="E41">
        <v>1.258787087</v>
      </c>
      <c r="F41" s="1" t="s">
        <v>10</v>
      </c>
      <c r="G41">
        <v>0</v>
      </c>
    </row>
    <row r="42" spans="1:7">
      <c r="A42">
        <v>42.676636000000002</v>
      </c>
      <c r="B42">
        <v>1</v>
      </c>
      <c r="C42">
        <v>1</v>
      </c>
      <c r="D42">
        <f t="shared" si="1"/>
        <v>-0.22007096862206946</v>
      </c>
      <c r="E42">
        <v>1.2588766330000001</v>
      </c>
      <c r="F42" s="1" t="s">
        <v>10</v>
      </c>
      <c r="G42">
        <v>127</v>
      </c>
    </row>
    <row r="43" spans="1:7">
      <c r="A43">
        <v>42.7266379</v>
      </c>
      <c r="B43">
        <v>2</v>
      </c>
      <c r="C43">
        <v>2</v>
      </c>
      <c r="D43">
        <f t="shared" si="1"/>
        <v>-0.21236946249014749</v>
      </c>
      <c r="E43">
        <v>1.25897338</v>
      </c>
      <c r="F43" s="1" t="s">
        <v>10</v>
      </c>
      <c r="G43">
        <v>127</v>
      </c>
    </row>
    <row r="44" spans="1:7">
      <c r="A44">
        <v>42.776639899999999</v>
      </c>
      <c r="B44">
        <v>2</v>
      </c>
      <c r="C44">
        <v>2</v>
      </c>
      <c r="D44">
        <f t="shared" si="1"/>
        <v>-0.21950907933400102</v>
      </c>
      <c r="E44">
        <v>1.2588836910000001</v>
      </c>
      <c r="F44" s="1" t="s">
        <v>10</v>
      </c>
      <c r="G44">
        <v>127</v>
      </c>
    </row>
    <row r="45" spans="1:7">
      <c r="A45">
        <v>42.826641799999997</v>
      </c>
      <c r="B45">
        <v>3</v>
      </c>
      <c r="C45">
        <v>3</v>
      </c>
      <c r="D45">
        <f t="shared" si="1"/>
        <v>-0.22558136811746579</v>
      </c>
      <c r="E45">
        <v>1.2588074199999999</v>
      </c>
      <c r="F45" s="1" t="s">
        <v>10</v>
      </c>
      <c r="G45">
        <v>127</v>
      </c>
    </row>
    <row r="46" spans="1:7">
      <c r="A46">
        <v>42.876643700000002</v>
      </c>
      <c r="B46">
        <v>3</v>
      </c>
      <c r="C46">
        <v>3</v>
      </c>
      <c r="D46">
        <f t="shared" si="1"/>
        <v>-0.24558385965944024</v>
      </c>
      <c r="E46">
        <v>1.258556244</v>
      </c>
      <c r="F46" s="1" t="s">
        <v>10</v>
      </c>
      <c r="G46">
        <v>127</v>
      </c>
    </row>
    <row r="47" spans="1:7">
      <c r="A47">
        <v>42.926645600000001</v>
      </c>
      <c r="B47">
        <v>3</v>
      </c>
      <c r="C47">
        <v>3</v>
      </c>
      <c r="D47">
        <f t="shared" si="1"/>
        <v>-0.2775423223601291</v>
      </c>
      <c r="E47">
        <v>1.2581551419999999</v>
      </c>
      <c r="F47" s="1" t="s">
        <v>10</v>
      </c>
      <c r="G47">
        <v>127</v>
      </c>
    </row>
    <row r="48" spans="1:7">
      <c r="A48">
        <v>42.9766476</v>
      </c>
      <c r="B48">
        <v>3</v>
      </c>
      <c r="C48">
        <v>3</v>
      </c>
      <c r="D48">
        <f t="shared" si="1"/>
        <v>-0.311248645757223</v>
      </c>
      <c r="E48">
        <v>1.25773238</v>
      </c>
      <c r="F48" s="1" t="s">
        <v>10</v>
      </c>
      <c r="G48">
        <v>127</v>
      </c>
    </row>
    <row r="49" spans="1:7">
      <c r="A49">
        <v>43.026649399999997</v>
      </c>
      <c r="B49">
        <v>4</v>
      </c>
      <c r="C49">
        <v>4</v>
      </c>
      <c r="D49">
        <f t="shared" si="1"/>
        <v>-0.33649207328729397</v>
      </c>
      <c r="E49">
        <v>1.2574159499999999</v>
      </c>
      <c r="F49" s="1" t="s">
        <v>10</v>
      </c>
      <c r="G49">
        <v>127</v>
      </c>
    </row>
    <row r="50" spans="1:7">
      <c r="A50">
        <v>43.076651400000003</v>
      </c>
      <c r="B50">
        <v>4</v>
      </c>
      <c r="C50">
        <v>4</v>
      </c>
      <c r="D50">
        <f t="shared" si="1"/>
        <v>-0.36538806254716338</v>
      </c>
      <c r="E50">
        <v>1.2570539300000001</v>
      </c>
      <c r="F50" s="1" t="s">
        <v>10</v>
      </c>
      <c r="G50">
        <v>127</v>
      </c>
    </row>
    <row r="51" spans="1:7">
      <c r="A51">
        <v>43.126653300000001</v>
      </c>
      <c r="B51">
        <v>5</v>
      </c>
      <c r="C51">
        <v>5</v>
      </c>
      <c r="D51">
        <f t="shared" si="1"/>
        <v>-0.39260958467354395</v>
      </c>
      <c r="E51">
        <v>1.2567130790000001</v>
      </c>
      <c r="F51" s="1" t="s">
        <v>10</v>
      </c>
      <c r="G51">
        <v>127</v>
      </c>
    </row>
    <row r="52" spans="1:7">
      <c r="A52">
        <v>43.176655199999999</v>
      </c>
      <c r="B52">
        <v>5</v>
      </c>
      <c r="C52">
        <v>5</v>
      </c>
      <c r="D52">
        <f t="shared" si="1"/>
        <v>-0.40939360676996472</v>
      </c>
      <c r="E52">
        <v>1.256503012</v>
      </c>
      <c r="F52" s="1" t="s">
        <v>10</v>
      </c>
      <c r="G52">
        <v>127</v>
      </c>
    </row>
    <row r="53" spans="1:7">
      <c r="A53">
        <v>43.226657099999997</v>
      </c>
      <c r="B53">
        <v>5</v>
      </c>
      <c r="C53">
        <v>5</v>
      </c>
      <c r="D53">
        <f t="shared" si="1"/>
        <v>-0.42661459187955492</v>
      </c>
      <c r="E53">
        <v>1.2562875490000001</v>
      </c>
      <c r="F53" s="1" t="s">
        <v>10</v>
      </c>
      <c r="G53">
        <v>127</v>
      </c>
    </row>
    <row r="54" spans="1:7">
      <c r="A54">
        <v>43.276659000000002</v>
      </c>
      <c r="B54">
        <v>5</v>
      </c>
      <c r="C54">
        <v>5</v>
      </c>
      <c r="D54">
        <f t="shared" si="1"/>
        <v>-0.44262744648727304</v>
      </c>
      <c r="E54">
        <v>1.2560872679999999</v>
      </c>
      <c r="F54" s="1" t="s">
        <v>10</v>
      </c>
      <c r="G54">
        <v>127</v>
      </c>
    </row>
    <row r="55" spans="1:7">
      <c r="A55">
        <v>43.3266609</v>
      </c>
      <c r="B55">
        <v>5</v>
      </c>
      <c r="C55">
        <v>5</v>
      </c>
      <c r="D55">
        <f t="shared" si="1"/>
        <v>-0.44574120806323003</v>
      </c>
      <c r="E55">
        <v>1.25604833</v>
      </c>
      <c r="F55" s="1" t="s">
        <v>10</v>
      </c>
      <c r="G55">
        <v>127</v>
      </c>
    </row>
    <row r="56" spans="1:7">
      <c r="A56">
        <v>43.376662899999999</v>
      </c>
      <c r="B56">
        <v>6</v>
      </c>
      <c r="C56">
        <v>6</v>
      </c>
      <c r="D56">
        <f t="shared" si="1"/>
        <v>-0.44842306176815822</v>
      </c>
      <c r="E56">
        <v>1.256014795</v>
      </c>
      <c r="F56" s="1" t="s">
        <v>10</v>
      </c>
      <c r="G56">
        <v>127</v>
      </c>
    </row>
    <row r="57" spans="1:7">
      <c r="A57">
        <v>43.426664799999998</v>
      </c>
      <c r="B57">
        <v>6</v>
      </c>
      <c r="C57">
        <v>6</v>
      </c>
      <c r="D57">
        <f t="shared" si="1"/>
        <v>-0.45403538500921053</v>
      </c>
      <c r="E57">
        <v>1.2559446219999999</v>
      </c>
      <c r="F57" s="1" t="s">
        <v>10</v>
      </c>
      <c r="G57">
        <v>127</v>
      </c>
    </row>
    <row r="58" spans="1:7">
      <c r="A58">
        <v>43.476666700000003</v>
      </c>
      <c r="B58">
        <v>7</v>
      </c>
      <c r="C58">
        <v>7</v>
      </c>
      <c r="D58">
        <f t="shared" si="1"/>
        <v>-0.45451536440967399</v>
      </c>
      <c r="E58">
        <v>1.2559386210000001</v>
      </c>
      <c r="F58" s="1" t="s">
        <v>10</v>
      </c>
      <c r="G58">
        <v>127</v>
      </c>
    </row>
    <row r="59" spans="1:7">
      <c r="A59">
        <v>43.526668600000001</v>
      </c>
      <c r="B59">
        <v>7</v>
      </c>
      <c r="C59">
        <v>7</v>
      </c>
      <c r="D59">
        <f t="shared" si="1"/>
        <v>-0.45627639460685282</v>
      </c>
      <c r="E59">
        <v>1.255916604</v>
      </c>
      <c r="F59" s="1" t="s">
        <v>10</v>
      </c>
      <c r="G59">
        <v>127</v>
      </c>
    </row>
    <row r="60" spans="1:7">
      <c r="A60">
        <v>43.576670499999999</v>
      </c>
      <c r="B60">
        <v>8</v>
      </c>
      <c r="C60">
        <v>8</v>
      </c>
      <c r="D60">
        <f t="shared" si="1"/>
        <v>-0.47082803247907157</v>
      </c>
      <c r="E60">
        <v>1.255734704</v>
      </c>
      <c r="F60" s="1" t="s">
        <v>10</v>
      </c>
      <c r="G60">
        <v>127</v>
      </c>
    </row>
    <row r="61" spans="1:7">
      <c r="A61">
        <v>43.626672399999997</v>
      </c>
      <c r="B61">
        <v>8</v>
      </c>
      <c r="C61">
        <v>8</v>
      </c>
      <c r="D61">
        <f t="shared" si="1"/>
        <v>-0.48640327461568611</v>
      </c>
      <c r="E61">
        <v>1.2555400670000001</v>
      </c>
      <c r="F61" s="1" t="s">
        <v>10</v>
      </c>
      <c r="G61">
        <v>127</v>
      </c>
    </row>
    <row r="62" spans="1:7">
      <c r="A62">
        <v>43.676674400000003</v>
      </c>
      <c r="B62">
        <v>7</v>
      </c>
      <c r="C62">
        <v>8</v>
      </c>
      <c r="D62">
        <f t="shared" si="1"/>
        <v>-0.50216764320392582</v>
      </c>
      <c r="E62">
        <v>1.255343128</v>
      </c>
      <c r="F62" s="1" t="s">
        <v>10</v>
      </c>
      <c r="G62">
        <v>127</v>
      </c>
    </row>
    <row r="63" spans="1:7">
      <c r="A63">
        <v>43.726676300000001</v>
      </c>
      <c r="B63">
        <v>6</v>
      </c>
      <c r="C63">
        <v>8</v>
      </c>
      <c r="D63">
        <f t="shared" si="1"/>
        <v>-0.52076234442102842</v>
      </c>
      <c r="E63">
        <v>1.25511091</v>
      </c>
      <c r="F63" s="1" t="s">
        <v>10</v>
      </c>
      <c r="G63">
        <v>127</v>
      </c>
    </row>
    <row r="64" spans="1:7">
      <c r="A64">
        <v>43.776678199999999</v>
      </c>
      <c r="B64">
        <v>6</v>
      </c>
      <c r="C64">
        <v>8</v>
      </c>
      <c r="D64">
        <f t="shared" si="1"/>
        <v>-0.53745737689743822</v>
      </c>
      <c r="E64">
        <v>1.254902489</v>
      </c>
      <c r="F64" s="1" t="s">
        <v>10</v>
      </c>
      <c r="G64">
        <v>127</v>
      </c>
    </row>
    <row r="65" spans="1:7">
      <c r="A65">
        <v>43.826680099999997</v>
      </c>
      <c r="B65">
        <v>6</v>
      </c>
      <c r="C65">
        <v>9</v>
      </c>
      <c r="D65">
        <f t="shared" si="1"/>
        <v>-0.54979110759034799</v>
      </c>
      <c r="E65">
        <v>1.254748559</v>
      </c>
      <c r="F65" s="1" t="s">
        <v>10</v>
      </c>
      <c r="G65">
        <v>127</v>
      </c>
    </row>
    <row r="66" spans="1:7">
      <c r="A66">
        <v>43.876682099999996</v>
      </c>
      <c r="B66">
        <v>6</v>
      </c>
      <c r="C66">
        <v>9</v>
      </c>
      <c r="D66">
        <f t="shared" si="1"/>
        <v>-0.55329130376334246</v>
      </c>
      <c r="E66">
        <v>1.254704882</v>
      </c>
      <c r="F66" s="1" t="s">
        <v>10</v>
      </c>
      <c r="G66">
        <v>127</v>
      </c>
    </row>
    <row r="67" spans="1:7">
      <c r="A67">
        <v>43.926684000000002</v>
      </c>
      <c r="B67">
        <v>7</v>
      </c>
      <c r="C67">
        <v>10</v>
      </c>
      <c r="D67">
        <f t="shared" ref="D67:D98" si="2">(E67-1.261647055)*100/E67</f>
        <v>-0.56200514753688646</v>
      </c>
      <c r="E67">
        <v>1.25459616</v>
      </c>
      <c r="F67" s="1" t="s">
        <v>10</v>
      </c>
      <c r="G67">
        <v>127</v>
      </c>
    </row>
    <row r="68" spans="1:7">
      <c r="A68">
        <v>43.9766859</v>
      </c>
      <c r="B68">
        <v>8</v>
      </c>
      <c r="C68">
        <v>11</v>
      </c>
      <c r="D68">
        <f t="shared" si="2"/>
        <v>-0.57134606254489217</v>
      </c>
      <c r="E68">
        <v>1.254479635</v>
      </c>
      <c r="F68" s="1" t="s">
        <v>10</v>
      </c>
      <c r="G68">
        <v>127</v>
      </c>
    </row>
    <row r="69" spans="1:7">
      <c r="A69">
        <v>44.026687799999998</v>
      </c>
      <c r="B69">
        <v>7</v>
      </c>
      <c r="C69">
        <v>11</v>
      </c>
      <c r="D69">
        <f t="shared" si="2"/>
        <v>-0.59006165048633574</v>
      </c>
      <c r="E69">
        <v>1.254246229</v>
      </c>
      <c r="F69" s="1" t="s">
        <v>10</v>
      </c>
      <c r="G69">
        <v>127</v>
      </c>
    </row>
    <row r="70" spans="1:7">
      <c r="A70">
        <v>44.076689700000003</v>
      </c>
      <c r="B70">
        <v>8</v>
      </c>
      <c r="C70">
        <v>12</v>
      </c>
      <c r="D70">
        <f t="shared" si="2"/>
        <v>-0.60771403587352979</v>
      </c>
      <c r="E70">
        <v>1.2540261619999999</v>
      </c>
      <c r="F70" s="1" t="s">
        <v>10</v>
      </c>
      <c r="G70">
        <v>127</v>
      </c>
    </row>
    <row r="71" spans="1:7">
      <c r="A71">
        <v>44.126691600000001</v>
      </c>
      <c r="B71">
        <v>7</v>
      </c>
      <c r="C71">
        <v>12</v>
      </c>
      <c r="D71">
        <f t="shared" si="2"/>
        <v>-0.63797493864567834</v>
      </c>
      <c r="E71">
        <v>1.253649088</v>
      </c>
      <c r="F71" s="1" t="s">
        <v>10</v>
      </c>
      <c r="G71">
        <v>127</v>
      </c>
    </row>
    <row r="72" spans="1:7">
      <c r="A72">
        <v>44.1766936</v>
      </c>
      <c r="B72">
        <v>7</v>
      </c>
      <c r="C72">
        <v>12</v>
      </c>
      <c r="D72">
        <f t="shared" si="2"/>
        <v>-0.66263937084724689</v>
      </c>
      <c r="E72">
        <v>1.2533419180000001</v>
      </c>
      <c r="F72" s="1" t="s">
        <v>10</v>
      </c>
      <c r="G72">
        <v>127</v>
      </c>
    </row>
    <row r="73" spans="1:7">
      <c r="A73">
        <v>44.226695499999998</v>
      </c>
      <c r="B73">
        <v>7</v>
      </c>
      <c r="C73">
        <v>12</v>
      </c>
      <c r="D73">
        <f t="shared" si="2"/>
        <v>-0.68276199509187596</v>
      </c>
      <c r="E73">
        <v>1.2530914230000001</v>
      </c>
      <c r="F73" s="1" t="s">
        <v>10</v>
      </c>
      <c r="G73">
        <v>127</v>
      </c>
    </row>
    <row r="74" spans="1:7">
      <c r="A74">
        <v>44.276697400000003</v>
      </c>
      <c r="B74">
        <v>7</v>
      </c>
      <c r="C74">
        <v>12</v>
      </c>
      <c r="D74">
        <f t="shared" si="2"/>
        <v>-0.69454496873722216</v>
      </c>
      <c r="E74">
        <v>1.2529447899999999</v>
      </c>
      <c r="F74" s="1" t="s">
        <v>10</v>
      </c>
      <c r="G74">
        <v>127</v>
      </c>
    </row>
    <row r="75" spans="1:7">
      <c r="A75">
        <v>44.326699300000001</v>
      </c>
      <c r="B75">
        <v>8</v>
      </c>
      <c r="C75">
        <v>13</v>
      </c>
      <c r="D75">
        <f t="shared" si="2"/>
        <v>-0.70743182806358296</v>
      </c>
      <c r="E75">
        <v>1.2527844589999999</v>
      </c>
      <c r="F75" s="1" t="s">
        <v>10</v>
      </c>
      <c r="G75">
        <v>127</v>
      </c>
    </row>
    <row r="76" spans="1:7">
      <c r="A76">
        <v>44.376701199999999</v>
      </c>
      <c r="B76">
        <v>7</v>
      </c>
      <c r="C76">
        <v>13</v>
      </c>
      <c r="D76">
        <f t="shared" si="2"/>
        <v>-0.70805539293945563</v>
      </c>
      <c r="E76">
        <v>1.252776702</v>
      </c>
      <c r="F76" s="1" t="s">
        <v>10</v>
      </c>
      <c r="G76">
        <v>127</v>
      </c>
    </row>
    <row r="77" spans="1:7">
      <c r="A77">
        <v>44.426703199999999</v>
      </c>
      <c r="B77">
        <v>8</v>
      </c>
      <c r="C77">
        <v>14</v>
      </c>
      <c r="D77">
        <f t="shared" si="2"/>
        <v>-0.70542525078920515</v>
      </c>
      <c r="E77">
        <v>1.252809421</v>
      </c>
      <c r="F77" s="1" t="s">
        <v>10</v>
      </c>
      <c r="G77">
        <v>127</v>
      </c>
    </row>
    <row r="78" spans="1:7">
      <c r="A78">
        <v>44.476705099999997</v>
      </c>
      <c r="B78">
        <v>7</v>
      </c>
      <c r="C78">
        <v>14</v>
      </c>
      <c r="D78">
        <f t="shared" si="2"/>
        <v>-0.69973014835734071</v>
      </c>
      <c r="E78">
        <v>1.252880274</v>
      </c>
      <c r="F78" s="1" t="s">
        <v>10</v>
      </c>
      <c r="G78">
        <v>127</v>
      </c>
    </row>
    <row r="79" spans="1:7">
      <c r="A79">
        <v>44.526707000000002</v>
      </c>
      <c r="B79">
        <v>7</v>
      </c>
      <c r="C79">
        <v>14</v>
      </c>
      <c r="D79">
        <f t="shared" si="2"/>
        <v>-0.69793396920516326</v>
      </c>
      <c r="E79">
        <v>1.2529026219999999</v>
      </c>
      <c r="F79" s="1" t="s">
        <v>10</v>
      </c>
      <c r="G79">
        <v>127</v>
      </c>
    </row>
    <row r="80" spans="1:7">
      <c r="A80">
        <v>44.5767089</v>
      </c>
      <c r="B80">
        <v>6</v>
      </c>
      <c r="C80">
        <v>14</v>
      </c>
      <c r="D80">
        <f t="shared" si="2"/>
        <v>-0.68522984866808767</v>
      </c>
      <c r="E80">
        <v>1.2530607090000001</v>
      </c>
      <c r="F80" s="1" t="s">
        <v>10</v>
      </c>
      <c r="G80">
        <v>127</v>
      </c>
    </row>
    <row r="81" spans="1:7">
      <c r="A81">
        <v>44.626710799999998</v>
      </c>
      <c r="B81">
        <v>6</v>
      </c>
      <c r="C81">
        <v>14</v>
      </c>
      <c r="D81">
        <f t="shared" si="2"/>
        <v>-0.67939731497088229</v>
      </c>
      <c r="E81">
        <v>1.2531333010000001</v>
      </c>
      <c r="F81" s="1" t="s">
        <v>10</v>
      </c>
      <c r="G81">
        <v>127</v>
      </c>
    </row>
    <row r="82" spans="1:7">
      <c r="A82">
        <v>44.676712700000003</v>
      </c>
      <c r="B82">
        <v>7</v>
      </c>
      <c r="C82">
        <v>15</v>
      </c>
      <c r="D82">
        <f t="shared" si="2"/>
        <v>-0.67362610829002811</v>
      </c>
      <c r="E82">
        <v>1.253205138</v>
      </c>
      <c r="F82" s="1" t="s">
        <v>10</v>
      </c>
      <c r="G82">
        <v>127</v>
      </c>
    </row>
    <row r="83" spans="1:7">
      <c r="A83">
        <v>44.726714700000002</v>
      </c>
      <c r="B83">
        <v>7</v>
      </c>
      <c r="C83">
        <v>15</v>
      </c>
      <c r="D83">
        <f t="shared" si="2"/>
        <v>-0.68311343627973098</v>
      </c>
      <c r="E83">
        <v>1.2530870489999999</v>
      </c>
      <c r="F83" s="1" t="s">
        <v>10</v>
      </c>
      <c r="G83">
        <v>127</v>
      </c>
    </row>
    <row r="84" spans="1:7">
      <c r="A84">
        <v>44.7767166</v>
      </c>
      <c r="B84">
        <v>8</v>
      </c>
      <c r="C84">
        <v>16</v>
      </c>
      <c r="D84">
        <f t="shared" si="2"/>
        <v>-0.68255180647300362</v>
      </c>
      <c r="E84">
        <v>1.253094039</v>
      </c>
      <c r="F84" s="1" t="s">
        <v>10</v>
      </c>
      <c r="G84">
        <v>127</v>
      </c>
    </row>
    <row r="85" spans="1:7">
      <c r="A85">
        <v>44.826718499999998</v>
      </c>
      <c r="B85">
        <v>7</v>
      </c>
      <c r="C85">
        <v>16</v>
      </c>
      <c r="D85">
        <f t="shared" si="2"/>
        <v>-0.69238452767479797</v>
      </c>
      <c r="E85">
        <v>1.252971673</v>
      </c>
      <c r="F85" s="1" t="s">
        <v>10</v>
      </c>
      <c r="G85">
        <v>127</v>
      </c>
    </row>
    <row r="86" spans="1:7">
      <c r="A86">
        <v>44.876720400000004</v>
      </c>
      <c r="B86">
        <v>8</v>
      </c>
      <c r="C86">
        <v>17</v>
      </c>
      <c r="D86">
        <f t="shared" si="2"/>
        <v>-0.70134248831690049</v>
      </c>
      <c r="E86">
        <v>1.252860214</v>
      </c>
      <c r="F86" s="1" t="s">
        <v>10</v>
      </c>
      <c r="G86">
        <v>127</v>
      </c>
    </row>
    <row r="87" spans="1:7">
      <c r="A87">
        <v>44.926722300000002</v>
      </c>
      <c r="B87">
        <v>7</v>
      </c>
      <c r="C87">
        <v>17</v>
      </c>
      <c r="D87">
        <f t="shared" si="2"/>
        <v>-0.70705360922168048</v>
      </c>
      <c r="E87">
        <v>1.252789164</v>
      </c>
      <c r="F87" s="1" t="s">
        <v>10</v>
      </c>
      <c r="G87">
        <v>127</v>
      </c>
    </row>
    <row r="88" spans="1:7">
      <c r="A88">
        <v>44.9767242</v>
      </c>
      <c r="B88">
        <v>6</v>
      </c>
      <c r="C88">
        <v>17</v>
      </c>
      <c r="D88">
        <f t="shared" si="2"/>
        <v>-0.693749107494673</v>
      </c>
      <c r="E88">
        <v>1.252954693</v>
      </c>
      <c r="F88" s="1" t="s">
        <v>10</v>
      </c>
      <c r="G88">
        <v>127</v>
      </c>
    </row>
    <row r="89" spans="1:7">
      <c r="A89">
        <v>45.026726199999999</v>
      </c>
      <c r="B89">
        <v>7</v>
      </c>
      <c r="C89">
        <v>18</v>
      </c>
      <c r="D89">
        <f t="shared" si="2"/>
        <v>-0.67799399856410947</v>
      </c>
      <c r="E89">
        <v>1.253150768</v>
      </c>
      <c r="F89" s="1" t="s">
        <v>10</v>
      </c>
      <c r="G89">
        <v>127</v>
      </c>
    </row>
    <row r="90" spans="1:7">
      <c r="A90">
        <v>45.076728099999997</v>
      </c>
      <c r="B90">
        <v>6</v>
      </c>
      <c r="C90">
        <v>18</v>
      </c>
      <c r="D90">
        <f t="shared" si="2"/>
        <v>-0.66469243460507843</v>
      </c>
      <c r="E90">
        <v>1.253316356</v>
      </c>
      <c r="F90" s="1" t="s">
        <v>10</v>
      </c>
      <c r="G90">
        <v>127</v>
      </c>
    </row>
    <row r="91" spans="1:7">
      <c r="A91">
        <v>45.126730000000002</v>
      </c>
      <c r="B91">
        <v>6</v>
      </c>
      <c r="C91">
        <v>18</v>
      </c>
      <c r="D91">
        <f t="shared" si="2"/>
        <v>-0.64779566258052712</v>
      </c>
      <c r="E91">
        <v>1.253526763</v>
      </c>
      <c r="F91" s="1" t="s">
        <v>10</v>
      </c>
      <c r="G91">
        <v>127</v>
      </c>
    </row>
    <row r="92" spans="1:7">
      <c r="A92">
        <v>45.1767319</v>
      </c>
      <c r="B92">
        <v>6</v>
      </c>
      <c r="C92">
        <v>18</v>
      </c>
      <c r="D92">
        <f t="shared" si="2"/>
        <v>-0.63710611864656752</v>
      </c>
      <c r="E92">
        <v>1.253659911</v>
      </c>
      <c r="F92" s="1" t="s">
        <v>10</v>
      </c>
      <c r="G92">
        <v>127</v>
      </c>
    </row>
    <row r="93" spans="1:7">
      <c r="A93">
        <v>45.226733799999998</v>
      </c>
      <c r="B93">
        <v>6</v>
      </c>
      <c r="C93">
        <v>18</v>
      </c>
      <c r="D93">
        <f t="shared" si="2"/>
        <v>-0.63672272839571187</v>
      </c>
      <c r="E93">
        <v>1.2536646870000001</v>
      </c>
      <c r="F93" s="1" t="s">
        <v>10</v>
      </c>
      <c r="G93">
        <v>127</v>
      </c>
    </row>
    <row r="94" spans="1:7">
      <c r="A94">
        <v>45.276735700000003</v>
      </c>
      <c r="B94">
        <v>6</v>
      </c>
      <c r="C94">
        <v>18</v>
      </c>
      <c r="D94">
        <f t="shared" si="2"/>
        <v>-0.64681539075436001</v>
      </c>
      <c r="E94">
        <v>1.2535389720000001</v>
      </c>
      <c r="F94" s="1" t="s">
        <v>10</v>
      </c>
      <c r="G94">
        <v>127</v>
      </c>
    </row>
    <row r="95" spans="1:7">
      <c r="A95">
        <v>45.326737700000002</v>
      </c>
      <c r="B95">
        <v>5</v>
      </c>
      <c r="C95">
        <v>18</v>
      </c>
      <c r="D95">
        <f t="shared" si="2"/>
        <v>-0.64844273755647841</v>
      </c>
      <c r="E95">
        <v>1.253518704</v>
      </c>
      <c r="F95" s="1" t="s">
        <v>10</v>
      </c>
      <c r="G95">
        <v>127</v>
      </c>
    </row>
    <row r="96" spans="1:7">
      <c r="A96">
        <v>45.376739600000001</v>
      </c>
      <c r="B96">
        <v>5</v>
      </c>
      <c r="C96">
        <v>18</v>
      </c>
      <c r="D96">
        <f t="shared" si="2"/>
        <v>-0.65357097452921309</v>
      </c>
      <c r="E96">
        <v>1.2534548379999999</v>
      </c>
      <c r="F96" s="1" t="s">
        <v>10</v>
      </c>
      <c r="G96">
        <v>127</v>
      </c>
    </row>
    <row r="97" spans="1:7">
      <c r="A97">
        <v>45.426741499999999</v>
      </c>
      <c r="B97">
        <v>4</v>
      </c>
      <c r="C97">
        <v>18</v>
      </c>
      <c r="D97">
        <f t="shared" si="2"/>
        <v>-0.65790419846825454</v>
      </c>
      <c r="E97">
        <v>1.2534008780000001</v>
      </c>
      <c r="F97" s="1" t="s">
        <v>10</v>
      </c>
      <c r="G97">
        <v>127</v>
      </c>
    </row>
    <row r="98" spans="1:7">
      <c r="A98">
        <v>45.476743399999997</v>
      </c>
      <c r="B98">
        <v>5</v>
      </c>
      <c r="C98">
        <v>19</v>
      </c>
      <c r="D98">
        <f t="shared" si="2"/>
        <v>-0.65892548349992974</v>
      </c>
      <c r="E98">
        <v>1.2533881609999999</v>
      </c>
      <c r="F98" s="1" t="s">
        <v>10</v>
      </c>
      <c r="G98">
        <v>127</v>
      </c>
    </row>
    <row r="99" spans="1:7">
      <c r="A99">
        <v>45.526745300000002</v>
      </c>
      <c r="B99">
        <v>5</v>
      </c>
      <c r="C99">
        <v>19</v>
      </c>
      <c r="D99">
        <f t="shared" ref="D99:D130" si="3">(E99-1.261647055)*100/E99</f>
        <v>-0.65983057924434196</v>
      </c>
      <c r="E99">
        <v>1.253376891</v>
      </c>
      <c r="F99" s="1" t="s">
        <v>10</v>
      </c>
      <c r="G99">
        <v>127</v>
      </c>
    </row>
    <row r="100" spans="1:7">
      <c r="A100">
        <v>45.576747300000001</v>
      </c>
      <c r="B100">
        <v>6</v>
      </c>
      <c r="C100">
        <v>20</v>
      </c>
      <c r="D100">
        <f t="shared" si="3"/>
        <v>-0.66441437216626242</v>
      </c>
      <c r="E100">
        <v>1.253319818</v>
      </c>
      <c r="F100" s="1" t="s">
        <v>10</v>
      </c>
      <c r="G100">
        <v>127</v>
      </c>
    </row>
    <row r="101" spans="1:7">
      <c r="A101">
        <v>45.626749199999999</v>
      </c>
      <c r="B101">
        <v>6</v>
      </c>
      <c r="C101">
        <v>20</v>
      </c>
      <c r="D101">
        <f t="shared" si="3"/>
        <v>-0.66014138340065964</v>
      </c>
      <c r="E101">
        <v>1.253373021</v>
      </c>
      <c r="F101" s="1" t="s">
        <v>10</v>
      </c>
      <c r="G101">
        <v>127</v>
      </c>
    </row>
    <row r="102" spans="1:7">
      <c r="A102">
        <v>45.676751099999997</v>
      </c>
      <c r="B102">
        <v>5</v>
      </c>
      <c r="C102">
        <v>20</v>
      </c>
      <c r="D102">
        <f t="shared" si="3"/>
        <v>-0.65130268538782343</v>
      </c>
      <c r="E102">
        <v>1.2534830859999999</v>
      </c>
      <c r="F102" s="1" t="s">
        <v>10</v>
      </c>
      <c r="G102">
        <v>127</v>
      </c>
    </row>
    <row r="103" spans="1:7">
      <c r="A103">
        <v>45.726753000000002</v>
      </c>
      <c r="B103">
        <v>6</v>
      </c>
      <c r="C103">
        <v>21</v>
      </c>
      <c r="D103">
        <f t="shared" si="3"/>
        <v>-0.63843845459219739</v>
      </c>
      <c r="E103">
        <v>1.2536433140000001</v>
      </c>
      <c r="F103" s="1" t="s">
        <v>10</v>
      </c>
      <c r="G103">
        <v>127</v>
      </c>
    </row>
    <row r="104" spans="1:7">
      <c r="A104">
        <v>45.7767549</v>
      </c>
      <c r="B104">
        <v>5</v>
      </c>
      <c r="C104">
        <v>21</v>
      </c>
      <c r="D104">
        <f t="shared" si="3"/>
        <v>-0.61762233807570455</v>
      </c>
      <c r="E104">
        <v>1.2539026719999999</v>
      </c>
      <c r="F104" s="1" t="s">
        <v>10</v>
      </c>
      <c r="G104">
        <v>127</v>
      </c>
    </row>
    <row r="105" spans="1:7">
      <c r="A105">
        <v>45.826756799999998</v>
      </c>
      <c r="B105">
        <v>6</v>
      </c>
      <c r="C105">
        <v>22</v>
      </c>
      <c r="D105">
        <f t="shared" si="3"/>
        <v>-0.59601137004133187</v>
      </c>
      <c r="E105">
        <v>1.254172047</v>
      </c>
      <c r="F105" s="1" t="s">
        <v>10</v>
      </c>
      <c r="G105">
        <v>127</v>
      </c>
    </row>
    <row r="106" spans="1:7">
      <c r="A106">
        <v>45.876758799999998</v>
      </c>
      <c r="B106">
        <v>5</v>
      </c>
      <c r="C106">
        <v>22</v>
      </c>
      <c r="D106">
        <f t="shared" si="3"/>
        <v>-0.57718404351245178</v>
      </c>
      <c r="E106">
        <v>1.254406819</v>
      </c>
      <c r="F106" s="1" t="s">
        <v>10</v>
      </c>
      <c r="G106">
        <v>127</v>
      </c>
    </row>
    <row r="107" spans="1:7">
      <c r="A107">
        <v>45.926760700000003</v>
      </c>
      <c r="B107">
        <v>6</v>
      </c>
      <c r="C107">
        <v>23</v>
      </c>
      <c r="D107">
        <f t="shared" si="3"/>
        <v>-0.55920725897344836</v>
      </c>
      <c r="E107">
        <v>1.254631067</v>
      </c>
      <c r="F107" s="1" t="s">
        <v>10</v>
      </c>
      <c r="G107">
        <v>127</v>
      </c>
    </row>
    <row r="108" spans="1:7">
      <c r="A108">
        <v>45.976762600000001</v>
      </c>
      <c r="B108">
        <v>6</v>
      </c>
      <c r="C108">
        <v>23</v>
      </c>
      <c r="D108">
        <f t="shared" si="3"/>
        <v>-0.53967647199313951</v>
      </c>
      <c r="E108">
        <v>1.254874791</v>
      </c>
      <c r="F108" s="1" t="s">
        <v>10</v>
      </c>
      <c r="G108">
        <v>127</v>
      </c>
    </row>
    <row r="109" spans="1:7">
      <c r="A109">
        <v>46.026764499999999</v>
      </c>
      <c r="B109">
        <v>6</v>
      </c>
      <c r="C109">
        <v>24</v>
      </c>
      <c r="D109">
        <f t="shared" si="3"/>
        <v>-0.52346214199138319</v>
      </c>
      <c r="E109">
        <v>1.255077201</v>
      </c>
      <c r="F109" s="1" t="s">
        <v>10</v>
      </c>
      <c r="G109">
        <v>127</v>
      </c>
    </row>
    <row r="110" spans="1:7">
      <c r="A110">
        <v>46.076766399999997</v>
      </c>
      <c r="B110">
        <v>6</v>
      </c>
      <c r="C110">
        <v>24</v>
      </c>
      <c r="D110">
        <f t="shared" si="3"/>
        <v>-0.5023597864180912</v>
      </c>
      <c r="E110">
        <v>1.255340728</v>
      </c>
      <c r="F110" s="1" t="s">
        <v>10</v>
      </c>
      <c r="G110">
        <v>127</v>
      </c>
    </row>
    <row r="111" spans="1:7">
      <c r="A111">
        <v>46.126768400000003</v>
      </c>
      <c r="B111">
        <v>6</v>
      </c>
      <c r="C111">
        <v>24</v>
      </c>
      <c r="D111">
        <f t="shared" si="3"/>
        <v>-0.48629963016702898</v>
      </c>
      <c r="E111">
        <v>1.255541362</v>
      </c>
      <c r="F111" s="1" t="s">
        <v>10</v>
      </c>
      <c r="G111">
        <v>127</v>
      </c>
    </row>
    <row r="112" spans="1:7">
      <c r="A112">
        <v>46.176770300000001</v>
      </c>
      <c r="B112">
        <v>7</v>
      </c>
      <c r="C112">
        <v>25</v>
      </c>
      <c r="D112">
        <f t="shared" si="3"/>
        <v>-0.47480810754091912</v>
      </c>
      <c r="E112">
        <v>1.255684961</v>
      </c>
      <c r="F112" s="1" t="s">
        <v>10</v>
      </c>
      <c r="G112">
        <v>127</v>
      </c>
    </row>
    <row r="113" spans="1:7">
      <c r="A113">
        <v>46.226772199999999</v>
      </c>
      <c r="B113">
        <v>7</v>
      </c>
      <c r="C113">
        <v>25</v>
      </c>
      <c r="D113">
        <f t="shared" si="3"/>
        <v>-0.47279038619054009</v>
      </c>
      <c r="E113">
        <v>1.255710178</v>
      </c>
      <c r="F113" s="1" t="s">
        <v>10</v>
      </c>
      <c r="G113">
        <v>127</v>
      </c>
    </row>
    <row r="114" spans="1:7">
      <c r="A114">
        <v>46.276774099999997</v>
      </c>
      <c r="B114">
        <v>8</v>
      </c>
      <c r="C114">
        <v>26</v>
      </c>
      <c r="D114">
        <f t="shared" si="3"/>
        <v>-0.4732175759338616</v>
      </c>
      <c r="E114">
        <v>1.2557048390000001</v>
      </c>
      <c r="F114" s="1" t="s">
        <v>10</v>
      </c>
      <c r="G114">
        <v>127</v>
      </c>
    </row>
    <row r="115" spans="1:7">
      <c r="A115">
        <v>46.326776000000002</v>
      </c>
      <c r="B115">
        <v>8</v>
      </c>
      <c r="C115">
        <v>26</v>
      </c>
      <c r="D115">
        <f t="shared" si="3"/>
        <v>-0.48088640575070951</v>
      </c>
      <c r="E115">
        <v>1.2556090019999999</v>
      </c>
      <c r="F115" s="1" t="s">
        <v>10</v>
      </c>
      <c r="G115">
        <v>127</v>
      </c>
    </row>
    <row r="116" spans="1:7">
      <c r="A116">
        <v>46.3767779</v>
      </c>
      <c r="B116">
        <v>8</v>
      </c>
      <c r="C116">
        <v>26</v>
      </c>
      <c r="D116">
        <f t="shared" si="3"/>
        <v>-0.48806457624296745</v>
      </c>
      <c r="E116">
        <v>1.2555193099999999</v>
      </c>
      <c r="F116" s="1" t="s">
        <v>10</v>
      </c>
      <c r="G116">
        <v>127</v>
      </c>
    </row>
    <row r="117" spans="1:7">
      <c r="A117">
        <v>46.4267799</v>
      </c>
      <c r="B117">
        <v>9</v>
      </c>
      <c r="C117">
        <v>27</v>
      </c>
      <c r="D117">
        <f t="shared" si="3"/>
        <v>-0.49367100430484528</v>
      </c>
      <c r="E117">
        <v>1.2554492660000001</v>
      </c>
      <c r="F117" s="1" t="s">
        <v>10</v>
      </c>
      <c r="G117">
        <v>127</v>
      </c>
    </row>
    <row r="118" spans="1:7">
      <c r="A118">
        <v>46.476781799999998</v>
      </c>
      <c r="B118">
        <v>8</v>
      </c>
      <c r="C118">
        <v>27</v>
      </c>
      <c r="D118">
        <f t="shared" si="3"/>
        <v>-0.49590281592981406</v>
      </c>
      <c r="E118">
        <v>1.255421385</v>
      </c>
      <c r="F118" s="1" t="s">
        <v>10</v>
      </c>
      <c r="G118">
        <v>127</v>
      </c>
    </row>
    <row r="119" spans="1:7">
      <c r="A119">
        <v>46.526783700000003</v>
      </c>
      <c r="B119">
        <v>9</v>
      </c>
      <c r="C119">
        <v>28</v>
      </c>
      <c r="D119">
        <f t="shared" si="3"/>
        <v>-0.49913059705033325</v>
      </c>
      <c r="E119">
        <v>1.255381064</v>
      </c>
      <c r="F119" s="1" t="s">
        <v>10</v>
      </c>
      <c r="G119">
        <v>127</v>
      </c>
    </row>
    <row r="120" spans="1:7">
      <c r="A120">
        <v>46.576785600000001</v>
      </c>
      <c r="B120">
        <v>8</v>
      </c>
      <c r="C120">
        <v>28</v>
      </c>
      <c r="D120">
        <f t="shared" si="3"/>
        <v>-0.50630881241978276</v>
      </c>
      <c r="E120">
        <v>1.2552914040000001</v>
      </c>
      <c r="F120" s="1" t="s">
        <v>10</v>
      </c>
      <c r="G120">
        <v>127</v>
      </c>
    </row>
    <row r="121" spans="1:7">
      <c r="A121">
        <v>46.626787499999999</v>
      </c>
      <c r="B121">
        <v>9</v>
      </c>
      <c r="C121">
        <v>29</v>
      </c>
      <c r="D121">
        <f t="shared" si="3"/>
        <v>-0.51380091726528188</v>
      </c>
      <c r="E121">
        <v>1.2551978370000001</v>
      </c>
      <c r="F121" s="1" t="s">
        <v>10</v>
      </c>
      <c r="G121">
        <v>127</v>
      </c>
    </row>
    <row r="122" spans="1:7">
      <c r="A122">
        <v>46.676789399999997</v>
      </c>
      <c r="B122">
        <v>9</v>
      </c>
      <c r="C122">
        <v>29</v>
      </c>
      <c r="D122">
        <f t="shared" si="3"/>
        <v>-0.52260034386545973</v>
      </c>
      <c r="E122">
        <v>1.2550879610000001</v>
      </c>
      <c r="F122" s="1" t="s">
        <v>10</v>
      </c>
      <c r="G122">
        <v>127</v>
      </c>
    </row>
    <row r="123" spans="1:7">
      <c r="A123">
        <v>46.726791400000003</v>
      </c>
      <c r="B123">
        <v>8</v>
      </c>
      <c r="C123">
        <v>29</v>
      </c>
      <c r="D123">
        <f t="shared" si="3"/>
        <v>-0.53552870726827806</v>
      </c>
      <c r="E123">
        <v>1.2549265629999999</v>
      </c>
      <c r="F123" s="1" t="s">
        <v>10</v>
      </c>
      <c r="G123">
        <v>127</v>
      </c>
    </row>
    <row r="124" spans="1:7">
      <c r="A124">
        <v>46.776793300000001</v>
      </c>
      <c r="B124">
        <v>9</v>
      </c>
      <c r="C124">
        <v>30</v>
      </c>
      <c r="D124">
        <f t="shared" si="3"/>
        <v>-0.54555564873985241</v>
      </c>
      <c r="E124">
        <v>1.254801415</v>
      </c>
      <c r="F124" s="1" t="s">
        <v>10</v>
      </c>
      <c r="G124">
        <v>127</v>
      </c>
    </row>
    <row r="125" spans="1:7">
      <c r="A125">
        <v>46.826795199999999</v>
      </c>
      <c r="B125">
        <v>8</v>
      </c>
      <c r="C125">
        <v>30</v>
      </c>
      <c r="D125">
        <f t="shared" si="3"/>
        <v>-0.55564109249782256</v>
      </c>
      <c r="E125">
        <v>1.2546755620000001</v>
      </c>
      <c r="F125" s="1" t="s">
        <v>10</v>
      </c>
      <c r="G125">
        <v>127</v>
      </c>
    </row>
    <row r="126" spans="1:7">
      <c r="A126">
        <v>46.876797099999997</v>
      </c>
      <c r="B126">
        <v>9</v>
      </c>
      <c r="C126">
        <v>31</v>
      </c>
      <c r="D126">
        <f t="shared" si="3"/>
        <v>-0.57014497336819536</v>
      </c>
      <c r="E126">
        <v>1.254494617</v>
      </c>
      <c r="F126" s="1" t="s">
        <v>10</v>
      </c>
      <c r="G126">
        <v>127</v>
      </c>
    </row>
    <row r="127" spans="1:7">
      <c r="A127">
        <v>46.926799000000003</v>
      </c>
      <c r="B127">
        <v>8</v>
      </c>
      <c r="C127">
        <v>31</v>
      </c>
      <c r="D127">
        <f t="shared" si="3"/>
        <v>-0.59009926411869817</v>
      </c>
      <c r="E127">
        <v>1.2542457600000001</v>
      </c>
      <c r="F127" s="1" t="s">
        <v>10</v>
      </c>
      <c r="G127">
        <v>127</v>
      </c>
    </row>
    <row r="128" spans="1:7">
      <c r="A128">
        <v>46.976800900000001</v>
      </c>
      <c r="B128">
        <v>9</v>
      </c>
      <c r="C128">
        <v>32</v>
      </c>
      <c r="D128">
        <f t="shared" si="3"/>
        <v>-0.61442962812310487</v>
      </c>
      <c r="E128">
        <v>1.2539424610000001</v>
      </c>
      <c r="F128" s="1" t="s">
        <v>10</v>
      </c>
      <c r="G128">
        <v>127</v>
      </c>
    </row>
    <row r="129" spans="1:7">
      <c r="A129">
        <v>47.0268029</v>
      </c>
      <c r="B129">
        <v>8</v>
      </c>
      <c r="C129">
        <v>32</v>
      </c>
      <c r="D129">
        <f t="shared" si="3"/>
        <v>-0.63759579637253794</v>
      </c>
      <c r="E129">
        <v>1.253653811</v>
      </c>
      <c r="F129" s="1" t="s">
        <v>10</v>
      </c>
      <c r="G129">
        <v>127</v>
      </c>
    </row>
    <row r="130" spans="1:7">
      <c r="A130">
        <v>47.076804799999998</v>
      </c>
      <c r="B130">
        <v>8</v>
      </c>
      <c r="C130">
        <v>32</v>
      </c>
      <c r="D130">
        <f t="shared" si="3"/>
        <v>-0.65562246382832234</v>
      </c>
      <c r="E130">
        <v>1.253429291</v>
      </c>
      <c r="F130" s="1" t="s">
        <v>10</v>
      </c>
      <c r="G130">
        <v>127</v>
      </c>
    </row>
    <row r="131" spans="1:7">
      <c r="A131">
        <v>47.126806700000003</v>
      </c>
      <c r="B131">
        <v>9</v>
      </c>
      <c r="C131">
        <v>33</v>
      </c>
      <c r="D131">
        <f t="shared" ref="D131:D142" si="4">(E131-1.261647055)*100/E131</f>
        <v>-0.67127546131833771</v>
      </c>
      <c r="E131">
        <v>1.2532344</v>
      </c>
      <c r="F131" s="1" t="s">
        <v>10</v>
      </c>
      <c r="G131">
        <v>127</v>
      </c>
    </row>
    <row r="132" spans="1:7">
      <c r="A132">
        <v>47.176808600000001</v>
      </c>
      <c r="B132">
        <v>8</v>
      </c>
      <c r="C132">
        <v>33</v>
      </c>
      <c r="D132">
        <f t="shared" si="4"/>
        <v>-0.67515109118006433</v>
      </c>
      <c r="E132">
        <v>1.2531861550000001</v>
      </c>
      <c r="F132" s="1" t="s">
        <v>10</v>
      </c>
      <c r="G132">
        <v>127</v>
      </c>
    </row>
    <row r="133" spans="1:7">
      <c r="A133">
        <v>47.226810499999999</v>
      </c>
      <c r="B133">
        <v>9</v>
      </c>
      <c r="C133">
        <v>34</v>
      </c>
      <c r="D133">
        <f t="shared" si="4"/>
        <v>-0.6685206479205984</v>
      </c>
      <c r="E133">
        <v>1.253268695</v>
      </c>
      <c r="F133" s="1" t="s">
        <v>10</v>
      </c>
      <c r="G133">
        <v>127</v>
      </c>
    </row>
    <row r="134" spans="1:7">
      <c r="A134">
        <v>47.276812499999998</v>
      </c>
      <c r="B134">
        <v>8</v>
      </c>
      <c r="C134">
        <v>34</v>
      </c>
      <c r="D134">
        <f t="shared" si="4"/>
        <v>-0.66936663551579423</v>
      </c>
      <c r="E134">
        <v>1.2532581629999999</v>
      </c>
      <c r="F134" s="1" t="s">
        <v>10</v>
      </c>
      <c r="G134">
        <v>127</v>
      </c>
    </row>
    <row r="135" spans="1:7">
      <c r="A135">
        <v>47.326814400000004</v>
      </c>
      <c r="B135">
        <v>9</v>
      </c>
      <c r="C135">
        <v>35</v>
      </c>
      <c r="D135">
        <f t="shared" si="4"/>
        <v>-0.66323547516880632</v>
      </c>
      <c r="E135">
        <v>1.2533344959999999</v>
      </c>
      <c r="F135" s="1" t="s">
        <v>10</v>
      </c>
      <c r="G135">
        <v>127</v>
      </c>
    </row>
    <row r="136" spans="1:7">
      <c r="A136">
        <v>47.376816300000002</v>
      </c>
      <c r="B136">
        <v>9</v>
      </c>
      <c r="C136">
        <v>35</v>
      </c>
      <c r="D136">
        <f t="shared" si="4"/>
        <v>-0.64443909968518454</v>
      </c>
      <c r="E136">
        <v>1.253568569</v>
      </c>
      <c r="F136" s="1" t="s">
        <v>10</v>
      </c>
      <c r="G136">
        <v>127</v>
      </c>
    </row>
    <row r="137" spans="1:7">
      <c r="A137">
        <v>47.4268182</v>
      </c>
      <c r="B137">
        <v>8</v>
      </c>
      <c r="C137">
        <v>35</v>
      </c>
      <c r="D137">
        <f t="shared" si="4"/>
        <v>-0.62631892447966953</v>
      </c>
      <c r="E137">
        <v>1.2537943039999999</v>
      </c>
      <c r="F137" s="1" t="s">
        <v>10</v>
      </c>
      <c r="G137">
        <v>127</v>
      </c>
    </row>
    <row r="138" spans="1:7">
      <c r="A138">
        <v>47.476820099999998</v>
      </c>
      <c r="B138">
        <v>9</v>
      </c>
      <c r="C138">
        <v>36</v>
      </c>
      <c r="D138">
        <f t="shared" si="4"/>
        <v>-0.60205452624309153</v>
      </c>
      <c r="E138">
        <v>1.2540967089999999</v>
      </c>
      <c r="F138" s="1" t="s">
        <v>10</v>
      </c>
      <c r="G138">
        <v>127</v>
      </c>
    </row>
    <row r="139" spans="1:7">
      <c r="A139">
        <v>47.526822000000003</v>
      </c>
      <c r="B139">
        <v>8</v>
      </c>
      <c r="C139">
        <v>36</v>
      </c>
      <c r="D139">
        <f t="shared" si="4"/>
        <v>-0.57222801793863753</v>
      </c>
      <c r="E139">
        <v>1.254468634</v>
      </c>
      <c r="F139" s="1" t="s">
        <v>10</v>
      </c>
      <c r="G139">
        <v>127</v>
      </c>
    </row>
    <row r="140" spans="1:7">
      <c r="A140">
        <v>47.576824000000002</v>
      </c>
      <c r="B140">
        <v>8</v>
      </c>
      <c r="C140">
        <v>36</v>
      </c>
      <c r="D140">
        <f t="shared" si="4"/>
        <v>-0.54240685128296162</v>
      </c>
      <c r="E140">
        <v>1.2548407130000001</v>
      </c>
      <c r="F140" s="1" t="s">
        <v>10</v>
      </c>
      <c r="G140">
        <v>127</v>
      </c>
    </row>
    <row r="141" spans="1:7">
      <c r="A141">
        <v>47.6268259</v>
      </c>
      <c r="B141">
        <v>8</v>
      </c>
      <c r="C141">
        <v>37</v>
      </c>
      <c r="D141">
        <f t="shared" si="4"/>
        <v>-0.52183514999629044</v>
      </c>
      <c r="E141">
        <v>1.2550975150000001</v>
      </c>
      <c r="F141" s="1" t="s">
        <v>10</v>
      </c>
      <c r="G141">
        <v>127</v>
      </c>
    </row>
    <row r="142" spans="1:7">
      <c r="A142">
        <v>47.676827799999998</v>
      </c>
      <c r="B142">
        <v>8</v>
      </c>
      <c r="C142">
        <v>36</v>
      </c>
      <c r="D142">
        <f t="shared" si="4"/>
        <v>-0.50891319050198869</v>
      </c>
      <c r="E142">
        <v>1.2552588769999999</v>
      </c>
      <c r="F142" s="1" t="s">
        <v>10</v>
      </c>
      <c r="G142">
        <v>127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80.878101200000003</v>
      </c>
      <c r="B2">
        <v>0</v>
      </c>
      <c r="C2">
        <v>0</v>
      </c>
      <c r="D2">
        <f>(E2-1.262580681)*100/E2</f>
        <v>0.14328495253132759</v>
      </c>
      <c r="E2">
        <v>1.264392365</v>
      </c>
      <c r="F2" s="1" t="s">
        <v>10</v>
      </c>
      <c r="G2">
        <v>0</v>
      </c>
    </row>
    <row r="3" spans="1:7">
      <c r="A3">
        <v>80.928103100000001</v>
      </c>
      <c r="B3">
        <v>0</v>
      </c>
      <c r="C3">
        <v>0</v>
      </c>
      <c r="D3">
        <f t="shared" ref="D3:D34" si="0">(E3-1.262580681)*100/E3</f>
        <v>0.13757481553918263</v>
      </c>
      <c r="E3">
        <v>1.2643200670000001</v>
      </c>
      <c r="F3" s="1" t="s">
        <v>10</v>
      </c>
      <c r="G3">
        <v>0</v>
      </c>
    </row>
    <row r="4" spans="1:7">
      <c r="A4">
        <v>80.978104999999999</v>
      </c>
      <c r="B4">
        <v>0</v>
      </c>
      <c r="C4">
        <v>0</v>
      </c>
      <c r="D4">
        <f t="shared" si="0"/>
        <v>0.13362011279236416</v>
      </c>
      <c r="E4">
        <v>1.26427</v>
      </c>
      <c r="F4" s="1" t="s">
        <v>10</v>
      </c>
      <c r="G4">
        <v>0</v>
      </c>
    </row>
    <row r="5" spans="1:7">
      <c r="A5">
        <v>81.028106899999997</v>
      </c>
      <c r="B5">
        <v>0</v>
      </c>
      <c r="C5">
        <v>0</v>
      </c>
      <c r="D5">
        <f t="shared" si="0"/>
        <v>0.13269890730197501</v>
      </c>
      <c r="E5">
        <v>1.2642583380000001</v>
      </c>
      <c r="F5" s="1" t="s">
        <v>10</v>
      </c>
      <c r="G5">
        <v>0</v>
      </c>
    </row>
    <row r="6" spans="1:7">
      <c r="A6">
        <v>81.078108799999995</v>
      </c>
      <c r="B6">
        <v>0</v>
      </c>
      <c r="C6">
        <v>0</v>
      </c>
      <c r="D6">
        <f t="shared" si="0"/>
        <v>0.13333368937644371</v>
      </c>
      <c r="E6">
        <v>1.264266374</v>
      </c>
      <c r="F6" s="1" t="s">
        <v>10</v>
      </c>
      <c r="G6">
        <v>0</v>
      </c>
    </row>
    <row r="7" spans="1:7">
      <c r="A7">
        <v>81.128110800000002</v>
      </c>
      <c r="B7">
        <v>0</v>
      </c>
      <c r="C7">
        <v>0</v>
      </c>
      <c r="D7">
        <f t="shared" si="0"/>
        <v>0.14570211399164582</v>
      </c>
      <c r="E7">
        <v>1.264422972</v>
      </c>
      <c r="F7" s="1" t="s">
        <v>10</v>
      </c>
      <c r="G7">
        <v>0</v>
      </c>
    </row>
    <row r="8" spans="1:7">
      <c r="A8">
        <v>81.1781127</v>
      </c>
      <c r="B8">
        <v>0</v>
      </c>
      <c r="C8">
        <v>0</v>
      </c>
      <c r="D8">
        <f t="shared" si="0"/>
        <v>0.16273572839419759</v>
      </c>
      <c r="E8">
        <v>1.2646386999999999</v>
      </c>
      <c r="F8" s="1" t="s">
        <v>10</v>
      </c>
      <c r="G8">
        <v>0</v>
      </c>
    </row>
    <row r="9" spans="1:7">
      <c r="A9">
        <v>81.228114599999998</v>
      </c>
      <c r="B9">
        <v>0</v>
      </c>
      <c r="C9">
        <v>0</v>
      </c>
      <c r="D9">
        <f t="shared" si="0"/>
        <v>0.17701078415021285</v>
      </c>
      <c r="E9">
        <v>1.264819548</v>
      </c>
      <c r="F9" s="1" t="s">
        <v>10</v>
      </c>
      <c r="G9">
        <v>0</v>
      </c>
    </row>
    <row r="10" spans="1:7">
      <c r="A10">
        <v>81.278116499999996</v>
      </c>
      <c r="B10">
        <v>0</v>
      </c>
      <c r="C10">
        <v>0</v>
      </c>
      <c r="D10">
        <f t="shared" si="0"/>
        <v>0.18747002549512098</v>
      </c>
      <c r="E10">
        <v>1.2649520869999999</v>
      </c>
      <c r="F10" s="1" t="s">
        <v>10</v>
      </c>
      <c r="G10">
        <v>0</v>
      </c>
    </row>
    <row r="11" spans="1:7">
      <c r="A11">
        <v>81.328118399999994</v>
      </c>
      <c r="B11">
        <v>0</v>
      </c>
      <c r="C11">
        <v>0</v>
      </c>
      <c r="D11">
        <f t="shared" si="0"/>
        <v>0.18894665379711409</v>
      </c>
      <c r="E11">
        <v>1.264970801</v>
      </c>
      <c r="F11" s="1" t="s">
        <v>10</v>
      </c>
      <c r="G11">
        <v>0</v>
      </c>
    </row>
    <row r="12" spans="1:7">
      <c r="A12">
        <v>81.378120300000006</v>
      </c>
      <c r="B12">
        <v>0</v>
      </c>
      <c r="C12">
        <v>0</v>
      </c>
      <c r="D12">
        <f t="shared" si="0"/>
        <v>0.18448815099093147</v>
      </c>
      <c r="E12">
        <v>1.2649142980000001</v>
      </c>
      <c r="F12" s="1" t="s">
        <v>10</v>
      </c>
      <c r="G12">
        <v>0</v>
      </c>
    </row>
    <row r="13" spans="1:7">
      <c r="A13">
        <v>81.428122299999998</v>
      </c>
      <c r="B13">
        <v>0</v>
      </c>
      <c r="C13">
        <v>0</v>
      </c>
      <c r="D13">
        <f t="shared" si="0"/>
        <v>0.17413073236638568</v>
      </c>
      <c r="E13">
        <v>1.264783057</v>
      </c>
      <c r="F13" s="1" t="s">
        <v>10</v>
      </c>
      <c r="G13">
        <v>0</v>
      </c>
    </row>
    <row r="14" spans="1:7">
      <c r="A14">
        <v>81.478124199999996</v>
      </c>
      <c r="B14">
        <v>0</v>
      </c>
      <c r="C14">
        <v>0</v>
      </c>
      <c r="D14">
        <f t="shared" si="0"/>
        <v>0.16495112080366531</v>
      </c>
      <c r="E14">
        <v>1.2646667629999999</v>
      </c>
      <c r="F14" s="1" t="s">
        <v>10</v>
      </c>
      <c r="G14">
        <v>0</v>
      </c>
    </row>
    <row r="15" spans="1:7">
      <c r="A15">
        <v>81.528126099999994</v>
      </c>
      <c r="B15">
        <v>0</v>
      </c>
      <c r="C15">
        <v>0</v>
      </c>
      <c r="D15">
        <f t="shared" si="0"/>
        <v>0.15165389596058601</v>
      </c>
      <c r="E15">
        <v>1.264498342</v>
      </c>
      <c r="F15" s="1" t="s">
        <v>10</v>
      </c>
      <c r="G15">
        <v>0</v>
      </c>
    </row>
    <row r="16" spans="1:7">
      <c r="A16">
        <v>81.578128000000007</v>
      </c>
      <c r="B16">
        <v>0</v>
      </c>
      <c r="C16">
        <v>0</v>
      </c>
      <c r="D16">
        <f t="shared" si="0"/>
        <v>0.14213812813379151</v>
      </c>
      <c r="E16">
        <v>1.264377844</v>
      </c>
      <c r="F16" s="1" t="s">
        <v>10</v>
      </c>
      <c r="G16">
        <v>0</v>
      </c>
    </row>
    <row r="17" spans="1:7">
      <c r="A17">
        <v>81.628129900000005</v>
      </c>
      <c r="B17">
        <v>0</v>
      </c>
      <c r="C17">
        <v>0</v>
      </c>
      <c r="D17">
        <f t="shared" si="0"/>
        <v>0.13502740265274935</v>
      </c>
      <c r="E17">
        <v>1.264287816</v>
      </c>
      <c r="F17" s="1" t="s">
        <v>10</v>
      </c>
      <c r="G17">
        <v>0</v>
      </c>
    </row>
    <row r="18" spans="1:7">
      <c r="A18">
        <v>81.678131800000003</v>
      </c>
      <c r="B18">
        <v>0</v>
      </c>
      <c r="C18">
        <v>0</v>
      </c>
      <c r="D18">
        <f t="shared" si="0"/>
        <v>0.12833136259243508</v>
      </c>
      <c r="E18">
        <v>1.2642030500000001</v>
      </c>
      <c r="F18" s="1" t="s">
        <v>10</v>
      </c>
      <c r="G18">
        <v>0</v>
      </c>
    </row>
    <row r="19" spans="1:7">
      <c r="A19">
        <v>81.728133799999995</v>
      </c>
      <c r="B19">
        <v>0</v>
      </c>
      <c r="C19">
        <v>0</v>
      </c>
      <c r="D19">
        <f t="shared" si="0"/>
        <v>0.11789851975420346</v>
      </c>
      <c r="E19">
        <v>1.2640710020000001</v>
      </c>
      <c r="F19" s="1" t="s">
        <v>10</v>
      </c>
      <c r="G19">
        <v>0</v>
      </c>
    </row>
    <row r="20" spans="1:7">
      <c r="A20">
        <v>81.778135700000007</v>
      </c>
      <c r="B20">
        <v>0</v>
      </c>
      <c r="C20">
        <v>0</v>
      </c>
      <c r="D20">
        <f t="shared" si="0"/>
        <v>0.1045844890537164</v>
      </c>
      <c r="E20">
        <v>1.2639025269999999</v>
      </c>
      <c r="F20" s="1" t="s">
        <v>10</v>
      </c>
      <c r="G20">
        <v>0</v>
      </c>
    </row>
    <row r="21" spans="1:7">
      <c r="A21">
        <v>81.828137600000005</v>
      </c>
      <c r="B21">
        <v>0</v>
      </c>
      <c r="C21">
        <v>0</v>
      </c>
      <c r="D21">
        <f t="shared" si="0"/>
        <v>9.0584946416987513E-2</v>
      </c>
      <c r="E21">
        <v>1.2637254259999999</v>
      </c>
      <c r="F21" s="1" t="s">
        <v>10</v>
      </c>
      <c r="G21">
        <v>0</v>
      </c>
    </row>
    <row r="22" spans="1:7">
      <c r="A22">
        <v>81.878139500000003</v>
      </c>
      <c r="B22">
        <v>0</v>
      </c>
      <c r="C22">
        <v>0</v>
      </c>
      <c r="D22">
        <f t="shared" si="0"/>
        <v>6.829936821754598E-2</v>
      </c>
      <c r="E22">
        <v>1.263443605</v>
      </c>
      <c r="F22" s="1" t="s">
        <v>10</v>
      </c>
      <c r="G22">
        <v>0</v>
      </c>
    </row>
    <row r="23" spans="1:7">
      <c r="A23">
        <v>81.928141400000001</v>
      </c>
      <c r="B23">
        <v>0</v>
      </c>
      <c r="C23">
        <v>0</v>
      </c>
      <c r="D23">
        <f t="shared" si="0"/>
        <v>4.3930201098395419E-2</v>
      </c>
      <c r="E23">
        <v>1.2631355790000001</v>
      </c>
      <c r="F23" s="1" t="s">
        <v>10</v>
      </c>
      <c r="G23">
        <v>0</v>
      </c>
    </row>
    <row r="24" spans="1:7">
      <c r="A24">
        <v>81.978143399999993</v>
      </c>
      <c r="B24">
        <v>0</v>
      </c>
      <c r="C24">
        <v>0</v>
      </c>
      <c r="D24">
        <f t="shared" si="0"/>
        <v>1.5633150519037308E-2</v>
      </c>
      <c r="E24">
        <v>1.2627780930000001</v>
      </c>
      <c r="F24" s="1" t="s">
        <v>10</v>
      </c>
      <c r="G24">
        <v>0</v>
      </c>
    </row>
    <row r="25" spans="1:7">
      <c r="A25">
        <v>82.028145300000006</v>
      </c>
      <c r="B25">
        <v>0</v>
      </c>
      <c r="C25">
        <v>0</v>
      </c>
      <c r="D25">
        <f t="shared" si="0"/>
        <v>-6.0833872543569461E-3</v>
      </c>
      <c r="E25">
        <v>1.262503878</v>
      </c>
      <c r="F25" s="1" t="s">
        <v>10</v>
      </c>
      <c r="G25">
        <v>0</v>
      </c>
    </row>
    <row r="26" spans="1:7">
      <c r="A26">
        <v>82.078147200000004</v>
      </c>
      <c r="B26">
        <v>0</v>
      </c>
      <c r="C26">
        <v>0</v>
      </c>
      <c r="D26">
        <f t="shared" si="0"/>
        <v>-3.402357675591651E-2</v>
      </c>
      <c r="E26">
        <v>1.262151252</v>
      </c>
      <c r="F26" s="1" t="s">
        <v>10</v>
      </c>
      <c r="G26">
        <v>0</v>
      </c>
    </row>
    <row r="27" spans="1:7">
      <c r="A27">
        <v>82.128149100000002</v>
      </c>
      <c r="B27">
        <v>0</v>
      </c>
      <c r="C27">
        <v>0</v>
      </c>
      <c r="D27">
        <f t="shared" si="0"/>
        <v>-5.5317029897020052E-2</v>
      </c>
      <c r="E27">
        <v>1.261882645</v>
      </c>
      <c r="F27" s="1" t="s">
        <v>10</v>
      </c>
      <c r="G27">
        <v>0</v>
      </c>
    </row>
    <row r="28" spans="1:7">
      <c r="A28">
        <v>82.178151</v>
      </c>
      <c r="B28">
        <v>0</v>
      </c>
      <c r="C28">
        <v>0</v>
      </c>
      <c r="D28">
        <f t="shared" si="0"/>
        <v>-8.0283275892882949E-2</v>
      </c>
      <c r="E28">
        <v>1.2615678530000001</v>
      </c>
      <c r="F28" s="1" t="s">
        <v>10</v>
      </c>
      <c r="G28">
        <v>0</v>
      </c>
    </row>
    <row r="29" spans="1:7">
      <c r="A29">
        <v>82.228152899999998</v>
      </c>
      <c r="B29">
        <v>0</v>
      </c>
      <c r="C29">
        <v>0</v>
      </c>
      <c r="D29">
        <f t="shared" si="0"/>
        <v>-9.841427740195656E-2</v>
      </c>
      <c r="E29">
        <v>1.2613393429999999</v>
      </c>
      <c r="F29" s="1" t="s">
        <v>10</v>
      </c>
      <c r="G29">
        <v>0</v>
      </c>
    </row>
    <row r="30" spans="1:7">
      <c r="A30">
        <v>82.278154900000004</v>
      </c>
      <c r="B30">
        <v>0</v>
      </c>
      <c r="C30">
        <v>0</v>
      </c>
      <c r="D30">
        <f t="shared" si="0"/>
        <v>-0.12171897817483456</v>
      </c>
      <c r="E30">
        <v>1.261045749</v>
      </c>
      <c r="F30" s="1" t="s">
        <v>10</v>
      </c>
      <c r="G30">
        <v>0</v>
      </c>
    </row>
    <row r="31" spans="1:7">
      <c r="A31">
        <v>82.328156800000002</v>
      </c>
      <c r="B31">
        <v>0</v>
      </c>
      <c r="C31">
        <v>0</v>
      </c>
      <c r="D31">
        <f t="shared" si="0"/>
        <v>-0.14029675133046238</v>
      </c>
      <c r="E31">
        <v>1.260811803</v>
      </c>
      <c r="F31" s="1" t="s">
        <v>10</v>
      </c>
      <c r="G31">
        <v>0</v>
      </c>
    </row>
    <row r="32" spans="1:7">
      <c r="A32">
        <v>82.3781587</v>
      </c>
      <c r="B32">
        <v>0</v>
      </c>
      <c r="C32">
        <v>0</v>
      </c>
      <c r="D32">
        <f t="shared" si="0"/>
        <v>-0.16242395530958087</v>
      </c>
      <c r="E32">
        <v>1.2605332730000001</v>
      </c>
      <c r="F32" s="1" t="s">
        <v>10</v>
      </c>
      <c r="G32">
        <v>0</v>
      </c>
    </row>
    <row r="33" spans="1:7">
      <c r="A33">
        <v>82.428160599999998</v>
      </c>
      <c r="B33">
        <v>0</v>
      </c>
      <c r="C33">
        <v>0</v>
      </c>
      <c r="D33">
        <f t="shared" si="0"/>
        <v>-0.18042814026607487</v>
      </c>
      <c r="E33">
        <v>1.260306733</v>
      </c>
      <c r="F33" s="1" t="s">
        <v>10</v>
      </c>
      <c r="G33">
        <v>0</v>
      </c>
    </row>
    <row r="34" spans="1:7">
      <c r="A34">
        <v>82.478162499999996</v>
      </c>
      <c r="B34">
        <v>0</v>
      </c>
      <c r="C34">
        <v>0</v>
      </c>
      <c r="D34">
        <f t="shared" si="0"/>
        <v>-0.20638712490796005</v>
      </c>
      <c r="E34">
        <v>1.2599802440000001</v>
      </c>
      <c r="F34" s="1" t="s">
        <v>10</v>
      </c>
      <c r="G34">
        <v>0</v>
      </c>
    </row>
    <row r="35" spans="1:7">
      <c r="A35">
        <v>82.528164500000003</v>
      </c>
      <c r="B35">
        <v>0</v>
      </c>
      <c r="C35">
        <v>0</v>
      </c>
      <c r="D35">
        <f t="shared" ref="D35:D66" si="1">(E35-1.262580681)*100/E35</f>
        <v>-0.23194261396117685</v>
      </c>
      <c r="E35">
        <v>1.2596589949999999</v>
      </c>
      <c r="F35" s="1" t="s">
        <v>10</v>
      </c>
      <c r="G35">
        <v>0</v>
      </c>
    </row>
    <row r="36" spans="1:7">
      <c r="A36">
        <v>82.578166400000001</v>
      </c>
      <c r="B36">
        <v>0</v>
      </c>
      <c r="C36">
        <v>0</v>
      </c>
      <c r="D36">
        <f t="shared" si="1"/>
        <v>-0.25752897403147018</v>
      </c>
      <c r="E36">
        <v>1.259337522</v>
      </c>
      <c r="F36" s="1" t="s">
        <v>10</v>
      </c>
      <c r="G36">
        <v>0</v>
      </c>
    </row>
    <row r="37" spans="1:7">
      <c r="A37">
        <v>82.628168299999999</v>
      </c>
      <c r="B37">
        <v>0</v>
      </c>
      <c r="C37">
        <v>0</v>
      </c>
      <c r="D37">
        <f t="shared" si="1"/>
        <v>-0.28154797058125136</v>
      </c>
      <c r="E37">
        <v>1.2590358909999999</v>
      </c>
      <c r="F37" s="1" t="s">
        <v>10</v>
      </c>
      <c r="G37">
        <v>0</v>
      </c>
    </row>
    <row r="38" spans="1:7">
      <c r="A38">
        <v>82.678170199999997</v>
      </c>
      <c r="B38">
        <v>0</v>
      </c>
      <c r="C38">
        <v>0</v>
      </c>
      <c r="D38">
        <f t="shared" si="1"/>
        <v>-0.29834893887831548</v>
      </c>
      <c r="E38">
        <v>1.2588249899999999</v>
      </c>
      <c r="F38" s="1" t="s">
        <v>10</v>
      </c>
      <c r="G38">
        <v>0</v>
      </c>
    </row>
    <row r="39" spans="1:7">
      <c r="A39">
        <v>82.728172099999995</v>
      </c>
      <c r="B39">
        <v>0</v>
      </c>
      <c r="C39">
        <v>0</v>
      </c>
      <c r="D39">
        <f t="shared" si="1"/>
        <v>-0.3075751720649133</v>
      </c>
      <c r="E39">
        <v>1.2587092040000001</v>
      </c>
      <c r="F39" s="1" t="s">
        <v>10</v>
      </c>
      <c r="G39">
        <v>0</v>
      </c>
    </row>
    <row r="40" spans="1:7">
      <c r="A40">
        <v>82.778174100000001</v>
      </c>
      <c r="B40">
        <v>0</v>
      </c>
      <c r="C40">
        <v>0</v>
      </c>
      <c r="D40">
        <f t="shared" si="1"/>
        <v>-0.30750950686792261</v>
      </c>
      <c r="E40">
        <v>1.2587100280000001</v>
      </c>
      <c r="F40" s="1" t="s">
        <v>10</v>
      </c>
      <c r="G40">
        <v>0</v>
      </c>
    </row>
    <row r="41" spans="1:7">
      <c r="A41">
        <v>82.828175900000005</v>
      </c>
      <c r="B41">
        <v>0</v>
      </c>
      <c r="C41">
        <v>0</v>
      </c>
      <c r="D41">
        <f t="shared" si="1"/>
        <v>-0.30598393091027648</v>
      </c>
      <c r="E41">
        <v>1.258729172</v>
      </c>
      <c r="F41" s="1" t="s">
        <v>10</v>
      </c>
      <c r="G41">
        <v>0</v>
      </c>
    </row>
    <row r="42" spans="1:7">
      <c r="A42">
        <v>82.878177899999997</v>
      </c>
      <c r="B42">
        <v>1</v>
      </c>
      <c r="C42">
        <v>1</v>
      </c>
      <c r="D42">
        <f t="shared" si="1"/>
        <v>-0.30759812302783207</v>
      </c>
      <c r="E42">
        <v>1.258708916</v>
      </c>
      <c r="F42" s="1" t="s">
        <v>10</v>
      </c>
      <c r="G42">
        <v>147</v>
      </c>
    </row>
    <row r="43" spans="1:7">
      <c r="A43">
        <v>82.928179799999995</v>
      </c>
      <c r="B43">
        <v>1</v>
      </c>
      <c r="C43">
        <v>1</v>
      </c>
      <c r="D43">
        <f t="shared" si="1"/>
        <v>-0.3181278255218547</v>
      </c>
      <c r="E43">
        <v>1.258576798</v>
      </c>
      <c r="F43" s="1" t="s">
        <v>10</v>
      </c>
      <c r="G43">
        <v>147</v>
      </c>
    </row>
    <row r="44" spans="1:7">
      <c r="A44">
        <v>82.978181699999993</v>
      </c>
      <c r="B44">
        <v>2</v>
      </c>
      <c r="C44">
        <v>2</v>
      </c>
      <c r="D44">
        <f t="shared" si="1"/>
        <v>-0.32889532489079121</v>
      </c>
      <c r="E44">
        <v>1.258441725</v>
      </c>
      <c r="F44" s="1" t="s">
        <v>10</v>
      </c>
      <c r="G44">
        <v>147</v>
      </c>
    </row>
    <row r="45" spans="1:7">
      <c r="A45">
        <v>83.028183600000006</v>
      </c>
      <c r="B45">
        <v>3</v>
      </c>
      <c r="C45">
        <v>3</v>
      </c>
      <c r="D45">
        <f t="shared" si="1"/>
        <v>-0.34693157746373066</v>
      </c>
      <c r="E45">
        <v>1.2582155340000001</v>
      </c>
      <c r="F45" s="1" t="s">
        <v>10</v>
      </c>
      <c r="G45">
        <v>147</v>
      </c>
    </row>
    <row r="46" spans="1:7">
      <c r="A46">
        <v>83.078185500000004</v>
      </c>
      <c r="B46">
        <v>3</v>
      </c>
      <c r="C46">
        <v>3</v>
      </c>
      <c r="D46">
        <f t="shared" si="1"/>
        <v>-0.36617425244815022</v>
      </c>
      <c r="E46">
        <v>1.2579743029999999</v>
      </c>
      <c r="F46" s="1" t="s">
        <v>10</v>
      </c>
      <c r="G46">
        <v>147</v>
      </c>
    </row>
    <row r="47" spans="1:7">
      <c r="A47">
        <v>83.128187400000002</v>
      </c>
      <c r="B47">
        <v>4</v>
      </c>
      <c r="C47">
        <v>4</v>
      </c>
      <c r="D47">
        <f t="shared" si="1"/>
        <v>-0.37952691731197974</v>
      </c>
      <c r="E47">
        <v>1.2578069650000001</v>
      </c>
      <c r="F47" s="1" t="s">
        <v>10</v>
      </c>
      <c r="G47">
        <v>147</v>
      </c>
    </row>
    <row r="48" spans="1:7">
      <c r="A48">
        <v>83.178189399999994</v>
      </c>
      <c r="B48">
        <v>4</v>
      </c>
      <c r="C48">
        <v>4</v>
      </c>
      <c r="D48">
        <f t="shared" si="1"/>
        <v>-0.39118262185341829</v>
      </c>
      <c r="E48">
        <v>1.2576609299999999</v>
      </c>
      <c r="F48" s="1" t="s">
        <v>10</v>
      </c>
      <c r="G48">
        <v>147</v>
      </c>
    </row>
    <row r="49" spans="1:7">
      <c r="A49">
        <v>83.228191300000006</v>
      </c>
      <c r="B49">
        <v>5</v>
      </c>
      <c r="C49">
        <v>5</v>
      </c>
      <c r="D49">
        <f t="shared" si="1"/>
        <v>-0.40761734536907795</v>
      </c>
      <c r="E49">
        <v>1.2574550760000001</v>
      </c>
      <c r="F49" s="1" t="s">
        <v>10</v>
      </c>
      <c r="G49">
        <v>147</v>
      </c>
    </row>
    <row r="50" spans="1:7">
      <c r="A50">
        <v>83.278193200000004</v>
      </c>
      <c r="B50">
        <v>5</v>
      </c>
      <c r="C50">
        <v>5</v>
      </c>
      <c r="D50">
        <f t="shared" si="1"/>
        <v>-0.4193314892145627</v>
      </c>
      <c r="E50">
        <v>1.257308391</v>
      </c>
      <c r="F50" s="1" t="s">
        <v>10</v>
      </c>
      <c r="G50">
        <v>147</v>
      </c>
    </row>
    <row r="51" spans="1:7">
      <c r="A51">
        <v>83.328195100000002</v>
      </c>
      <c r="B51">
        <v>5</v>
      </c>
      <c r="C51">
        <v>5</v>
      </c>
      <c r="D51">
        <f t="shared" si="1"/>
        <v>-0.43368590972680882</v>
      </c>
      <c r="E51">
        <v>1.2571286909999999</v>
      </c>
      <c r="F51" s="1" t="s">
        <v>10</v>
      </c>
      <c r="G51">
        <v>147</v>
      </c>
    </row>
    <row r="52" spans="1:7">
      <c r="A52">
        <v>83.378197</v>
      </c>
      <c r="B52">
        <v>6</v>
      </c>
      <c r="C52">
        <v>6</v>
      </c>
      <c r="D52">
        <f t="shared" si="1"/>
        <v>-0.44205913947735015</v>
      </c>
      <c r="E52">
        <v>1.2570238920000001</v>
      </c>
      <c r="F52" s="1" t="s">
        <v>10</v>
      </c>
      <c r="G52">
        <v>147</v>
      </c>
    </row>
    <row r="53" spans="1:7">
      <c r="A53">
        <v>83.428198899999998</v>
      </c>
      <c r="B53">
        <v>6</v>
      </c>
      <c r="C53">
        <v>6</v>
      </c>
      <c r="D53">
        <f t="shared" si="1"/>
        <v>-0.45106879778510872</v>
      </c>
      <c r="E53">
        <v>1.2569111470000001</v>
      </c>
      <c r="F53" s="1" t="s">
        <v>10</v>
      </c>
      <c r="G53">
        <v>147</v>
      </c>
    </row>
    <row r="54" spans="1:7">
      <c r="A54">
        <v>83.478200900000004</v>
      </c>
      <c r="B54">
        <v>7</v>
      </c>
      <c r="C54">
        <v>7</v>
      </c>
      <c r="D54">
        <f t="shared" si="1"/>
        <v>-0.45725059235576765</v>
      </c>
      <c r="E54">
        <v>1.256833801</v>
      </c>
      <c r="F54" s="1" t="s">
        <v>10</v>
      </c>
      <c r="G54">
        <v>147</v>
      </c>
    </row>
    <row r="55" spans="1:7">
      <c r="A55">
        <v>83.528202800000003</v>
      </c>
      <c r="B55">
        <v>7</v>
      </c>
      <c r="C55">
        <v>7</v>
      </c>
      <c r="D55">
        <f t="shared" si="1"/>
        <v>-0.4757205837848309</v>
      </c>
      <c r="E55">
        <v>1.2566027630000001</v>
      </c>
      <c r="F55" s="1" t="s">
        <v>10</v>
      </c>
      <c r="G55">
        <v>147</v>
      </c>
    </row>
    <row r="56" spans="1:7">
      <c r="A56">
        <v>83.578204700000001</v>
      </c>
      <c r="B56">
        <v>8</v>
      </c>
      <c r="C56">
        <v>8</v>
      </c>
      <c r="D56">
        <f t="shared" si="1"/>
        <v>-0.48724828347071231</v>
      </c>
      <c r="E56">
        <v>1.256458608</v>
      </c>
      <c r="F56" s="1" t="s">
        <v>10</v>
      </c>
      <c r="G56">
        <v>147</v>
      </c>
    </row>
    <row r="57" spans="1:7">
      <c r="A57">
        <v>83.628206599999999</v>
      </c>
      <c r="B57">
        <v>8</v>
      </c>
      <c r="C57">
        <v>8</v>
      </c>
      <c r="D57">
        <f t="shared" si="1"/>
        <v>-0.5193668992459014</v>
      </c>
      <c r="E57">
        <v>1.2560571359999999</v>
      </c>
      <c r="F57" s="1" t="s">
        <v>10</v>
      </c>
      <c r="G57">
        <v>147</v>
      </c>
    </row>
    <row r="58" spans="1:7">
      <c r="A58">
        <v>83.678208499999997</v>
      </c>
      <c r="B58">
        <v>9</v>
      </c>
      <c r="C58">
        <v>9</v>
      </c>
      <c r="D58">
        <f t="shared" si="1"/>
        <v>-0.54400578410978939</v>
      </c>
      <c r="E58">
        <v>1.2557493319999999</v>
      </c>
      <c r="F58" s="1" t="s">
        <v>10</v>
      </c>
      <c r="G58">
        <v>147</v>
      </c>
    </row>
    <row r="59" spans="1:7">
      <c r="A59">
        <v>83.728210500000003</v>
      </c>
      <c r="B59">
        <v>9</v>
      </c>
      <c r="C59">
        <v>9</v>
      </c>
      <c r="D59">
        <f t="shared" si="1"/>
        <v>-0.56640741876086198</v>
      </c>
      <c r="E59">
        <v>1.2554696080000001</v>
      </c>
      <c r="F59" s="1" t="s">
        <v>10</v>
      </c>
      <c r="G59">
        <v>147</v>
      </c>
    </row>
    <row r="60" spans="1:7">
      <c r="A60">
        <v>83.778212400000001</v>
      </c>
      <c r="B60">
        <v>10</v>
      </c>
      <c r="C60">
        <v>10</v>
      </c>
      <c r="D60">
        <f t="shared" si="1"/>
        <v>-0.5747195537854014</v>
      </c>
      <c r="E60">
        <v>1.2553658480000001</v>
      </c>
      <c r="F60" s="1" t="s">
        <v>10</v>
      </c>
      <c r="G60">
        <v>147</v>
      </c>
    </row>
    <row r="61" spans="1:7">
      <c r="A61">
        <v>83.828214299999999</v>
      </c>
      <c r="B61">
        <v>10</v>
      </c>
      <c r="C61">
        <v>10</v>
      </c>
      <c r="D61">
        <f t="shared" si="1"/>
        <v>-0.58764286150486555</v>
      </c>
      <c r="E61">
        <v>1.255204561</v>
      </c>
      <c r="F61" s="1" t="s">
        <v>10</v>
      </c>
      <c r="G61">
        <v>147</v>
      </c>
    </row>
    <row r="62" spans="1:7">
      <c r="A62">
        <v>83.878216199999997</v>
      </c>
      <c r="B62">
        <v>9</v>
      </c>
      <c r="C62">
        <v>10</v>
      </c>
      <c r="D62">
        <f t="shared" si="1"/>
        <v>-0.57854250766131743</v>
      </c>
      <c r="E62">
        <v>1.255318132</v>
      </c>
      <c r="F62" s="1" t="s">
        <v>10</v>
      </c>
      <c r="G62">
        <v>147</v>
      </c>
    </row>
    <row r="63" spans="1:7">
      <c r="A63">
        <v>83.928218200000003</v>
      </c>
      <c r="B63">
        <v>10</v>
      </c>
      <c r="C63">
        <v>11</v>
      </c>
      <c r="D63">
        <f t="shared" si="1"/>
        <v>-0.57285296891290904</v>
      </c>
      <c r="E63">
        <v>1.255389147</v>
      </c>
      <c r="F63" s="1" t="s">
        <v>10</v>
      </c>
      <c r="G63">
        <v>147</v>
      </c>
    </row>
    <row r="64" spans="1:7">
      <c r="A64">
        <v>83.978219999999993</v>
      </c>
      <c r="B64">
        <v>9</v>
      </c>
      <c r="C64">
        <v>11</v>
      </c>
      <c r="D64">
        <f t="shared" si="1"/>
        <v>-0.56509968036009972</v>
      </c>
      <c r="E64">
        <v>1.255485934</v>
      </c>
      <c r="F64" s="1" t="s">
        <v>10</v>
      </c>
      <c r="G64">
        <v>147</v>
      </c>
    </row>
    <row r="65" spans="1:7">
      <c r="A65">
        <v>84.028222</v>
      </c>
      <c r="B65">
        <v>9</v>
      </c>
      <c r="C65">
        <v>12</v>
      </c>
      <c r="D65">
        <f t="shared" si="1"/>
        <v>-0.56686160267871366</v>
      </c>
      <c r="E65">
        <v>1.2554639379999999</v>
      </c>
      <c r="F65" s="1" t="s">
        <v>10</v>
      </c>
      <c r="G65">
        <v>147</v>
      </c>
    </row>
    <row r="66" spans="1:7">
      <c r="A66">
        <v>84.078223899999998</v>
      </c>
      <c r="B66">
        <v>9</v>
      </c>
      <c r="C66">
        <v>12</v>
      </c>
      <c r="D66">
        <f t="shared" si="1"/>
        <v>-0.5669413055706608</v>
      </c>
      <c r="E66">
        <v>1.2554629429999999</v>
      </c>
      <c r="F66" s="1" t="s">
        <v>10</v>
      </c>
      <c r="G66">
        <v>147</v>
      </c>
    </row>
    <row r="67" spans="1:7">
      <c r="A67">
        <v>84.128225799999996</v>
      </c>
      <c r="B67">
        <v>9</v>
      </c>
      <c r="C67">
        <v>13</v>
      </c>
      <c r="D67">
        <f t="shared" ref="D67:D98" si="2">(E67-1.262580681)*100/E67</f>
        <v>-0.57829773568538689</v>
      </c>
      <c r="E67">
        <v>1.2553211870000001</v>
      </c>
      <c r="F67" s="1" t="s">
        <v>10</v>
      </c>
      <c r="G67">
        <v>147</v>
      </c>
    </row>
    <row r="68" spans="1:7">
      <c r="A68">
        <v>84.178227699999994</v>
      </c>
      <c r="B68">
        <v>9</v>
      </c>
      <c r="C68">
        <v>13</v>
      </c>
      <c r="D68">
        <f t="shared" si="2"/>
        <v>-0.5890524814888225</v>
      </c>
      <c r="E68">
        <v>1.2551869710000001</v>
      </c>
      <c r="F68" s="1" t="s">
        <v>10</v>
      </c>
      <c r="G68">
        <v>147</v>
      </c>
    </row>
    <row r="69" spans="1:7">
      <c r="A69">
        <v>84.2282297</v>
      </c>
      <c r="B69">
        <v>8</v>
      </c>
      <c r="C69">
        <v>13</v>
      </c>
      <c r="D69">
        <f t="shared" si="2"/>
        <v>-0.59937789017486776</v>
      </c>
      <c r="E69">
        <v>1.25505814</v>
      </c>
      <c r="F69" s="1" t="s">
        <v>10</v>
      </c>
      <c r="G69">
        <v>147</v>
      </c>
    </row>
    <row r="70" spans="1:7">
      <c r="A70">
        <v>84.278231599999998</v>
      </c>
      <c r="B70">
        <v>9</v>
      </c>
      <c r="C70">
        <v>14</v>
      </c>
      <c r="D70">
        <f t="shared" si="2"/>
        <v>-0.59834566269938361</v>
      </c>
      <c r="E70">
        <v>1.255071018</v>
      </c>
      <c r="F70" s="1" t="s">
        <v>10</v>
      </c>
      <c r="G70">
        <v>147</v>
      </c>
    </row>
    <row r="71" spans="1:7">
      <c r="A71">
        <v>84.328233499999996</v>
      </c>
      <c r="B71">
        <v>9</v>
      </c>
      <c r="C71">
        <v>14</v>
      </c>
      <c r="D71">
        <f t="shared" si="2"/>
        <v>-0.59303000259715644</v>
      </c>
      <c r="E71">
        <v>1.2551373400000001</v>
      </c>
      <c r="F71" s="1" t="s">
        <v>10</v>
      </c>
      <c r="G71">
        <v>147</v>
      </c>
    </row>
    <row r="72" spans="1:7">
      <c r="A72">
        <v>84.378235399999994</v>
      </c>
      <c r="B72">
        <v>9</v>
      </c>
      <c r="C72">
        <v>15</v>
      </c>
      <c r="D72">
        <f t="shared" si="2"/>
        <v>-0.58315878570224311</v>
      </c>
      <c r="E72">
        <v>1.2552605189999999</v>
      </c>
      <c r="F72" s="1" t="s">
        <v>10</v>
      </c>
      <c r="G72">
        <v>147</v>
      </c>
    </row>
    <row r="73" spans="1:7">
      <c r="A73">
        <v>84.428237300000006</v>
      </c>
      <c r="B73">
        <v>9</v>
      </c>
      <c r="C73">
        <v>15</v>
      </c>
      <c r="D73">
        <f t="shared" si="2"/>
        <v>-0.57626877811110111</v>
      </c>
      <c r="E73">
        <v>1.2553465109999999</v>
      </c>
      <c r="F73" s="1" t="s">
        <v>10</v>
      </c>
      <c r="G73">
        <v>147</v>
      </c>
    </row>
    <row r="74" spans="1:7">
      <c r="A74">
        <v>84.478239200000004</v>
      </c>
      <c r="B74">
        <v>9</v>
      </c>
      <c r="C74">
        <v>16</v>
      </c>
      <c r="D74">
        <f t="shared" si="2"/>
        <v>-0.57016405164413453</v>
      </c>
      <c r="E74">
        <v>1.2554227120000001</v>
      </c>
      <c r="F74" s="1" t="s">
        <v>10</v>
      </c>
      <c r="G74">
        <v>147</v>
      </c>
    </row>
    <row r="75" spans="1:7">
      <c r="A75">
        <v>84.528241199999997</v>
      </c>
      <c r="B75">
        <v>9</v>
      </c>
      <c r="C75">
        <v>16</v>
      </c>
      <c r="D75">
        <f t="shared" si="2"/>
        <v>-0.57620548466849775</v>
      </c>
      <c r="E75">
        <v>1.255347301</v>
      </c>
      <c r="F75" s="1" t="s">
        <v>10</v>
      </c>
      <c r="G75">
        <v>147</v>
      </c>
    </row>
    <row r="76" spans="1:7">
      <c r="A76">
        <v>84.578243099999995</v>
      </c>
      <c r="B76">
        <v>8</v>
      </c>
      <c r="C76">
        <v>16</v>
      </c>
      <c r="D76">
        <f t="shared" si="2"/>
        <v>-0.58278939094148063</v>
      </c>
      <c r="E76">
        <v>1.2552651290000001</v>
      </c>
      <c r="F76" s="1" t="s">
        <v>10</v>
      </c>
      <c r="G76">
        <v>147</v>
      </c>
    </row>
    <row r="77" spans="1:7">
      <c r="A77">
        <v>84.628245000000007</v>
      </c>
      <c r="B77">
        <v>9</v>
      </c>
      <c r="C77">
        <v>17</v>
      </c>
      <c r="D77">
        <f t="shared" si="2"/>
        <v>-0.58780746205122669</v>
      </c>
      <c r="E77">
        <v>1.2552025069999999</v>
      </c>
      <c r="F77" s="1" t="s">
        <v>10</v>
      </c>
      <c r="G77">
        <v>147</v>
      </c>
    </row>
    <row r="78" spans="1:7">
      <c r="A78">
        <v>84.678246900000005</v>
      </c>
      <c r="B78">
        <v>8</v>
      </c>
      <c r="C78">
        <v>17</v>
      </c>
      <c r="D78">
        <f t="shared" si="2"/>
        <v>-0.58644074892134512</v>
      </c>
      <c r="E78">
        <v>1.255219562</v>
      </c>
      <c r="F78" s="1" t="s">
        <v>10</v>
      </c>
      <c r="G78">
        <v>147</v>
      </c>
    </row>
    <row r="79" spans="1:7">
      <c r="A79">
        <v>84.728248800000003</v>
      </c>
      <c r="B79">
        <v>9</v>
      </c>
      <c r="C79">
        <v>18</v>
      </c>
      <c r="D79">
        <f t="shared" si="2"/>
        <v>-0.59087110189411429</v>
      </c>
      <c r="E79">
        <v>1.2551642780000001</v>
      </c>
      <c r="F79" s="1" t="s">
        <v>10</v>
      </c>
      <c r="G79">
        <v>147</v>
      </c>
    </row>
    <row r="80" spans="1:7">
      <c r="A80">
        <v>84.778250700000001</v>
      </c>
      <c r="B80">
        <v>8</v>
      </c>
      <c r="C80">
        <v>18</v>
      </c>
      <c r="D80">
        <f t="shared" si="2"/>
        <v>-0.58477261589112894</v>
      </c>
      <c r="E80">
        <v>1.255240379</v>
      </c>
      <c r="F80" s="1" t="s">
        <v>10</v>
      </c>
      <c r="G80">
        <v>147</v>
      </c>
    </row>
    <row r="81" spans="1:7">
      <c r="A81">
        <v>84.828252599999999</v>
      </c>
      <c r="B81">
        <v>8</v>
      </c>
      <c r="C81">
        <v>18</v>
      </c>
      <c r="D81">
        <f t="shared" si="2"/>
        <v>-0.58207697152848592</v>
      </c>
      <c r="E81">
        <v>1.2552740200000001</v>
      </c>
      <c r="F81" s="1" t="s">
        <v>10</v>
      </c>
      <c r="G81">
        <v>147</v>
      </c>
    </row>
    <row r="82" spans="1:7">
      <c r="A82">
        <v>84.878254600000005</v>
      </c>
      <c r="B82">
        <v>9</v>
      </c>
      <c r="C82">
        <v>19</v>
      </c>
      <c r="D82">
        <f t="shared" si="2"/>
        <v>-0.58048053484435858</v>
      </c>
      <c r="E82">
        <v>1.2552939439999999</v>
      </c>
      <c r="F82" s="1" t="s">
        <v>10</v>
      </c>
      <c r="G82">
        <v>147</v>
      </c>
    </row>
    <row r="83" spans="1:7">
      <c r="A83">
        <v>84.928256500000003</v>
      </c>
      <c r="B83">
        <v>8</v>
      </c>
      <c r="C83">
        <v>19</v>
      </c>
      <c r="D83">
        <f t="shared" si="2"/>
        <v>-0.58107394440965277</v>
      </c>
      <c r="E83">
        <v>1.255286538</v>
      </c>
      <c r="F83" s="1" t="s">
        <v>10</v>
      </c>
      <c r="G83">
        <v>147</v>
      </c>
    </row>
    <row r="84" spans="1:7">
      <c r="A84">
        <v>84.978258400000001</v>
      </c>
      <c r="B84">
        <v>9</v>
      </c>
      <c r="C84">
        <v>20</v>
      </c>
      <c r="D84">
        <f t="shared" si="2"/>
        <v>-0.58121696950142177</v>
      </c>
      <c r="E84">
        <v>1.255284753</v>
      </c>
      <c r="F84" s="1" t="s">
        <v>10</v>
      </c>
      <c r="G84">
        <v>147</v>
      </c>
    </row>
    <row r="85" spans="1:7">
      <c r="A85">
        <v>85.028260299999999</v>
      </c>
      <c r="B85">
        <v>8</v>
      </c>
      <c r="C85">
        <v>20</v>
      </c>
      <c r="D85">
        <f t="shared" si="2"/>
        <v>-0.58840688826278376</v>
      </c>
      <c r="E85">
        <v>1.2551950270000001</v>
      </c>
      <c r="F85" s="1" t="s">
        <v>10</v>
      </c>
      <c r="G85">
        <v>147</v>
      </c>
    </row>
    <row r="86" spans="1:7">
      <c r="A86">
        <v>85.078262199999998</v>
      </c>
      <c r="B86">
        <v>8</v>
      </c>
      <c r="C86">
        <v>20</v>
      </c>
      <c r="D86">
        <f t="shared" si="2"/>
        <v>-0.59416735369286677</v>
      </c>
      <c r="E86">
        <v>1.2551231490000001</v>
      </c>
      <c r="F86" s="1" t="s">
        <v>10</v>
      </c>
      <c r="G86">
        <v>147</v>
      </c>
    </row>
    <row r="87" spans="1:7">
      <c r="A87">
        <v>85.128264099999996</v>
      </c>
      <c r="B87">
        <v>8</v>
      </c>
      <c r="C87">
        <v>21</v>
      </c>
      <c r="D87">
        <f t="shared" si="2"/>
        <v>-0.60715506420855647</v>
      </c>
      <c r="E87">
        <v>1.254961121</v>
      </c>
      <c r="F87" s="1" t="s">
        <v>10</v>
      </c>
      <c r="G87">
        <v>147</v>
      </c>
    </row>
    <row r="88" spans="1:7">
      <c r="A88">
        <v>85.178266100000002</v>
      </c>
      <c r="B88">
        <v>8</v>
      </c>
      <c r="C88">
        <v>21</v>
      </c>
      <c r="D88">
        <f t="shared" si="2"/>
        <v>-0.62893304272141048</v>
      </c>
      <c r="E88">
        <v>1.254689524</v>
      </c>
      <c r="F88" s="1" t="s">
        <v>10</v>
      </c>
      <c r="G88">
        <v>147</v>
      </c>
    </row>
    <row r="89" spans="1:7">
      <c r="A89">
        <v>85.228268</v>
      </c>
      <c r="B89">
        <v>9</v>
      </c>
      <c r="C89">
        <v>22</v>
      </c>
      <c r="D89">
        <f t="shared" si="2"/>
        <v>-0.64276670583634743</v>
      </c>
      <c r="E89">
        <v>1.254517063</v>
      </c>
      <c r="F89" s="1" t="s">
        <v>10</v>
      </c>
      <c r="G89">
        <v>147</v>
      </c>
    </row>
    <row r="90" spans="1:7">
      <c r="A90">
        <v>85.278269899999998</v>
      </c>
      <c r="B90">
        <v>8</v>
      </c>
      <c r="C90">
        <v>22</v>
      </c>
      <c r="D90">
        <f t="shared" si="2"/>
        <v>-0.6492948209672893</v>
      </c>
      <c r="E90">
        <v>1.254435695</v>
      </c>
      <c r="F90" s="1" t="s">
        <v>10</v>
      </c>
      <c r="G90">
        <v>147</v>
      </c>
    </row>
    <row r="91" spans="1:7">
      <c r="A91">
        <v>85.328271799999996</v>
      </c>
      <c r="B91">
        <v>8</v>
      </c>
      <c r="C91">
        <v>22</v>
      </c>
      <c r="D91">
        <f t="shared" si="2"/>
        <v>-0.65506113911538177</v>
      </c>
      <c r="E91">
        <v>1.254363831</v>
      </c>
      <c r="F91" s="1" t="s">
        <v>10</v>
      </c>
      <c r="G91">
        <v>147</v>
      </c>
    </row>
    <row r="92" spans="1:7">
      <c r="A92">
        <v>85.378273800000002</v>
      </c>
      <c r="B92">
        <v>8</v>
      </c>
      <c r="C92">
        <v>23</v>
      </c>
      <c r="D92">
        <f t="shared" si="2"/>
        <v>-0.65224730450934609</v>
      </c>
      <c r="E92">
        <v>1.254398898</v>
      </c>
      <c r="F92" s="1" t="s">
        <v>10</v>
      </c>
      <c r="G92">
        <v>147</v>
      </c>
    </row>
    <row r="93" spans="1:7">
      <c r="A93">
        <v>85.4282757</v>
      </c>
      <c r="B93">
        <v>8</v>
      </c>
      <c r="C93">
        <v>23</v>
      </c>
      <c r="D93">
        <f t="shared" si="2"/>
        <v>-0.64299703035961786</v>
      </c>
      <c r="E93">
        <v>1.254514192</v>
      </c>
      <c r="F93" s="1" t="s">
        <v>10</v>
      </c>
      <c r="G93">
        <v>147</v>
      </c>
    </row>
    <row r="94" spans="1:7">
      <c r="A94">
        <v>85.478277599999998</v>
      </c>
      <c r="B94">
        <v>8</v>
      </c>
      <c r="C94">
        <v>24</v>
      </c>
      <c r="D94">
        <f t="shared" si="2"/>
        <v>-0.63660713936212998</v>
      </c>
      <c r="E94">
        <v>1.254593847</v>
      </c>
      <c r="F94" s="1" t="s">
        <v>10</v>
      </c>
      <c r="G94">
        <v>147</v>
      </c>
    </row>
    <row r="95" spans="1:7">
      <c r="A95">
        <v>85.528279499999996</v>
      </c>
      <c r="B95">
        <v>8</v>
      </c>
      <c r="C95">
        <v>24</v>
      </c>
      <c r="D95">
        <f t="shared" si="2"/>
        <v>-0.62887513672438111</v>
      </c>
      <c r="E95">
        <v>1.254690246</v>
      </c>
      <c r="F95" s="1" t="s">
        <v>10</v>
      </c>
      <c r="G95">
        <v>147</v>
      </c>
    </row>
    <row r="96" spans="1:7">
      <c r="A96">
        <v>85.578281399999995</v>
      </c>
      <c r="B96">
        <v>9</v>
      </c>
      <c r="C96">
        <v>25</v>
      </c>
      <c r="D96">
        <f t="shared" si="2"/>
        <v>-0.62437647755959269</v>
      </c>
      <c r="E96">
        <v>1.2547463400000001</v>
      </c>
      <c r="F96" s="1" t="s">
        <v>10</v>
      </c>
      <c r="G96">
        <v>147</v>
      </c>
    </row>
    <row r="97" spans="1:7">
      <c r="A97">
        <v>85.628283300000007</v>
      </c>
      <c r="B97">
        <v>8</v>
      </c>
      <c r="C97">
        <v>25</v>
      </c>
      <c r="D97">
        <f t="shared" si="2"/>
        <v>-0.62147045525842937</v>
      </c>
      <c r="E97">
        <v>1.2547825779999999</v>
      </c>
      <c r="F97" s="1" t="s">
        <v>10</v>
      </c>
      <c r="G97">
        <v>147</v>
      </c>
    </row>
    <row r="98" spans="1:7">
      <c r="A98">
        <v>85.678285299999999</v>
      </c>
      <c r="B98">
        <v>8</v>
      </c>
      <c r="C98">
        <v>25</v>
      </c>
      <c r="D98">
        <f t="shared" si="2"/>
        <v>-0.61025443706676452</v>
      </c>
      <c r="E98">
        <v>1.254922461</v>
      </c>
      <c r="F98" s="1" t="s">
        <v>10</v>
      </c>
      <c r="G98">
        <v>147</v>
      </c>
    </row>
    <row r="99" spans="1:7">
      <c r="A99">
        <v>85.728287199999997</v>
      </c>
      <c r="B99">
        <v>8</v>
      </c>
      <c r="C99">
        <v>26</v>
      </c>
      <c r="D99">
        <f t="shared" ref="D99:D130" si="3">(E99-1.262580681)*100/E99</f>
        <v>-0.60356745390021216</v>
      </c>
      <c r="E99">
        <v>1.2550058740000001</v>
      </c>
      <c r="F99" s="1" t="s">
        <v>10</v>
      </c>
      <c r="G99">
        <v>147</v>
      </c>
    </row>
    <row r="100" spans="1:7">
      <c r="A100">
        <v>85.778289099999995</v>
      </c>
      <c r="B100">
        <v>8</v>
      </c>
      <c r="C100">
        <v>26</v>
      </c>
      <c r="D100">
        <f t="shared" si="3"/>
        <v>-0.6033585526051497</v>
      </c>
      <c r="E100">
        <v>1.2550084800000001</v>
      </c>
      <c r="F100" s="1" t="s">
        <v>10</v>
      </c>
      <c r="G100">
        <v>147</v>
      </c>
    </row>
    <row r="101" spans="1:7">
      <c r="A101">
        <v>85.828290999999993</v>
      </c>
      <c r="B101">
        <v>8</v>
      </c>
      <c r="C101">
        <v>26</v>
      </c>
      <c r="D101">
        <f t="shared" si="3"/>
        <v>-0.60100827242016153</v>
      </c>
      <c r="E101">
        <v>1.2550378</v>
      </c>
      <c r="F101" s="1" t="s">
        <v>10</v>
      </c>
      <c r="G101">
        <v>147</v>
      </c>
    </row>
    <row r="102" spans="1:7">
      <c r="A102">
        <v>85.878292900000005</v>
      </c>
      <c r="B102">
        <v>8</v>
      </c>
      <c r="C102">
        <v>27</v>
      </c>
      <c r="D102">
        <f t="shared" si="3"/>
        <v>-0.59877384456492044</v>
      </c>
      <c r="E102">
        <v>1.2550656760000001</v>
      </c>
      <c r="F102" s="1" t="s">
        <v>10</v>
      </c>
      <c r="G102">
        <v>147</v>
      </c>
    </row>
    <row r="103" spans="1:7">
      <c r="A103">
        <v>85.928294899999997</v>
      </c>
      <c r="B103">
        <v>8</v>
      </c>
      <c r="C103">
        <v>27</v>
      </c>
      <c r="D103">
        <f t="shared" si="3"/>
        <v>-0.60740679093700922</v>
      </c>
      <c r="E103">
        <v>1.254957981</v>
      </c>
      <c r="F103" s="1" t="s">
        <v>10</v>
      </c>
      <c r="G103">
        <v>147</v>
      </c>
    </row>
    <row r="104" spans="1:7">
      <c r="A104">
        <v>85.978296799999995</v>
      </c>
      <c r="B104">
        <v>8</v>
      </c>
      <c r="C104">
        <v>28</v>
      </c>
      <c r="D104">
        <f t="shared" si="3"/>
        <v>-0.61058346602861902</v>
      </c>
      <c r="E104">
        <v>1.254918357</v>
      </c>
      <c r="F104" s="1" t="s">
        <v>10</v>
      </c>
      <c r="G104">
        <v>147</v>
      </c>
    </row>
    <row r="105" spans="1:7">
      <c r="A105">
        <v>86.028298699999993</v>
      </c>
      <c r="B105">
        <v>8</v>
      </c>
      <c r="C105">
        <v>28</v>
      </c>
      <c r="D105">
        <f t="shared" si="3"/>
        <v>-0.61806248025909216</v>
      </c>
      <c r="E105">
        <v>1.2548250780000001</v>
      </c>
      <c r="F105" s="1" t="s">
        <v>10</v>
      </c>
      <c r="G105">
        <v>147</v>
      </c>
    </row>
    <row r="106" spans="1:7">
      <c r="A106">
        <v>86.078300600000006</v>
      </c>
      <c r="B106">
        <v>9</v>
      </c>
      <c r="C106">
        <v>29</v>
      </c>
      <c r="D106">
        <f t="shared" si="3"/>
        <v>-0.62226586975705545</v>
      </c>
      <c r="E106">
        <v>1.2547726589999999</v>
      </c>
      <c r="F106" s="1" t="s">
        <v>10</v>
      </c>
      <c r="G106">
        <v>147</v>
      </c>
    </row>
    <row r="107" spans="1:7">
      <c r="A107">
        <v>86.128302500000004</v>
      </c>
      <c r="B107">
        <v>8</v>
      </c>
      <c r="C107">
        <v>29</v>
      </c>
      <c r="D107">
        <f t="shared" si="3"/>
        <v>-0.63498835675381038</v>
      </c>
      <c r="E107">
        <v>1.254614028</v>
      </c>
      <c r="F107" s="1" t="s">
        <v>10</v>
      </c>
      <c r="G107">
        <v>147</v>
      </c>
    </row>
    <row r="108" spans="1:7">
      <c r="A108">
        <v>86.178304400000002</v>
      </c>
      <c r="B108">
        <v>8</v>
      </c>
      <c r="C108">
        <v>29</v>
      </c>
      <c r="D108">
        <f t="shared" si="3"/>
        <v>-0.6492429091312153</v>
      </c>
      <c r="E108">
        <v>1.254436342</v>
      </c>
      <c r="F108" s="1" t="s">
        <v>10</v>
      </c>
      <c r="G108">
        <v>147</v>
      </c>
    </row>
    <row r="109" spans="1:7">
      <c r="A109">
        <v>86.228306399999994</v>
      </c>
      <c r="B109">
        <v>8</v>
      </c>
      <c r="C109">
        <v>30</v>
      </c>
      <c r="D109">
        <f t="shared" si="3"/>
        <v>-0.66423120558485593</v>
      </c>
      <c r="E109">
        <v>1.254249564</v>
      </c>
      <c r="F109" s="1" t="s">
        <v>10</v>
      </c>
      <c r="G109">
        <v>147</v>
      </c>
    </row>
    <row r="110" spans="1:7">
      <c r="A110">
        <v>86.278308300000006</v>
      </c>
      <c r="B110">
        <v>8</v>
      </c>
      <c r="C110">
        <v>30</v>
      </c>
      <c r="D110">
        <f t="shared" si="3"/>
        <v>-0.6759858785169226</v>
      </c>
      <c r="E110">
        <v>1.254103121</v>
      </c>
      <c r="F110" s="1" t="s">
        <v>10</v>
      </c>
      <c r="G110">
        <v>147</v>
      </c>
    </row>
    <row r="111" spans="1:7">
      <c r="A111">
        <v>86.328310200000004</v>
      </c>
      <c r="B111">
        <v>8</v>
      </c>
      <c r="C111">
        <v>30</v>
      </c>
      <c r="D111">
        <f t="shared" si="3"/>
        <v>-0.69901161658076527</v>
      </c>
      <c r="E111">
        <v>1.253816359</v>
      </c>
      <c r="F111" s="1" t="s">
        <v>10</v>
      </c>
      <c r="G111">
        <v>147</v>
      </c>
    </row>
    <row r="112" spans="1:7">
      <c r="A112">
        <v>86.378312100000002</v>
      </c>
      <c r="B112">
        <v>8</v>
      </c>
      <c r="C112">
        <v>31</v>
      </c>
      <c r="D112">
        <f t="shared" si="3"/>
        <v>-0.70597443865231047</v>
      </c>
      <c r="E112">
        <v>1.25372967</v>
      </c>
      <c r="F112" s="1" t="s">
        <v>10</v>
      </c>
      <c r="G112">
        <v>147</v>
      </c>
    </row>
    <row r="113" spans="1:7">
      <c r="A113">
        <v>86.428314</v>
      </c>
      <c r="B113">
        <v>8</v>
      </c>
      <c r="C113">
        <v>31</v>
      </c>
      <c r="D113">
        <f t="shared" si="3"/>
        <v>-0.70470282788276517</v>
      </c>
      <c r="E113">
        <v>1.253745501</v>
      </c>
      <c r="F113" s="1" t="s">
        <v>10</v>
      </c>
      <c r="G113">
        <v>147</v>
      </c>
    </row>
    <row r="114" spans="1:7">
      <c r="A114">
        <v>86.478316000000007</v>
      </c>
      <c r="B114">
        <v>8</v>
      </c>
      <c r="C114">
        <v>32</v>
      </c>
      <c r="D114">
        <f t="shared" si="3"/>
        <v>-0.70024316657421526</v>
      </c>
      <c r="E114">
        <v>1.253801025</v>
      </c>
      <c r="F114" s="1" t="s">
        <v>10</v>
      </c>
      <c r="G114">
        <v>147</v>
      </c>
    </row>
    <row r="115" spans="1:7">
      <c r="A115">
        <v>86.528317900000005</v>
      </c>
      <c r="B115">
        <v>8</v>
      </c>
      <c r="C115">
        <v>32</v>
      </c>
      <c r="D115">
        <f t="shared" si="3"/>
        <v>-0.69254241795872706</v>
      </c>
      <c r="E115">
        <v>1.2538969129999999</v>
      </c>
      <c r="F115" s="1" t="s">
        <v>10</v>
      </c>
      <c r="G115">
        <v>147</v>
      </c>
    </row>
    <row r="116" spans="1:7">
      <c r="A116">
        <v>86.578319800000003</v>
      </c>
      <c r="B116">
        <v>7</v>
      </c>
      <c r="C116">
        <v>32</v>
      </c>
      <c r="D116">
        <f t="shared" si="3"/>
        <v>-0.67054369432488137</v>
      </c>
      <c r="E116">
        <v>1.2541709169999999</v>
      </c>
      <c r="F116" s="1" t="s">
        <v>10</v>
      </c>
      <c r="G116">
        <v>147</v>
      </c>
    </row>
    <row r="117" spans="1:7">
      <c r="A117">
        <v>86.628321700000001</v>
      </c>
      <c r="B117">
        <v>8</v>
      </c>
      <c r="C117">
        <v>33</v>
      </c>
      <c r="D117">
        <f t="shared" si="3"/>
        <v>-0.65864672532396329</v>
      </c>
      <c r="E117">
        <v>1.2543191490000001</v>
      </c>
      <c r="F117" s="1" t="s">
        <v>10</v>
      </c>
      <c r="G117">
        <v>147</v>
      </c>
    </row>
    <row r="118" spans="1:7">
      <c r="A118">
        <v>86.678323599999999</v>
      </c>
      <c r="B118">
        <v>8</v>
      </c>
      <c r="C118">
        <v>33</v>
      </c>
      <c r="D118">
        <f t="shared" si="3"/>
        <v>-0.65050276915086525</v>
      </c>
      <c r="E118">
        <v>1.25442064</v>
      </c>
      <c r="F118" s="1" t="s">
        <v>10</v>
      </c>
      <c r="G118">
        <v>147</v>
      </c>
    </row>
    <row r="119" spans="1:7">
      <c r="A119">
        <v>86.728325499999997</v>
      </c>
      <c r="B119">
        <v>7</v>
      </c>
      <c r="C119">
        <v>33</v>
      </c>
      <c r="D119">
        <f t="shared" si="3"/>
        <v>-0.64884526784768337</v>
      </c>
      <c r="E119">
        <v>1.2544412979999999</v>
      </c>
      <c r="F119" s="1" t="s">
        <v>10</v>
      </c>
      <c r="G119">
        <v>147</v>
      </c>
    </row>
    <row r="120" spans="1:7">
      <c r="A120">
        <v>86.778327500000003</v>
      </c>
      <c r="B120">
        <v>8</v>
      </c>
      <c r="C120">
        <v>34</v>
      </c>
      <c r="D120">
        <f t="shared" si="3"/>
        <v>-0.64809652971356646</v>
      </c>
      <c r="E120">
        <v>1.25445063</v>
      </c>
      <c r="F120" s="1" t="s">
        <v>10</v>
      </c>
      <c r="G120">
        <v>147</v>
      </c>
    </row>
    <row r="121" spans="1:7">
      <c r="A121">
        <v>86.828329400000001</v>
      </c>
      <c r="B121">
        <v>8</v>
      </c>
      <c r="C121">
        <v>34</v>
      </c>
      <c r="D121">
        <f t="shared" si="3"/>
        <v>-0.65206090866839383</v>
      </c>
      <c r="E121">
        <v>1.254401221</v>
      </c>
      <c r="F121" s="1" t="s">
        <v>10</v>
      </c>
      <c r="G121">
        <v>147</v>
      </c>
    </row>
    <row r="122" spans="1:7">
      <c r="A122">
        <v>86.878331299999999</v>
      </c>
      <c r="B122">
        <v>8</v>
      </c>
      <c r="C122">
        <v>35</v>
      </c>
      <c r="D122">
        <f t="shared" si="3"/>
        <v>-0.65313676640448004</v>
      </c>
      <c r="E122">
        <v>1.2543878129999999</v>
      </c>
      <c r="F122" s="1" t="s">
        <v>10</v>
      </c>
      <c r="G122">
        <v>147</v>
      </c>
    </row>
    <row r="123" spans="1:7">
      <c r="A123">
        <v>86.928333199999997</v>
      </c>
      <c r="B123">
        <v>8</v>
      </c>
      <c r="C123">
        <v>35</v>
      </c>
      <c r="D123">
        <f t="shared" si="3"/>
        <v>-0.65261664794162588</v>
      </c>
      <c r="E123">
        <v>1.254394295</v>
      </c>
      <c r="F123" s="1" t="s">
        <v>10</v>
      </c>
      <c r="G123">
        <v>147</v>
      </c>
    </row>
    <row r="124" spans="1:7">
      <c r="A124">
        <v>86.978335099999995</v>
      </c>
      <c r="B124">
        <v>7</v>
      </c>
      <c r="C124">
        <v>35</v>
      </c>
      <c r="D124">
        <f t="shared" si="3"/>
        <v>-0.64660646806378019</v>
      </c>
      <c r="E124">
        <v>1.2544692019999999</v>
      </c>
      <c r="F124" s="1" t="s">
        <v>10</v>
      </c>
      <c r="G124">
        <v>147</v>
      </c>
    </row>
    <row r="125" spans="1:7">
      <c r="A125">
        <v>87.028336999999993</v>
      </c>
      <c r="B125">
        <v>8</v>
      </c>
      <c r="C125">
        <v>36</v>
      </c>
      <c r="D125">
        <f t="shared" si="3"/>
        <v>-0.64147013722971724</v>
      </c>
      <c r="E125">
        <v>1.2545332250000001</v>
      </c>
      <c r="F125" s="1" t="s">
        <v>10</v>
      </c>
      <c r="G125">
        <v>147</v>
      </c>
    </row>
    <row r="126" spans="1:7">
      <c r="A126">
        <v>87.078339</v>
      </c>
      <c r="B126">
        <v>7</v>
      </c>
      <c r="C126">
        <v>36</v>
      </c>
      <c r="D126">
        <f t="shared" si="3"/>
        <v>-0.63984293554752047</v>
      </c>
      <c r="E126">
        <v>1.254553509</v>
      </c>
      <c r="F126" s="1" t="s">
        <v>10</v>
      </c>
      <c r="G126">
        <v>147</v>
      </c>
    </row>
    <row r="127" spans="1:7">
      <c r="A127">
        <v>87.128340899999998</v>
      </c>
      <c r="B127">
        <v>8</v>
      </c>
      <c r="C127">
        <v>37</v>
      </c>
      <c r="D127">
        <f t="shared" si="3"/>
        <v>-0.63539743916122382</v>
      </c>
      <c r="E127">
        <v>1.2546089279999999</v>
      </c>
      <c r="F127" s="1" t="s">
        <v>10</v>
      </c>
      <c r="G127">
        <v>147</v>
      </c>
    </row>
    <row r="128" spans="1:7">
      <c r="A128">
        <v>87.178342799999996</v>
      </c>
      <c r="B128">
        <v>8</v>
      </c>
      <c r="C128">
        <v>37</v>
      </c>
      <c r="D128">
        <f t="shared" si="3"/>
        <v>-0.63298173539625291</v>
      </c>
      <c r="E128">
        <v>1.254639045</v>
      </c>
      <c r="F128" s="1" t="s">
        <v>10</v>
      </c>
      <c r="G128">
        <v>147</v>
      </c>
    </row>
    <row r="129" spans="1:7">
      <c r="A129">
        <v>87.228344699999994</v>
      </c>
      <c r="B129">
        <v>8</v>
      </c>
      <c r="C129">
        <v>38</v>
      </c>
      <c r="D129">
        <f t="shared" si="3"/>
        <v>-0.63437064862122083</v>
      </c>
      <c r="E129">
        <v>1.2546217289999999</v>
      </c>
      <c r="F129" s="1" t="s">
        <v>10</v>
      </c>
      <c r="G129">
        <v>147</v>
      </c>
    </row>
    <row r="130" spans="1:7">
      <c r="A130">
        <v>87.278346600000006</v>
      </c>
      <c r="B130">
        <v>8</v>
      </c>
      <c r="C130">
        <v>38</v>
      </c>
      <c r="D130">
        <f t="shared" si="3"/>
        <v>-0.62894411063425359</v>
      </c>
      <c r="E130">
        <v>1.2546893859999999</v>
      </c>
      <c r="F130" s="1" t="s">
        <v>10</v>
      </c>
      <c r="G130">
        <v>147</v>
      </c>
    </row>
    <row r="131" spans="1:7">
      <c r="A131">
        <v>87.328348500000004</v>
      </c>
      <c r="B131">
        <v>8</v>
      </c>
      <c r="C131">
        <v>38</v>
      </c>
      <c r="D131">
        <f t="shared" ref="D131:D142" si="4">(E131-1.262580681)*100/E131</f>
        <v>-0.61893185279417717</v>
      </c>
      <c r="E131">
        <v>1.2548142360000001</v>
      </c>
      <c r="F131" s="1" t="s">
        <v>10</v>
      </c>
      <c r="G131">
        <v>147</v>
      </c>
    </row>
    <row r="132" spans="1:7">
      <c r="A132">
        <v>87.378350499999996</v>
      </c>
      <c r="B132">
        <v>8</v>
      </c>
      <c r="C132">
        <v>39</v>
      </c>
      <c r="D132">
        <f t="shared" si="4"/>
        <v>-0.6173873276691878</v>
      </c>
      <c r="E132">
        <v>1.254833498</v>
      </c>
      <c r="F132" s="1" t="s">
        <v>10</v>
      </c>
      <c r="G132">
        <v>147</v>
      </c>
    </row>
    <row r="133" spans="1:7">
      <c r="A133">
        <v>87.428352399999994</v>
      </c>
      <c r="B133">
        <v>8</v>
      </c>
      <c r="C133">
        <v>39</v>
      </c>
      <c r="D133">
        <f t="shared" si="4"/>
        <v>-0.61057416596017766</v>
      </c>
      <c r="E133">
        <v>1.254918473</v>
      </c>
      <c r="F133" s="1" t="s">
        <v>10</v>
      </c>
      <c r="G133">
        <v>147</v>
      </c>
    </row>
    <row r="134" spans="1:7">
      <c r="A134">
        <v>87.478354300000007</v>
      </c>
      <c r="B134">
        <v>8</v>
      </c>
      <c r="C134">
        <v>40</v>
      </c>
      <c r="D134">
        <f t="shared" si="4"/>
        <v>-0.60394437623679986</v>
      </c>
      <c r="E134">
        <v>1.2550011720000001</v>
      </c>
      <c r="F134" s="1" t="s">
        <v>10</v>
      </c>
      <c r="G134">
        <v>147</v>
      </c>
    </row>
    <row r="135" spans="1:7">
      <c r="A135">
        <v>87.528356200000005</v>
      </c>
      <c r="B135">
        <v>8</v>
      </c>
      <c r="C135">
        <v>40</v>
      </c>
      <c r="D135">
        <f t="shared" si="4"/>
        <v>-0.60525104082688075</v>
      </c>
      <c r="E135">
        <v>1.2549848720000001</v>
      </c>
      <c r="F135" s="1" t="s">
        <v>10</v>
      </c>
      <c r="G135">
        <v>147</v>
      </c>
    </row>
    <row r="136" spans="1:7">
      <c r="A136">
        <v>87.578358100000003</v>
      </c>
      <c r="B136">
        <v>8</v>
      </c>
      <c r="C136">
        <v>40</v>
      </c>
      <c r="D136">
        <f t="shared" si="4"/>
        <v>-0.6131623772087551</v>
      </c>
      <c r="E136">
        <v>1.254886191</v>
      </c>
      <c r="F136" s="1" t="s">
        <v>10</v>
      </c>
      <c r="G136">
        <v>147</v>
      </c>
    </row>
    <row r="137" spans="1:7">
      <c r="A137">
        <v>87.628360099999995</v>
      </c>
      <c r="B137">
        <v>8</v>
      </c>
      <c r="C137">
        <v>41</v>
      </c>
      <c r="D137">
        <f t="shared" si="4"/>
        <v>-0.60685139045589653</v>
      </c>
      <c r="E137">
        <v>1.2549649089999999</v>
      </c>
      <c r="F137" s="1" t="s">
        <v>10</v>
      </c>
      <c r="G137">
        <v>147</v>
      </c>
    </row>
    <row r="138" spans="1:7">
      <c r="A138">
        <v>87.678362000000007</v>
      </c>
      <c r="B138">
        <v>8</v>
      </c>
      <c r="C138">
        <v>41</v>
      </c>
      <c r="D138">
        <f t="shared" si="4"/>
        <v>-0.60655653686094679</v>
      </c>
      <c r="E138">
        <v>1.254968587</v>
      </c>
      <c r="F138" s="1" t="s">
        <v>10</v>
      </c>
      <c r="G138">
        <v>147</v>
      </c>
    </row>
    <row r="139" spans="1:7">
      <c r="A139">
        <v>87.728363900000005</v>
      </c>
      <c r="B139">
        <v>9</v>
      </c>
      <c r="C139">
        <v>42</v>
      </c>
      <c r="D139">
        <f t="shared" si="4"/>
        <v>-0.60368424982203772</v>
      </c>
      <c r="E139">
        <v>1.2550044170000001</v>
      </c>
      <c r="F139" s="1" t="s">
        <v>10</v>
      </c>
      <c r="G139">
        <v>147</v>
      </c>
    </row>
    <row r="140" spans="1:7">
      <c r="A140">
        <v>87.778365800000003</v>
      </c>
      <c r="B140">
        <v>8</v>
      </c>
      <c r="C140">
        <v>42</v>
      </c>
      <c r="D140">
        <f t="shared" si="4"/>
        <v>-0.59519148057457805</v>
      </c>
      <c r="E140">
        <v>1.255110371</v>
      </c>
      <c r="F140" s="1" t="s">
        <v>10</v>
      </c>
      <c r="G140">
        <v>147</v>
      </c>
    </row>
    <row r="141" spans="1:7">
      <c r="A141">
        <v>87.828367700000001</v>
      </c>
      <c r="B141">
        <v>8</v>
      </c>
      <c r="C141">
        <v>42</v>
      </c>
      <c r="D141">
        <f t="shared" si="4"/>
        <v>-0.57684859782376074</v>
      </c>
      <c r="E141">
        <v>1.255339274</v>
      </c>
      <c r="F141" s="1" t="s">
        <v>10</v>
      </c>
      <c r="G141">
        <v>147</v>
      </c>
    </row>
    <row r="142" spans="1:7">
      <c r="A142">
        <v>87.878369599999999</v>
      </c>
      <c r="B142">
        <v>8</v>
      </c>
      <c r="C142">
        <v>42</v>
      </c>
      <c r="D142">
        <f t="shared" si="4"/>
        <v>-0.5738315573891789</v>
      </c>
      <c r="E142">
        <v>1.2553769319999999</v>
      </c>
      <c r="F142" s="1" t="s">
        <v>10</v>
      </c>
      <c r="G142">
        <v>147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85.778295799999995</v>
      </c>
      <c r="B2">
        <v>0</v>
      </c>
      <c r="C2">
        <v>0</v>
      </c>
      <c r="D2">
        <f>(E2-0.935556793)*100/E2</f>
        <v>-4.4232051058372697E-2</v>
      </c>
      <c r="E2">
        <v>0.93514315999999997</v>
      </c>
      <c r="F2" s="1" t="s">
        <v>7</v>
      </c>
      <c r="G2">
        <v>0</v>
      </c>
    </row>
    <row r="3" spans="1:7">
      <c r="A3">
        <v>85.828297699999993</v>
      </c>
      <c r="B3">
        <v>0</v>
      </c>
      <c r="C3">
        <v>0</v>
      </c>
      <c r="D3">
        <f t="shared" ref="D3:D34" si="0">(E3-0.935556793)*100/E3</f>
        <v>1.8955383551684035E-2</v>
      </c>
      <c r="E3">
        <v>0.93573416499999995</v>
      </c>
      <c r="F3" s="1" t="s">
        <v>7</v>
      </c>
      <c r="G3">
        <v>0</v>
      </c>
    </row>
    <row r="4" spans="1:7">
      <c r="A4">
        <v>85.878299699999999</v>
      </c>
      <c r="B4">
        <v>0</v>
      </c>
      <c r="C4">
        <v>0</v>
      </c>
      <c r="D4">
        <f t="shared" si="0"/>
        <v>7.9967272990505378E-2</v>
      </c>
      <c r="E4">
        <v>0.93630553100000002</v>
      </c>
      <c r="F4" s="1" t="s">
        <v>7</v>
      </c>
      <c r="G4">
        <v>0</v>
      </c>
    </row>
    <row r="5" spans="1:7">
      <c r="A5">
        <v>85.928301599999998</v>
      </c>
      <c r="B5">
        <v>0</v>
      </c>
      <c r="C5">
        <v>0</v>
      </c>
      <c r="D5">
        <f t="shared" si="0"/>
        <v>0.12963656564881429</v>
      </c>
      <c r="E5">
        <v>0.93677119099999995</v>
      </c>
      <c r="F5" s="1" t="s">
        <v>7</v>
      </c>
      <c r="G5">
        <v>0</v>
      </c>
    </row>
    <row r="6" spans="1:7">
      <c r="A6">
        <v>85.978303499999996</v>
      </c>
      <c r="B6">
        <v>0</v>
      </c>
      <c r="C6">
        <v>0</v>
      </c>
      <c r="D6">
        <f t="shared" si="0"/>
        <v>0.16468998296545534</v>
      </c>
      <c r="E6">
        <v>0.93710010300000002</v>
      </c>
      <c r="F6" s="1" t="s">
        <v>7</v>
      </c>
      <c r="G6">
        <v>0</v>
      </c>
    </row>
    <row r="7" spans="1:7">
      <c r="A7">
        <v>86.028305399999994</v>
      </c>
      <c r="B7">
        <v>0</v>
      </c>
      <c r="C7">
        <v>0</v>
      </c>
      <c r="D7">
        <f t="shared" si="0"/>
        <v>0.18628280526886237</v>
      </c>
      <c r="E7">
        <v>0.93730282700000001</v>
      </c>
      <c r="F7" s="1" t="s">
        <v>7</v>
      </c>
      <c r="G7">
        <v>0</v>
      </c>
    </row>
    <row r="8" spans="1:7">
      <c r="A8">
        <v>86.0783074</v>
      </c>
      <c r="B8">
        <v>0</v>
      </c>
      <c r="C8">
        <v>0</v>
      </c>
      <c r="D8">
        <f t="shared" si="0"/>
        <v>0.20326842819217947</v>
      </c>
      <c r="E8">
        <v>0.937462358</v>
      </c>
      <c r="F8" s="1" t="s">
        <v>7</v>
      </c>
      <c r="G8">
        <v>0</v>
      </c>
    </row>
    <row r="9" spans="1:7">
      <c r="A9">
        <v>86.128309299999998</v>
      </c>
      <c r="B9">
        <v>0</v>
      </c>
      <c r="C9">
        <v>0</v>
      </c>
      <c r="D9">
        <f t="shared" si="0"/>
        <v>0.21023983447531699</v>
      </c>
      <c r="E9">
        <v>0.93752785000000005</v>
      </c>
      <c r="F9" s="1" t="s">
        <v>7</v>
      </c>
      <c r="G9">
        <v>0</v>
      </c>
    </row>
    <row r="10" spans="1:7">
      <c r="A10">
        <v>86.178311199999996</v>
      </c>
      <c r="B10">
        <v>0</v>
      </c>
      <c r="C10">
        <v>0</v>
      </c>
      <c r="D10">
        <f t="shared" si="0"/>
        <v>0.22126082713841658</v>
      </c>
      <c r="E10">
        <v>0.937631404</v>
      </c>
      <c r="F10" s="1" t="s">
        <v>7</v>
      </c>
      <c r="G10">
        <v>0</v>
      </c>
    </row>
    <row r="11" spans="1:7">
      <c r="A11">
        <v>86.228313099999994</v>
      </c>
      <c r="B11">
        <v>0</v>
      </c>
      <c r="C11">
        <v>0</v>
      </c>
      <c r="D11">
        <f t="shared" si="0"/>
        <v>0.23557722327893491</v>
      </c>
      <c r="E11">
        <v>0.93776595600000001</v>
      </c>
      <c r="F11" s="1" t="s">
        <v>7</v>
      </c>
      <c r="G11">
        <v>0</v>
      </c>
    </row>
    <row r="12" spans="1:7">
      <c r="A12">
        <v>86.2783151</v>
      </c>
      <c r="B12">
        <v>0</v>
      </c>
      <c r="C12">
        <v>0</v>
      </c>
      <c r="D12">
        <f t="shared" si="0"/>
        <v>0.2461622789854627</v>
      </c>
      <c r="E12">
        <v>0.93786546400000004</v>
      </c>
      <c r="F12" s="1" t="s">
        <v>7</v>
      </c>
      <c r="G12">
        <v>0</v>
      </c>
    </row>
    <row r="13" spans="1:7">
      <c r="A13">
        <v>86.328316900000004</v>
      </c>
      <c r="B13">
        <v>0</v>
      </c>
      <c r="C13">
        <v>0</v>
      </c>
      <c r="D13">
        <f t="shared" si="0"/>
        <v>0.24471125887516729</v>
      </c>
      <c r="E13">
        <v>0.93785182199999995</v>
      </c>
      <c r="F13" s="1" t="s">
        <v>7</v>
      </c>
      <c r="G13">
        <v>0</v>
      </c>
    </row>
    <row r="14" spans="1:7">
      <c r="A14">
        <v>86.378318899999996</v>
      </c>
      <c r="B14">
        <v>0</v>
      </c>
      <c r="C14">
        <v>0</v>
      </c>
      <c r="D14">
        <f t="shared" si="0"/>
        <v>0.23526125822158564</v>
      </c>
      <c r="E14">
        <v>0.93776298599999997</v>
      </c>
      <c r="F14" s="1" t="s">
        <v>7</v>
      </c>
      <c r="G14">
        <v>0</v>
      </c>
    </row>
    <row r="15" spans="1:7">
      <c r="A15">
        <v>86.428320799999995</v>
      </c>
      <c r="B15">
        <v>0</v>
      </c>
      <c r="C15">
        <v>0</v>
      </c>
      <c r="D15">
        <f t="shared" si="0"/>
        <v>0.20637338539526284</v>
      </c>
      <c r="E15">
        <v>0.93749152599999996</v>
      </c>
      <c r="F15" s="1" t="s">
        <v>7</v>
      </c>
      <c r="G15">
        <v>0</v>
      </c>
    </row>
    <row r="16" spans="1:7">
      <c r="A16">
        <v>86.478322700000007</v>
      </c>
      <c r="B16">
        <v>0</v>
      </c>
      <c r="C16">
        <v>0</v>
      </c>
      <c r="D16">
        <f t="shared" si="0"/>
        <v>0.16999787893062851</v>
      </c>
      <c r="E16">
        <v>0.93714992799999997</v>
      </c>
      <c r="F16" s="1" t="s">
        <v>7</v>
      </c>
      <c r="G16">
        <v>0</v>
      </c>
    </row>
    <row r="17" spans="1:7">
      <c r="A17">
        <v>86.528324699999999</v>
      </c>
      <c r="B17">
        <v>0</v>
      </c>
      <c r="C17">
        <v>0</v>
      </c>
      <c r="D17">
        <f t="shared" si="0"/>
        <v>0.13451038168654339</v>
      </c>
      <c r="E17">
        <v>0.93681690900000003</v>
      </c>
      <c r="F17" s="1" t="s">
        <v>7</v>
      </c>
      <c r="G17">
        <v>0</v>
      </c>
    </row>
    <row r="18" spans="1:7">
      <c r="A18">
        <v>86.578326599999997</v>
      </c>
      <c r="B18">
        <v>0</v>
      </c>
      <c r="C18">
        <v>0</v>
      </c>
      <c r="D18">
        <f t="shared" si="0"/>
        <v>9.7966284436595427E-2</v>
      </c>
      <c r="E18">
        <v>0.93647422199999997</v>
      </c>
      <c r="F18" s="1" t="s">
        <v>7</v>
      </c>
      <c r="G18">
        <v>0</v>
      </c>
    </row>
    <row r="19" spans="1:7">
      <c r="A19">
        <v>86.628328499999995</v>
      </c>
      <c r="B19">
        <v>0</v>
      </c>
      <c r="C19">
        <v>0</v>
      </c>
      <c r="D19">
        <f t="shared" si="0"/>
        <v>7.4441463868345728E-2</v>
      </c>
      <c r="E19">
        <v>0.93625375399999999</v>
      </c>
      <c r="F19" s="1" t="s">
        <v>7</v>
      </c>
      <c r="G19">
        <v>0</v>
      </c>
    </row>
    <row r="20" spans="1:7">
      <c r="A20">
        <v>86.678330399999993</v>
      </c>
      <c r="B20">
        <v>0</v>
      </c>
      <c r="C20">
        <v>0</v>
      </c>
      <c r="D20">
        <f t="shared" si="0"/>
        <v>5.9201100216551727E-2</v>
      </c>
      <c r="E20">
        <v>0.93611098100000001</v>
      </c>
      <c r="F20" s="1" t="s">
        <v>7</v>
      </c>
      <c r="G20">
        <v>0</v>
      </c>
    </row>
    <row r="21" spans="1:7">
      <c r="A21">
        <v>86.728332300000005</v>
      </c>
      <c r="B21">
        <v>0</v>
      </c>
      <c r="C21">
        <v>0</v>
      </c>
      <c r="D21">
        <f t="shared" si="0"/>
        <v>3.9157483204677761E-2</v>
      </c>
      <c r="E21">
        <v>0.935923277</v>
      </c>
      <c r="F21" s="1" t="s">
        <v>7</v>
      </c>
      <c r="G21">
        <v>0</v>
      </c>
    </row>
    <row r="22" spans="1:7">
      <c r="A22">
        <v>86.778334299999997</v>
      </c>
      <c r="B22">
        <v>0</v>
      </c>
      <c r="C22">
        <v>0</v>
      </c>
      <c r="D22">
        <f t="shared" si="0"/>
        <v>2.0661819064908687E-2</v>
      </c>
      <c r="E22">
        <v>0.93575013600000001</v>
      </c>
      <c r="F22" s="1" t="s">
        <v>7</v>
      </c>
      <c r="G22">
        <v>0</v>
      </c>
    </row>
    <row r="23" spans="1:7">
      <c r="A23">
        <v>86.828336199999995</v>
      </c>
      <c r="B23">
        <v>0</v>
      </c>
      <c r="C23">
        <v>0</v>
      </c>
      <c r="D23">
        <f t="shared" si="0"/>
        <v>1.2316495063348171E-2</v>
      </c>
      <c r="E23">
        <v>0.93567203499999996</v>
      </c>
      <c r="F23" s="1" t="s">
        <v>7</v>
      </c>
      <c r="G23">
        <v>0</v>
      </c>
    </row>
    <row r="24" spans="1:7">
      <c r="A24">
        <v>86.878338099999993</v>
      </c>
      <c r="B24">
        <v>0</v>
      </c>
      <c r="C24">
        <v>0</v>
      </c>
      <c r="D24">
        <f t="shared" si="0"/>
        <v>-5.6421992247794516E-3</v>
      </c>
      <c r="E24">
        <v>0.93550401000000005</v>
      </c>
      <c r="F24" s="1" t="s">
        <v>7</v>
      </c>
      <c r="G24">
        <v>0</v>
      </c>
    </row>
    <row r="25" spans="1:7">
      <c r="A25">
        <v>86.928340000000006</v>
      </c>
      <c r="B25">
        <v>0</v>
      </c>
      <c r="C25">
        <v>0</v>
      </c>
      <c r="D25">
        <f t="shared" si="0"/>
        <v>-3.0174561207845646E-2</v>
      </c>
      <c r="E25">
        <v>0.93527457800000002</v>
      </c>
      <c r="F25" s="1" t="s">
        <v>7</v>
      </c>
      <c r="G25">
        <v>0</v>
      </c>
    </row>
    <row r="26" spans="1:7">
      <c r="A26">
        <v>86.978341900000004</v>
      </c>
      <c r="B26">
        <v>0</v>
      </c>
      <c r="C26">
        <v>0</v>
      </c>
      <c r="D26">
        <f t="shared" si="0"/>
        <v>-4.3456110840646066E-2</v>
      </c>
      <c r="E26">
        <v>0.93515041300000001</v>
      </c>
      <c r="F26" s="1" t="s">
        <v>7</v>
      </c>
      <c r="G26">
        <v>0</v>
      </c>
    </row>
    <row r="27" spans="1:7">
      <c r="A27">
        <v>87.028343899999996</v>
      </c>
      <c r="B27">
        <v>0</v>
      </c>
      <c r="C27">
        <v>0</v>
      </c>
      <c r="D27">
        <f t="shared" si="0"/>
        <v>-5.9722027778936509E-2</v>
      </c>
      <c r="E27">
        <v>0.93499839299999998</v>
      </c>
      <c r="F27" s="1" t="s">
        <v>7</v>
      </c>
      <c r="G27">
        <v>0</v>
      </c>
    </row>
    <row r="28" spans="1:7">
      <c r="A28">
        <v>87.078345799999994</v>
      </c>
      <c r="B28">
        <v>0</v>
      </c>
      <c r="C28">
        <v>0</v>
      </c>
      <c r="D28">
        <f t="shared" si="0"/>
        <v>-8.8049884827044483E-2</v>
      </c>
      <c r="E28">
        <v>0.93473376100000005</v>
      </c>
      <c r="F28" s="1" t="s">
        <v>7</v>
      </c>
      <c r="G28">
        <v>0</v>
      </c>
    </row>
    <row r="29" spans="1:7">
      <c r="A29">
        <v>87.128347700000006</v>
      </c>
      <c r="B29">
        <v>0</v>
      </c>
      <c r="C29">
        <v>0</v>
      </c>
      <c r="D29">
        <f t="shared" si="0"/>
        <v>-0.10937357862080783</v>
      </c>
      <c r="E29">
        <v>0.93453465899999999</v>
      </c>
      <c r="F29" s="1" t="s">
        <v>7</v>
      </c>
      <c r="G29">
        <v>0</v>
      </c>
    </row>
    <row r="30" spans="1:7">
      <c r="A30">
        <v>87.178349600000004</v>
      </c>
      <c r="B30">
        <v>0</v>
      </c>
      <c r="C30">
        <v>0</v>
      </c>
      <c r="D30">
        <f t="shared" si="0"/>
        <v>-0.11538713530095349</v>
      </c>
      <c r="E30">
        <v>0.93447852499999995</v>
      </c>
      <c r="F30" s="1" t="s">
        <v>7</v>
      </c>
      <c r="G30">
        <v>0</v>
      </c>
    </row>
    <row r="31" spans="1:7">
      <c r="A31">
        <v>87.228351599999996</v>
      </c>
      <c r="B31">
        <v>0</v>
      </c>
      <c r="C31">
        <v>0</v>
      </c>
      <c r="D31">
        <f t="shared" si="0"/>
        <v>-0.13148419044086176</v>
      </c>
      <c r="E31">
        <v>0.93432829900000003</v>
      </c>
      <c r="F31" s="1" t="s">
        <v>7</v>
      </c>
      <c r="G31">
        <v>0</v>
      </c>
    </row>
    <row r="32" spans="1:7">
      <c r="A32">
        <v>87.278353499999994</v>
      </c>
      <c r="B32">
        <v>0</v>
      </c>
      <c r="C32">
        <v>0</v>
      </c>
      <c r="D32">
        <f t="shared" si="0"/>
        <v>-0.15004509866535454</v>
      </c>
      <c r="E32">
        <v>0.93415513900000002</v>
      </c>
      <c r="F32" s="1" t="s">
        <v>7</v>
      </c>
      <c r="G32">
        <v>0</v>
      </c>
    </row>
    <row r="33" spans="1:7">
      <c r="A33">
        <v>87.328355400000007</v>
      </c>
      <c r="B33">
        <v>0</v>
      </c>
      <c r="C33">
        <v>0</v>
      </c>
      <c r="D33">
        <f t="shared" si="0"/>
        <v>-0.16894975943769935</v>
      </c>
      <c r="E33">
        <v>0.93397883800000003</v>
      </c>
      <c r="F33" s="1" t="s">
        <v>7</v>
      </c>
      <c r="G33">
        <v>0</v>
      </c>
    </row>
    <row r="34" spans="1:7">
      <c r="A34">
        <v>87.378357300000005</v>
      </c>
      <c r="B34">
        <v>0</v>
      </c>
      <c r="C34">
        <v>0</v>
      </c>
      <c r="D34">
        <f t="shared" si="0"/>
        <v>-0.19782390777625913</v>
      </c>
      <c r="E34">
        <v>0.93370969199999998</v>
      </c>
      <c r="F34" s="1" t="s">
        <v>7</v>
      </c>
      <c r="G34">
        <v>0</v>
      </c>
    </row>
    <row r="35" spans="1:7">
      <c r="A35">
        <v>87.428359200000003</v>
      </c>
      <c r="B35">
        <v>0</v>
      </c>
      <c r="C35">
        <v>0</v>
      </c>
      <c r="D35">
        <f t="shared" ref="D35:D66" si="1">(E35-0.935556793)*100/E35</f>
        <v>-0.23576560144354786</v>
      </c>
      <c r="E35">
        <v>0.93335626000000005</v>
      </c>
      <c r="F35" s="1" t="s">
        <v>7</v>
      </c>
      <c r="G35">
        <v>0</v>
      </c>
    </row>
    <row r="36" spans="1:7">
      <c r="A36">
        <v>87.478361199999995</v>
      </c>
      <c r="B36">
        <v>0</v>
      </c>
      <c r="C36">
        <v>0</v>
      </c>
      <c r="D36">
        <f t="shared" si="1"/>
        <v>-0.2620727921218961</v>
      </c>
      <c r="E36">
        <v>0.933111362</v>
      </c>
      <c r="F36" s="1" t="s">
        <v>7</v>
      </c>
      <c r="G36">
        <v>0</v>
      </c>
    </row>
    <row r="37" spans="1:7">
      <c r="A37">
        <v>87.528363100000007</v>
      </c>
      <c r="B37">
        <v>0</v>
      </c>
      <c r="C37">
        <v>0</v>
      </c>
      <c r="D37">
        <f t="shared" si="1"/>
        <v>-0.2815243337448432</v>
      </c>
      <c r="E37">
        <v>0.93293036699999998</v>
      </c>
      <c r="F37" s="1" t="s">
        <v>7</v>
      </c>
      <c r="G37">
        <v>0</v>
      </c>
    </row>
    <row r="38" spans="1:7">
      <c r="A38">
        <v>87.578365000000005</v>
      </c>
      <c r="B38">
        <v>0</v>
      </c>
      <c r="C38">
        <v>0</v>
      </c>
      <c r="D38">
        <f t="shared" si="1"/>
        <v>-0.28007365755082619</v>
      </c>
      <c r="E38">
        <v>0.93294386299999998</v>
      </c>
      <c r="F38" s="1" t="s">
        <v>7</v>
      </c>
      <c r="G38">
        <v>0</v>
      </c>
    </row>
    <row r="39" spans="1:7">
      <c r="A39">
        <v>87.628366900000003</v>
      </c>
      <c r="B39">
        <v>0</v>
      </c>
      <c r="C39">
        <v>0</v>
      </c>
      <c r="D39">
        <f t="shared" si="1"/>
        <v>-0.27469364489470077</v>
      </c>
      <c r="E39">
        <v>0.93299391799999998</v>
      </c>
      <c r="F39" s="1" t="s">
        <v>7</v>
      </c>
      <c r="G39">
        <v>0</v>
      </c>
    </row>
    <row r="40" spans="1:7">
      <c r="A40">
        <v>87.678368800000001</v>
      </c>
      <c r="B40">
        <v>0</v>
      </c>
      <c r="C40">
        <v>0</v>
      </c>
      <c r="D40">
        <f t="shared" si="1"/>
        <v>-0.26370894784598586</v>
      </c>
      <c r="E40">
        <v>0.93309613499999999</v>
      </c>
      <c r="F40" s="1" t="s">
        <v>7</v>
      </c>
      <c r="G40">
        <v>0</v>
      </c>
    </row>
    <row r="41" spans="1:7">
      <c r="A41">
        <v>87.728370799999993</v>
      </c>
      <c r="B41">
        <v>0</v>
      </c>
      <c r="C41">
        <v>0</v>
      </c>
      <c r="D41">
        <f t="shared" si="1"/>
        <v>-0.2605065295478935</v>
      </c>
      <c r="E41">
        <v>0.93312593899999996</v>
      </c>
      <c r="F41" s="1" t="s">
        <v>7</v>
      </c>
      <c r="G41">
        <v>0</v>
      </c>
    </row>
    <row r="42" spans="1:7">
      <c r="A42">
        <v>87.778372700000006</v>
      </c>
      <c r="B42">
        <v>1</v>
      </c>
      <c r="C42">
        <v>1</v>
      </c>
      <c r="D42">
        <f t="shared" si="1"/>
        <v>-0.26625177327732336</v>
      </c>
      <c r="E42">
        <v>0.93307247100000001</v>
      </c>
      <c r="F42" s="1" t="s">
        <v>7</v>
      </c>
      <c r="G42">
        <v>42</v>
      </c>
    </row>
    <row r="43" spans="1:7">
      <c r="A43">
        <v>87.828374600000004</v>
      </c>
      <c r="B43">
        <v>1</v>
      </c>
      <c r="C43">
        <v>1</v>
      </c>
      <c r="D43">
        <f t="shared" si="1"/>
        <v>-0.28737293219562704</v>
      </c>
      <c r="E43">
        <v>0.93287595999999995</v>
      </c>
      <c r="F43" s="1" t="s">
        <v>7</v>
      </c>
      <c r="G43">
        <v>42</v>
      </c>
    </row>
    <row r="44" spans="1:7">
      <c r="A44">
        <v>87.878379899999999</v>
      </c>
      <c r="B44">
        <v>2</v>
      </c>
      <c r="C44">
        <v>2</v>
      </c>
      <c r="D44">
        <f t="shared" si="1"/>
        <v>-0.30704131768798015</v>
      </c>
      <c r="E44">
        <v>0.93269303999999997</v>
      </c>
      <c r="F44" s="1" t="s">
        <v>7</v>
      </c>
      <c r="G44">
        <v>42</v>
      </c>
    </row>
    <row r="45" spans="1:7">
      <c r="A45">
        <v>87.928378499999994</v>
      </c>
      <c r="B45">
        <v>2</v>
      </c>
      <c r="C45">
        <v>2</v>
      </c>
      <c r="D45">
        <f t="shared" si="1"/>
        <v>-0.33283900111986858</v>
      </c>
      <c r="E45">
        <v>0.93245322500000005</v>
      </c>
      <c r="F45" s="1" t="s">
        <v>7</v>
      </c>
      <c r="G45">
        <v>42</v>
      </c>
    </row>
    <row r="46" spans="1:7">
      <c r="A46">
        <v>87.978380400000006</v>
      </c>
      <c r="B46">
        <v>2</v>
      </c>
      <c r="C46">
        <v>2</v>
      </c>
      <c r="D46">
        <f t="shared" si="1"/>
        <v>-0.35647739279972213</v>
      </c>
      <c r="E46">
        <v>0.93223359100000003</v>
      </c>
      <c r="F46" s="1" t="s">
        <v>7</v>
      </c>
      <c r="G46">
        <v>42</v>
      </c>
    </row>
    <row r="47" spans="1:7">
      <c r="A47">
        <v>88.028382300000004</v>
      </c>
      <c r="B47">
        <v>2</v>
      </c>
      <c r="C47">
        <v>2</v>
      </c>
      <c r="D47">
        <f t="shared" si="1"/>
        <v>-0.37305170057923159</v>
      </c>
      <c r="E47">
        <v>0.93207965400000004</v>
      </c>
      <c r="F47" s="1" t="s">
        <v>7</v>
      </c>
      <c r="G47">
        <v>42</v>
      </c>
    </row>
    <row r="48" spans="1:7">
      <c r="A48">
        <v>88.078384200000002</v>
      </c>
      <c r="B48">
        <v>2</v>
      </c>
      <c r="C48">
        <v>2</v>
      </c>
      <c r="D48">
        <f t="shared" si="1"/>
        <v>-0.39647708717543284</v>
      </c>
      <c r="E48">
        <v>0.93186217299999996</v>
      </c>
      <c r="F48" s="1" t="s">
        <v>7</v>
      </c>
      <c r="G48">
        <v>42</v>
      </c>
    </row>
    <row r="49" spans="1:7">
      <c r="A49">
        <v>88.128386199999994</v>
      </c>
      <c r="B49">
        <v>2</v>
      </c>
      <c r="C49">
        <v>2</v>
      </c>
      <c r="D49">
        <f t="shared" si="1"/>
        <v>-0.41730706184063365</v>
      </c>
      <c r="E49">
        <v>0.93166887300000001</v>
      </c>
      <c r="F49" s="1" t="s">
        <v>7</v>
      </c>
      <c r="G49">
        <v>42</v>
      </c>
    </row>
    <row r="50" spans="1:7">
      <c r="A50">
        <v>88.178388100000006</v>
      </c>
      <c r="B50">
        <v>2</v>
      </c>
      <c r="C50">
        <v>2</v>
      </c>
      <c r="D50">
        <f t="shared" si="1"/>
        <v>-0.4402273236943875</v>
      </c>
      <c r="E50">
        <v>0.93145626800000003</v>
      </c>
      <c r="F50" s="1" t="s">
        <v>7</v>
      </c>
      <c r="G50">
        <v>42</v>
      </c>
    </row>
    <row r="51" spans="1:7">
      <c r="A51">
        <v>88.228390000000005</v>
      </c>
      <c r="B51">
        <v>2</v>
      </c>
      <c r="C51">
        <v>2</v>
      </c>
      <c r="D51">
        <f t="shared" si="1"/>
        <v>-0.46503197263138429</v>
      </c>
      <c r="E51">
        <v>0.93122629300000004</v>
      </c>
      <c r="F51" s="1" t="s">
        <v>7</v>
      </c>
      <c r="G51">
        <v>42</v>
      </c>
    </row>
    <row r="52" spans="1:7">
      <c r="A52">
        <v>88.278391900000003</v>
      </c>
      <c r="B52">
        <v>2</v>
      </c>
      <c r="C52">
        <v>2</v>
      </c>
      <c r="D52">
        <f t="shared" si="1"/>
        <v>-0.48582759220043237</v>
      </c>
      <c r="E52">
        <v>0.93103357499999995</v>
      </c>
      <c r="F52" s="1" t="s">
        <v>7</v>
      </c>
      <c r="G52">
        <v>42</v>
      </c>
    </row>
    <row r="53" spans="1:7">
      <c r="A53">
        <v>88.328393800000001</v>
      </c>
      <c r="B53">
        <v>2</v>
      </c>
      <c r="C53">
        <v>2</v>
      </c>
      <c r="D53">
        <f t="shared" si="1"/>
        <v>-0.5003503946049892</v>
      </c>
      <c r="E53">
        <v>0.93089903600000001</v>
      </c>
      <c r="F53" s="1" t="s">
        <v>7</v>
      </c>
      <c r="G53">
        <v>42</v>
      </c>
    </row>
    <row r="54" spans="1:7">
      <c r="A54">
        <v>88.378395800000007</v>
      </c>
      <c r="B54">
        <v>2</v>
      </c>
      <c r="C54">
        <v>2</v>
      </c>
      <c r="D54">
        <f t="shared" si="1"/>
        <v>-0.52051790455123104</v>
      </c>
      <c r="E54">
        <v>0.93071226900000004</v>
      </c>
      <c r="F54" s="1" t="s">
        <v>7</v>
      </c>
      <c r="G54">
        <v>42</v>
      </c>
    </row>
    <row r="55" spans="1:7">
      <c r="A55">
        <v>88.428397700000005</v>
      </c>
      <c r="B55">
        <v>2</v>
      </c>
      <c r="C55">
        <v>2</v>
      </c>
      <c r="D55">
        <f t="shared" si="1"/>
        <v>-0.53866831389768111</v>
      </c>
      <c r="E55">
        <v>0.93054424599999996</v>
      </c>
      <c r="F55" s="1" t="s">
        <v>7</v>
      </c>
      <c r="G55">
        <v>42</v>
      </c>
    </row>
    <row r="56" spans="1:7">
      <c r="A56">
        <v>88.478399600000003</v>
      </c>
      <c r="B56">
        <v>2</v>
      </c>
      <c r="C56">
        <v>2</v>
      </c>
      <c r="D56">
        <f t="shared" si="1"/>
        <v>-0.55569367435052797</v>
      </c>
      <c r="E56">
        <v>0.93038669299999999</v>
      </c>
      <c r="F56" s="1" t="s">
        <v>7</v>
      </c>
      <c r="G56">
        <v>42</v>
      </c>
    </row>
    <row r="57" spans="1:7">
      <c r="A57">
        <v>88.528401500000001</v>
      </c>
      <c r="B57">
        <v>2</v>
      </c>
      <c r="C57">
        <v>2</v>
      </c>
      <c r="D57">
        <f t="shared" si="1"/>
        <v>-0.5842177729533371</v>
      </c>
      <c r="E57">
        <v>0.93012284999999995</v>
      </c>
      <c r="F57" s="1" t="s">
        <v>7</v>
      </c>
      <c r="G57">
        <v>42</v>
      </c>
    </row>
    <row r="58" spans="1:7">
      <c r="A58">
        <v>88.578403399999999</v>
      </c>
      <c r="B58">
        <v>3</v>
      </c>
      <c r="C58">
        <v>3</v>
      </c>
      <c r="D58">
        <f t="shared" si="1"/>
        <v>-0.60433695625573081</v>
      </c>
      <c r="E58">
        <v>0.92993684099999996</v>
      </c>
      <c r="F58" s="1" t="s">
        <v>7</v>
      </c>
      <c r="G58">
        <v>42</v>
      </c>
    </row>
    <row r="59" spans="1:7">
      <c r="A59">
        <v>88.628405400000005</v>
      </c>
      <c r="B59">
        <v>3</v>
      </c>
      <c r="C59">
        <v>3</v>
      </c>
      <c r="D59">
        <f t="shared" si="1"/>
        <v>-0.61767446431724271</v>
      </c>
      <c r="E59">
        <v>0.92981357200000003</v>
      </c>
      <c r="F59" s="1" t="s">
        <v>7</v>
      </c>
      <c r="G59">
        <v>42</v>
      </c>
    </row>
    <row r="60" spans="1:7">
      <c r="A60">
        <v>88.678407300000003</v>
      </c>
      <c r="B60">
        <v>3</v>
      </c>
      <c r="C60">
        <v>3</v>
      </c>
      <c r="D60">
        <f t="shared" si="1"/>
        <v>-0.62358733946836931</v>
      </c>
      <c r="E60">
        <v>0.92975893399999998</v>
      </c>
      <c r="F60" s="1" t="s">
        <v>7</v>
      </c>
      <c r="G60">
        <v>42</v>
      </c>
    </row>
    <row r="61" spans="1:7">
      <c r="A61">
        <v>88.728409200000002</v>
      </c>
      <c r="B61">
        <v>3</v>
      </c>
      <c r="C61">
        <v>3</v>
      </c>
      <c r="D61">
        <f t="shared" si="1"/>
        <v>-0.62127677897717615</v>
      </c>
      <c r="E61">
        <v>0.92978028400000001</v>
      </c>
      <c r="F61" s="1" t="s">
        <v>7</v>
      </c>
      <c r="G61">
        <v>42</v>
      </c>
    </row>
    <row r="62" spans="1:7">
      <c r="A62">
        <v>88.7784111</v>
      </c>
      <c r="B62">
        <v>3</v>
      </c>
      <c r="C62">
        <v>4</v>
      </c>
      <c r="D62">
        <f t="shared" si="1"/>
        <v>-0.60194398191299114</v>
      </c>
      <c r="E62">
        <v>0.92995896099999997</v>
      </c>
      <c r="F62" s="1" t="s">
        <v>7</v>
      </c>
      <c r="G62">
        <v>42</v>
      </c>
    </row>
    <row r="63" spans="1:7">
      <c r="A63">
        <v>88.828413100000006</v>
      </c>
      <c r="B63">
        <v>3</v>
      </c>
      <c r="C63">
        <v>4</v>
      </c>
      <c r="D63">
        <f t="shared" si="1"/>
        <v>-0.59072848606645745</v>
      </c>
      <c r="E63">
        <v>0.93006264800000005</v>
      </c>
      <c r="F63" s="1" t="s">
        <v>7</v>
      </c>
      <c r="G63">
        <v>42</v>
      </c>
    </row>
    <row r="64" spans="1:7">
      <c r="A64">
        <v>88.878415000000004</v>
      </c>
      <c r="B64">
        <v>2</v>
      </c>
      <c r="C64">
        <v>4</v>
      </c>
      <c r="D64">
        <f t="shared" si="1"/>
        <v>-0.57963984106758926</v>
      </c>
      <c r="E64">
        <v>0.93016518500000001</v>
      </c>
      <c r="F64" s="1" t="s">
        <v>7</v>
      </c>
      <c r="G64">
        <v>42</v>
      </c>
    </row>
    <row r="65" spans="1:7">
      <c r="A65">
        <v>88.928416900000002</v>
      </c>
      <c r="B65">
        <v>2</v>
      </c>
      <c r="C65">
        <v>4</v>
      </c>
      <c r="D65">
        <f t="shared" si="1"/>
        <v>-0.57585183236326498</v>
      </c>
      <c r="E65">
        <v>0.93020021799999997</v>
      </c>
      <c r="F65" s="1" t="s">
        <v>7</v>
      </c>
      <c r="G65">
        <v>42</v>
      </c>
    </row>
    <row r="66" spans="1:7">
      <c r="A66">
        <v>88.9784188</v>
      </c>
      <c r="B66">
        <v>2</v>
      </c>
      <c r="C66">
        <v>4</v>
      </c>
      <c r="D66">
        <f t="shared" si="1"/>
        <v>-0.57775710030833838</v>
      </c>
      <c r="E66">
        <v>0.93018259700000006</v>
      </c>
      <c r="F66" s="1" t="s">
        <v>7</v>
      </c>
      <c r="G66">
        <v>42</v>
      </c>
    </row>
    <row r="67" spans="1:7">
      <c r="A67">
        <v>89.028420800000006</v>
      </c>
      <c r="B67">
        <v>2</v>
      </c>
      <c r="C67">
        <v>4</v>
      </c>
      <c r="D67">
        <f t="shared" ref="D67:D98" si="2">(E67-0.935556793)*100/E67</f>
        <v>-0.58980160807427762</v>
      </c>
      <c r="E67">
        <v>0.93007121800000003</v>
      </c>
      <c r="F67" s="1" t="s">
        <v>7</v>
      </c>
      <c r="G67">
        <v>42</v>
      </c>
    </row>
    <row r="68" spans="1:7">
      <c r="A68">
        <v>89.078422700000004</v>
      </c>
      <c r="B68">
        <v>3</v>
      </c>
      <c r="C68">
        <v>5</v>
      </c>
      <c r="D68">
        <f t="shared" si="2"/>
        <v>-0.59636669486277438</v>
      </c>
      <c r="E68">
        <v>0.93001051999999995</v>
      </c>
      <c r="F68" s="1" t="s">
        <v>7</v>
      </c>
      <c r="G68">
        <v>42</v>
      </c>
    </row>
    <row r="69" spans="1:7">
      <c r="A69">
        <v>89.128424600000002</v>
      </c>
      <c r="B69">
        <v>3</v>
      </c>
      <c r="C69">
        <v>5</v>
      </c>
      <c r="D69">
        <f t="shared" si="2"/>
        <v>-0.60688269963573915</v>
      </c>
      <c r="E69">
        <v>0.92991330999999999</v>
      </c>
      <c r="F69" s="1" t="s">
        <v>7</v>
      </c>
      <c r="G69">
        <v>42</v>
      </c>
    </row>
    <row r="70" spans="1:7">
      <c r="A70">
        <v>89.1784265</v>
      </c>
      <c r="B70">
        <v>3</v>
      </c>
      <c r="C70">
        <v>5</v>
      </c>
      <c r="D70">
        <f t="shared" si="2"/>
        <v>-0.6076360289645476</v>
      </c>
      <c r="E70">
        <v>0.92990634699999997</v>
      </c>
      <c r="F70" s="1" t="s">
        <v>7</v>
      </c>
      <c r="G70">
        <v>42</v>
      </c>
    </row>
    <row r="71" spans="1:7">
      <c r="A71">
        <v>89.228428399999999</v>
      </c>
      <c r="B71">
        <v>3</v>
      </c>
      <c r="C71">
        <v>5</v>
      </c>
      <c r="D71">
        <f t="shared" si="2"/>
        <v>-0.60478051283066347</v>
      </c>
      <c r="E71">
        <v>0.92993274100000001</v>
      </c>
      <c r="F71" s="1" t="s">
        <v>7</v>
      </c>
      <c r="G71">
        <v>42</v>
      </c>
    </row>
    <row r="72" spans="1:7">
      <c r="A72">
        <v>89.278430400000005</v>
      </c>
      <c r="B72">
        <v>3</v>
      </c>
      <c r="C72">
        <v>5</v>
      </c>
      <c r="D72">
        <f t="shared" si="2"/>
        <v>-0.6088678002752812</v>
      </c>
      <c r="E72">
        <v>0.92989496199999999</v>
      </c>
      <c r="F72" s="1" t="s">
        <v>7</v>
      </c>
      <c r="G72">
        <v>42</v>
      </c>
    </row>
    <row r="73" spans="1:7">
      <c r="A73">
        <v>89.328432300000003</v>
      </c>
      <c r="B73">
        <v>3</v>
      </c>
      <c r="C73">
        <v>5</v>
      </c>
      <c r="D73">
        <f t="shared" si="2"/>
        <v>-0.61786113164033329</v>
      </c>
      <c r="E73">
        <v>0.92981184699999997</v>
      </c>
      <c r="F73" s="1" t="s">
        <v>7</v>
      </c>
      <c r="G73">
        <v>42</v>
      </c>
    </row>
    <row r="74" spans="1:7">
      <c r="A74">
        <v>89.378434200000001</v>
      </c>
      <c r="B74">
        <v>3</v>
      </c>
      <c r="C74">
        <v>5</v>
      </c>
      <c r="D74">
        <f t="shared" si="2"/>
        <v>-0.6242418913018688</v>
      </c>
      <c r="E74">
        <v>0.92975288599999995</v>
      </c>
      <c r="F74" s="1" t="s">
        <v>7</v>
      </c>
      <c r="G74">
        <v>42</v>
      </c>
    </row>
    <row r="75" spans="1:7">
      <c r="A75">
        <v>89.428436099999999</v>
      </c>
      <c r="B75">
        <v>3</v>
      </c>
      <c r="C75">
        <v>5</v>
      </c>
      <c r="D75">
        <f t="shared" si="2"/>
        <v>-0.6358297775311591</v>
      </c>
      <c r="E75">
        <v>0.92964582799999995</v>
      </c>
      <c r="F75" s="1" t="s">
        <v>7</v>
      </c>
      <c r="G75">
        <v>42</v>
      </c>
    </row>
    <row r="76" spans="1:7">
      <c r="A76">
        <v>89.478437999999997</v>
      </c>
      <c r="B76">
        <v>3</v>
      </c>
      <c r="C76">
        <v>5</v>
      </c>
      <c r="D76">
        <f t="shared" si="2"/>
        <v>-0.65015753493781492</v>
      </c>
      <c r="E76">
        <v>0.92951349100000003</v>
      </c>
      <c r="F76" s="1" t="s">
        <v>7</v>
      </c>
      <c r="G76">
        <v>42</v>
      </c>
    </row>
    <row r="77" spans="1:7">
      <c r="A77">
        <v>89.528439899999995</v>
      </c>
      <c r="B77">
        <v>3</v>
      </c>
      <c r="C77">
        <v>5</v>
      </c>
      <c r="D77">
        <f t="shared" si="2"/>
        <v>-0.64757581861687807</v>
      </c>
      <c r="E77">
        <v>0.92953733400000005</v>
      </c>
      <c r="F77" s="1" t="s">
        <v>7</v>
      </c>
      <c r="G77">
        <v>42</v>
      </c>
    </row>
    <row r="78" spans="1:7">
      <c r="A78">
        <v>89.578441900000001</v>
      </c>
      <c r="B78">
        <v>2</v>
      </c>
      <c r="C78">
        <v>5</v>
      </c>
      <c r="D78">
        <f t="shared" si="2"/>
        <v>-0.63359312864982809</v>
      </c>
      <c r="E78">
        <v>0.92966649000000001</v>
      </c>
      <c r="F78" s="1" t="s">
        <v>7</v>
      </c>
      <c r="G78">
        <v>42</v>
      </c>
    </row>
    <row r="79" spans="1:7">
      <c r="A79">
        <v>89.628443799999999</v>
      </c>
      <c r="B79">
        <v>2</v>
      </c>
      <c r="C79">
        <v>5</v>
      </c>
      <c r="D79">
        <f t="shared" si="2"/>
        <v>-0.60987758312802209</v>
      </c>
      <c r="E79">
        <v>0.92988562900000005</v>
      </c>
      <c r="F79" s="1" t="s">
        <v>7</v>
      </c>
      <c r="G79">
        <v>42</v>
      </c>
    </row>
    <row r="80" spans="1:7">
      <c r="A80">
        <v>89.678445699999997</v>
      </c>
      <c r="B80">
        <v>2</v>
      </c>
      <c r="C80">
        <v>5</v>
      </c>
      <c r="D80">
        <f t="shared" si="2"/>
        <v>-0.5745976235275142</v>
      </c>
      <c r="E80">
        <v>0.93021181799999997</v>
      </c>
      <c r="F80" s="1" t="s">
        <v>7</v>
      </c>
      <c r="G80">
        <v>42</v>
      </c>
    </row>
    <row r="81" spans="1:7">
      <c r="A81">
        <v>89.728447700000004</v>
      </c>
      <c r="B81">
        <v>2</v>
      </c>
      <c r="C81">
        <v>5</v>
      </c>
      <c r="D81">
        <f t="shared" si="2"/>
        <v>-0.53276962749723222</v>
      </c>
      <c r="E81">
        <v>0.93059884500000001</v>
      </c>
      <c r="F81" s="1" t="s">
        <v>7</v>
      </c>
      <c r="G81">
        <v>42</v>
      </c>
    </row>
    <row r="82" spans="1:7">
      <c r="A82">
        <v>89.778449600000002</v>
      </c>
      <c r="B82">
        <v>1</v>
      </c>
      <c r="C82">
        <v>5</v>
      </c>
      <c r="D82">
        <f t="shared" si="2"/>
        <v>-0.48278256643179934</v>
      </c>
      <c r="E82">
        <v>0.93106178900000003</v>
      </c>
      <c r="F82" s="1" t="s">
        <v>7</v>
      </c>
      <c r="G82">
        <v>42</v>
      </c>
    </row>
    <row r="83" spans="1:7">
      <c r="A83">
        <v>89.8284515</v>
      </c>
      <c r="B83">
        <v>1</v>
      </c>
      <c r="C83">
        <v>5</v>
      </c>
      <c r="D83">
        <f t="shared" si="2"/>
        <v>-0.42611525565920549</v>
      </c>
      <c r="E83">
        <v>0.93158715800000003</v>
      </c>
      <c r="F83" s="1" t="s">
        <v>7</v>
      </c>
      <c r="G83">
        <v>42</v>
      </c>
    </row>
    <row r="84" spans="1:7">
      <c r="A84">
        <v>89.878453399999998</v>
      </c>
      <c r="B84">
        <v>1</v>
      </c>
      <c r="C84">
        <v>5</v>
      </c>
      <c r="D84">
        <f t="shared" si="2"/>
        <v>-0.37610440258735689</v>
      </c>
      <c r="E84">
        <v>0.93205130700000005</v>
      </c>
      <c r="F84" s="1" t="s">
        <v>7</v>
      </c>
      <c r="G84">
        <v>42</v>
      </c>
    </row>
    <row r="85" spans="1:7">
      <c r="A85">
        <v>89.928455299999996</v>
      </c>
      <c r="B85">
        <v>1</v>
      </c>
      <c r="C85">
        <v>5</v>
      </c>
      <c r="D85">
        <f t="shared" si="2"/>
        <v>-0.34542493949589176</v>
      </c>
      <c r="E85">
        <v>0.93233627100000005</v>
      </c>
      <c r="F85" s="1" t="s">
        <v>7</v>
      </c>
      <c r="G85">
        <v>42</v>
      </c>
    </row>
    <row r="86" spans="1:7">
      <c r="A86">
        <v>89.978457300000002</v>
      </c>
      <c r="B86">
        <v>1</v>
      </c>
      <c r="C86">
        <v>5</v>
      </c>
      <c r="D86">
        <f t="shared" si="2"/>
        <v>-0.30841480147148337</v>
      </c>
      <c r="E86">
        <v>0.93268026900000001</v>
      </c>
      <c r="F86" s="1" t="s">
        <v>7</v>
      </c>
      <c r="G86">
        <v>42</v>
      </c>
    </row>
    <row r="87" spans="1:7">
      <c r="A87">
        <v>90.0284592</v>
      </c>
      <c r="B87">
        <v>1</v>
      </c>
      <c r="C87">
        <v>5</v>
      </c>
      <c r="D87">
        <f t="shared" si="2"/>
        <v>-0.28512798815421414</v>
      </c>
      <c r="E87">
        <v>0.93289684299999998</v>
      </c>
      <c r="F87" s="1" t="s">
        <v>7</v>
      </c>
      <c r="G87">
        <v>42</v>
      </c>
    </row>
    <row r="88" spans="1:7">
      <c r="A88">
        <v>90.078461099999998</v>
      </c>
      <c r="B88">
        <v>0</v>
      </c>
      <c r="C88">
        <v>5</v>
      </c>
      <c r="D88">
        <f t="shared" si="2"/>
        <v>-0.2723406149519787</v>
      </c>
      <c r="E88">
        <v>0.93301581200000006</v>
      </c>
      <c r="F88" s="1" t="s">
        <v>7</v>
      </c>
      <c r="G88">
        <v>42</v>
      </c>
    </row>
    <row r="89" spans="1:7">
      <c r="A89">
        <v>90.128462999999996</v>
      </c>
      <c r="B89">
        <v>0</v>
      </c>
      <c r="C89">
        <v>5</v>
      </c>
      <c r="D89">
        <f t="shared" si="2"/>
        <v>-0.25403064944978271</v>
      </c>
      <c r="E89">
        <v>0.93318621400000001</v>
      </c>
      <c r="F89" s="1" t="s">
        <v>7</v>
      </c>
      <c r="G89">
        <v>42</v>
      </c>
    </row>
    <row r="90" spans="1:7">
      <c r="A90">
        <v>90.178464899999994</v>
      </c>
      <c r="B90">
        <v>0</v>
      </c>
      <c r="C90">
        <v>5</v>
      </c>
      <c r="D90">
        <f t="shared" si="2"/>
        <v>-0.21874361542654652</v>
      </c>
      <c r="E90">
        <v>0.93351478899999996</v>
      </c>
      <c r="F90" s="1" t="s">
        <v>7</v>
      </c>
      <c r="G90">
        <v>42</v>
      </c>
    </row>
    <row r="91" spans="1:7">
      <c r="A91">
        <v>90.228466900000001</v>
      </c>
      <c r="B91">
        <v>0</v>
      </c>
      <c r="C91">
        <v>5</v>
      </c>
      <c r="D91">
        <f t="shared" si="2"/>
        <v>-0.20420194580763001</v>
      </c>
      <c r="E91">
        <v>0.93365026100000004</v>
      </c>
      <c r="F91" s="1" t="s">
        <v>7</v>
      </c>
      <c r="G91">
        <v>42</v>
      </c>
    </row>
    <row r="92" spans="1:7">
      <c r="A92">
        <v>90.278468799999999</v>
      </c>
      <c r="B92">
        <v>0</v>
      </c>
      <c r="C92">
        <v>5</v>
      </c>
      <c r="D92">
        <f t="shared" si="2"/>
        <v>-0.19587001737872436</v>
      </c>
      <c r="E92">
        <v>0.93372790000000006</v>
      </c>
      <c r="F92" s="1" t="s">
        <v>7</v>
      </c>
      <c r="G92">
        <v>42</v>
      </c>
    </row>
    <row r="93" spans="1:7">
      <c r="A93">
        <v>90.328470699999997</v>
      </c>
      <c r="B93">
        <v>0</v>
      </c>
      <c r="C93">
        <v>5</v>
      </c>
      <c r="D93">
        <f t="shared" si="2"/>
        <v>-0.20460108982014363</v>
      </c>
      <c r="E93">
        <v>0.93364654199999997</v>
      </c>
      <c r="F93" s="1" t="s">
        <v>7</v>
      </c>
      <c r="G93">
        <v>42</v>
      </c>
    </row>
    <row r="94" spans="1:7">
      <c r="A94">
        <v>90.378472599999995</v>
      </c>
      <c r="B94">
        <v>0</v>
      </c>
      <c r="C94">
        <v>5</v>
      </c>
      <c r="D94">
        <f t="shared" si="2"/>
        <v>-0.233535531653422</v>
      </c>
      <c r="E94">
        <v>0.93337702600000005</v>
      </c>
      <c r="F94" s="1" t="s">
        <v>7</v>
      </c>
      <c r="G94">
        <v>42</v>
      </c>
    </row>
    <row r="95" spans="1:7">
      <c r="A95">
        <v>90.428474600000001</v>
      </c>
      <c r="B95">
        <v>0</v>
      </c>
      <c r="C95">
        <v>5</v>
      </c>
      <c r="D95">
        <f t="shared" si="2"/>
        <v>-0.27905145909151696</v>
      </c>
      <c r="E95">
        <v>0.93295337300000003</v>
      </c>
      <c r="F95" s="1" t="s">
        <v>7</v>
      </c>
      <c r="G95">
        <v>42</v>
      </c>
    </row>
    <row r="96" spans="1:7">
      <c r="A96">
        <v>90.478476499999999</v>
      </c>
      <c r="B96">
        <v>0</v>
      </c>
      <c r="C96">
        <v>5</v>
      </c>
      <c r="D96">
        <f t="shared" si="2"/>
        <v>-0.32114070035992859</v>
      </c>
      <c r="E96">
        <v>0.932561957</v>
      </c>
      <c r="F96" s="1" t="s">
        <v>7</v>
      </c>
      <c r="G96">
        <v>42</v>
      </c>
    </row>
    <row r="97" spans="1:7">
      <c r="A97">
        <v>90.528478399999997</v>
      </c>
      <c r="B97">
        <v>0</v>
      </c>
      <c r="C97">
        <v>5</v>
      </c>
      <c r="D97">
        <f t="shared" si="2"/>
        <v>-0.37167601540512601</v>
      </c>
      <c r="E97">
        <v>0.932092429</v>
      </c>
      <c r="F97" s="1" t="s">
        <v>7</v>
      </c>
      <c r="G97">
        <v>42</v>
      </c>
    </row>
    <row r="98" spans="1:7">
      <c r="A98">
        <v>90.578480299999995</v>
      </c>
      <c r="B98">
        <v>0</v>
      </c>
      <c r="C98">
        <v>5</v>
      </c>
      <c r="D98">
        <f t="shared" si="2"/>
        <v>-0.40891476451343056</v>
      </c>
      <c r="E98">
        <v>0.93174674300000004</v>
      </c>
      <c r="F98" s="1" t="s">
        <v>7</v>
      </c>
      <c r="G98">
        <v>42</v>
      </c>
    </row>
    <row r="99" spans="1:7">
      <c r="A99">
        <v>90.628482199999993</v>
      </c>
      <c r="B99">
        <v>0</v>
      </c>
      <c r="C99">
        <v>5</v>
      </c>
      <c r="D99">
        <f t="shared" ref="D99:D130" si="3">(E99-0.935556793)*100/E99</f>
        <v>-0.43332842154174828</v>
      </c>
      <c r="E99">
        <v>0.93152025100000002</v>
      </c>
      <c r="F99" s="1" t="s">
        <v>7</v>
      </c>
      <c r="G99">
        <v>42</v>
      </c>
    </row>
    <row r="100" spans="1:7">
      <c r="A100">
        <v>90.6784842</v>
      </c>
      <c r="B100">
        <v>0</v>
      </c>
      <c r="C100">
        <v>5</v>
      </c>
      <c r="D100">
        <f t="shared" si="3"/>
        <v>-0.46839549739606684</v>
      </c>
      <c r="E100">
        <v>0.93119511700000002</v>
      </c>
      <c r="F100" s="1" t="s">
        <v>7</v>
      </c>
      <c r="G100">
        <v>42</v>
      </c>
    </row>
    <row r="101" spans="1:7">
      <c r="A101">
        <v>90.728486099999998</v>
      </c>
      <c r="B101">
        <v>0</v>
      </c>
      <c r="C101">
        <v>5</v>
      </c>
      <c r="D101">
        <f t="shared" si="3"/>
        <v>-0.5060249043559335</v>
      </c>
      <c r="E101">
        <v>0.93084647799999998</v>
      </c>
      <c r="F101" s="1" t="s">
        <v>7</v>
      </c>
      <c r="G101">
        <v>42</v>
      </c>
    </row>
    <row r="102" spans="1:7">
      <c r="A102">
        <v>90.778487999999996</v>
      </c>
      <c r="B102">
        <v>0</v>
      </c>
      <c r="C102">
        <v>5</v>
      </c>
      <c r="D102">
        <f t="shared" si="3"/>
        <v>-0.53341327548746609</v>
      </c>
      <c r="E102">
        <v>0.93059288699999998</v>
      </c>
      <c r="F102" s="1" t="s">
        <v>7</v>
      </c>
      <c r="G102">
        <v>42</v>
      </c>
    </row>
    <row r="103" spans="1:7">
      <c r="A103">
        <v>90.828489899999994</v>
      </c>
      <c r="B103">
        <v>0</v>
      </c>
      <c r="C103">
        <v>5</v>
      </c>
      <c r="D103">
        <f t="shared" si="3"/>
        <v>-0.56523464560874026</v>
      </c>
      <c r="E103">
        <v>0.93029842399999996</v>
      </c>
      <c r="F103" s="1" t="s">
        <v>7</v>
      </c>
      <c r="G103">
        <v>42</v>
      </c>
    </row>
    <row r="104" spans="1:7">
      <c r="A104">
        <v>90.878491800000006</v>
      </c>
      <c r="B104">
        <v>0</v>
      </c>
      <c r="C104">
        <v>5</v>
      </c>
      <c r="D104">
        <f t="shared" si="3"/>
        <v>-0.6034749531033804</v>
      </c>
      <c r="E104">
        <v>0.92994480899999998</v>
      </c>
      <c r="F104" s="1" t="s">
        <v>7</v>
      </c>
      <c r="G104">
        <v>42</v>
      </c>
    </row>
    <row r="105" spans="1:7">
      <c r="A105">
        <v>90.928493799999998</v>
      </c>
      <c r="B105">
        <v>0</v>
      </c>
      <c r="C105">
        <v>5</v>
      </c>
      <c r="D105">
        <f t="shared" si="3"/>
        <v>-0.61725005574051195</v>
      </c>
      <c r="E105">
        <v>0.92981749400000002</v>
      </c>
      <c r="F105" s="1" t="s">
        <v>7</v>
      </c>
      <c r="G105">
        <v>42</v>
      </c>
    </row>
    <row r="106" spans="1:7">
      <c r="A106">
        <v>90.978495699999996</v>
      </c>
      <c r="B106">
        <v>0</v>
      </c>
      <c r="C106">
        <v>5</v>
      </c>
      <c r="D106">
        <f t="shared" si="3"/>
        <v>-0.62719159279885583</v>
      </c>
      <c r="E106">
        <v>0.92972563200000002</v>
      </c>
      <c r="F106" s="1" t="s">
        <v>7</v>
      </c>
      <c r="G106">
        <v>42</v>
      </c>
    </row>
    <row r="107" spans="1:7">
      <c r="A107">
        <v>91.028497599999994</v>
      </c>
      <c r="B107">
        <v>0</v>
      </c>
      <c r="C107">
        <v>5</v>
      </c>
      <c r="D107">
        <f t="shared" si="3"/>
        <v>-0.63503034437423267</v>
      </c>
      <c r="E107">
        <v>0.92965321300000003</v>
      </c>
      <c r="F107" s="1" t="s">
        <v>7</v>
      </c>
      <c r="G107">
        <v>42</v>
      </c>
    </row>
    <row r="108" spans="1:7">
      <c r="A108">
        <v>91.078499600000001</v>
      </c>
      <c r="B108">
        <v>0</v>
      </c>
      <c r="C108">
        <v>5</v>
      </c>
      <c r="D108">
        <f t="shared" si="3"/>
        <v>-0.62893147176715891</v>
      </c>
      <c r="E108">
        <v>0.92970955700000002</v>
      </c>
      <c r="F108" s="1" t="s">
        <v>7</v>
      </c>
      <c r="G108">
        <v>42</v>
      </c>
    </row>
    <row r="109" spans="1:7">
      <c r="A109">
        <v>91.128501499999999</v>
      </c>
      <c r="B109">
        <v>0</v>
      </c>
      <c r="C109">
        <v>5</v>
      </c>
      <c r="D109">
        <f t="shared" si="3"/>
        <v>-0.61357899523346093</v>
      </c>
      <c r="E109">
        <v>0.92985141999999998</v>
      </c>
      <c r="F109" s="1" t="s">
        <v>7</v>
      </c>
      <c r="G109">
        <v>42</v>
      </c>
    </row>
    <row r="110" spans="1:7">
      <c r="A110">
        <v>91.178503399999997</v>
      </c>
      <c r="B110">
        <v>0</v>
      </c>
      <c r="C110">
        <v>5</v>
      </c>
      <c r="D110">
        <f t="shared" si="3"/>
        <v>-0.60323392374011309</v>
      </c>
      <c r="E110">
        <v>0.92994703700000003</v>
      </c>
      <c r="F110" s="1" t="s">
        <v>7</v>
      </c>
      <c r="G110">
        <v>42</v>
      </c>
    </row>
    <row r="111" spans="1:7">
      <c r="A111">
        <v>91.228505299999995</v>
      </c>
      <c r="B111">
        <v>0</v>
      </c>
      <c r="C111">
        <v>5</v>
      </c>
      <c r="D111">
        <f t="shared" si="3"/>
        <v>-0.5900754516962653</v>
      </c>
      <c r="E111">
        <v>0.93006868600000003</v>
      </c>
      <c r="F111" s="1" t="s">
        <v>7</v>
      </c>
      <c r="G111">
        <v>42</v>
      </c>
    </row>
    <row r="112" spans="1:7">
      <c r="A112">
        <v>91.278507200000007</v>
      </c>
      <c r="B112">
        <v>0</v>
      </c>
      <c r="C112">
        <v>5</v>
      </c>
      <c r="D112">
        <f t="shared" si="3"/>
        <v>-0.57527100003774723</v>
      </c>
      <c r="E112">
        <v>0.93020559000000003</v>
      </c>
      <c r="F112" s="1" t="s">
        <v>7</v>
      </c>
      <c r="G112">
        <v>42</v>
      </c>
    </row>
    <row r="113" spans="1:7">
      <c r="A113">
        <v>91.328509199999999</v>
      </c>
      <c r="B113">
        <v>0</v>
      </c>
      <c r="C113">
        <v>5</v>
      </c>
      <c r="D113">
        <f t="shared" si="3"/>
        <v>-0.58056155768366868</v>
      </c>
      <c r="E113">
        <v>0.93015666100000005</v>
      </c>
      <c r="F113" s="1" t="s">
        <v>7</v>
      </c>
      <c r="G113">
        <v>42</v>
      </c>
    </row>
    <row r="114" spans="1:7">
      <c r="A114">
        <v>91.378511099999997</v>
      </c>
      <c r="B114">
        <v>0</v>
      </c>
      <c r="C114">
        <v>5</v>
      </c>
      <c r="D114">
        <f t="shared" si="3"/>
        <v>-0.5962807022407085</v>
      </c>
      <c r="E114">
        <v>0.93001131500000001</v>
      </c>
      <c r="F114" s="1" t="s">
        <v>7</v>
      </c>
      <c r="G114">
        <v>42</v>
      </c>
    </row>
    <row r="115" spans="1:7">
      <c r="A115">
        <v>91.428512999999995</v>
      </c>
      <c r="B115">
        <v>0</v>
      </c>
      <c r="C115">
        <v>5</v>
      </c>
      <c r="D115">
        <f t="shared" si="3"/>
        <v>-0.61959722502685177</v>
      </c>
      <c r="E115">
        <v>0.92979580399999995</v>
      </c>
      <c r="F115" s="1" t="s">
        <v>7</v>
      </c>
      <c r="G115">
        <v>42</v>
      </c>
    </row>
    <row r="116" spans="1:7">
      <c r="A116">
        <v>91.478514899999993</v>
      </c>
      <c r="B116">
        <v>0</v>
      </c>
      <c r="C116">
        <v>5</v>
      </c>
      <c r="D116">
        <f t="shared" si="3"/>
        <v>-0.64491660412233442</v>
      </c>
      <c r="E116">
        <v>0.929561894</v>
      </c>
      <c r="F116" s="1" t="s">
        <v>7</v>
      </c>
      <c r="G116">
        <v>42</v>
      </c>
    </row>
    <row r="117" spans="1:7">
      <c r="A117">
        <v>91.528516800000006</v>
      </c>
      <c r="B117">
        <v>0</v>
      </c>
      <c r="C117">
        <v>5</v>
      </c>
      <c r="D117">
        <f t="shared" si="3"/>
        <v>-0.67430428731134295</v>
      </c>
      <c r="E117">
        <v>0.92929054700000002</v>
      </c>
      <c r="F117" s="1" t="s">
        <v>7</v>
      </c>
      <c r="G117">
        <v>42</v>
      </c>
    </row>
    <row r="118" spans="1:7">
      <c r="A118">
        <v>91.578518799999998</v>
      </c>
      <c r="B118">
        <v>0</v>
      </c>
      <c r="C118">
        <v>5</v>
      </c>
      <c r="D118">
        <f t="shared" si="3"/>
        <v>-0.69706825437213482</v>
      </c>
      <c r="E118">
        <v>0.92908046799999999</v>
      </c>
      <c r="F118" s="1" t="s">
        <v>7</v>
      </c>
      <c r="G118">
        <v>42</v>
      </c>
    </row>
    <row r="119" spans="1:7">
      <c r="A119">
        <v>91.628520699999996</v>
      </c>
      <c r="B119">
        <v>0</v>
      </c>
      <c r="C119">
        <v>5</v>
      </c>
      <c r="D119">
        <f t="shared" si="3"/>
        <v>-0.71546485030877838</v>
      </c>
      <c r="E119">
        <v>0.92891076299999997</v>
      </c>
      <c r="F119" s="1" t="s">
        <v>7</v>
      </c>
      <c r="G119">
        <v>42</v>
      </c>
    </row>
    <row r="120" spans="1:7">
      <c r="A120">
        <v>91.678522599999994</v>
      </c>
      <c r="B120">
        <v>0</v>
      </c>
      <c r="C120">
        <v>5</v>
      </c>
      <c r="D120">
        <f t="shared" si="3"/>
        <v>-0.72848989402022135</v>
      </c>
      <c r="E120">
        <v>0.92879064700000002</v>
      </c>
      <c r="F120" s="1" t="s">
        <v>7</v>
      </c>
      <c r="G120">
        <v>42</v>
      </c>
    </row>
    <row r="121" spans="1:7">
      <c r="A121">
        <v>91.728524500000006</v>
      </c>
      <c r="B121">
        <v>0</v>
      </c>
      <c r="C121">
        <v>5</v>
      </c>
      <c r="D121">
        <f t="shared" si="3"/>
        <v>-0.73125536790707268</v>
      </c>
      <c r="E121">
        <v>0.92876514799999998</v>
      </c>
      <c r="F121" s="1" t="s">
        <v>7</v>
      </c>
      <c r="G121">
        <v>42</v>
      </c>
    </row>
    <row r="122" spans="1:7">
      <c r="A122">
        <v>91.778526400000004</v>
      </c>
      <c r="B122">
        <v>0</v>
      </c>
      <c r="C122">
        <v>5</v>
      </c>
      <c r="D122">
        <f t="shared" si="3"/>
        <v>-0.72741916638892867</v>
      </c>
      <c r="E122">
        <v>0.92880052000000002</v>
      </c>
      <c r="F122" s="1" t="s">
        <v>7</v>
      </c>
      <c r="G122">
        <v>42</v>
      </c>
    </row>
    <row r="123" spans="1:7">
      <c r="A123">
        <v>91.828528399999996</v>
      </c>
      <c r="B123">
        <v>0</v>
      </c>
      <c r="C123">
        <v>5</v>
      </c>
      <c r="D123">
        <f t="shared" si="3"/>
        <v>-0.72508420668406537</v>
      </c>
      <c r="E123">
        <v>0.92882205100000004</v>
      </c>
      <c r="F123" s="1" t="s">
        <v>7</v>
      </c>
      <c r="G123">
        <v>42</v>
      </c>
    </row>
    <row r="124" spans="1:7">
      <c r="A124">
        <v>91.878530299999994</v>
      </c>
      <c r="B124">
        <v>0</v>
      </c>
      <c r="C124">
        <v>5</v>
      </c>
      <c r="D124">
        <f t="shared" si="3"/>
        <v>-0.71033441805971043</v>
      </c>
      <c r="E124">
        <v>0.92895808400000002</v>
      </c>
      <c r="F124" s="1" t="s">
        <v>7</v>
      </c>
      <c r="G124">
        <v>42</v>
      </c>
    </row>
    <row r="125" spans="1:7">
      <c r="A125">
        <v>91.928532200000006</v>
      </c>
      <c r="B125">
        <v>0</v>
      </c>
      <c r="C125">
        <v>5</v>
      </c>
      <c r="D125">
        <f t="shared" si="3"/>
        <v>-0.69344685563529784</v>
      </c>
      <c r="E125">
        <v>0.929113882</v>
      </c>
      <c r="F125" s="1" t="s">
        <v>7</v>
      </c>
      <c r="G125">
        <v>42</v>
      </c>
    </row>
    <row r="126" spans="1:7">
      <c r="A126">
        <v>91.978534100000005</v>
      </c>
      <c r="B126">
        <v>0</v>
      </c>
      <c r="C126">
        <v>5</v>
      </c>
      <c r="D126">
        <f t="shared" si="3"/>
        <v>-0.69405213803618437</v>
      </c>
      <c r="E126">
        <v>0.92910829699999997</v>
      </c>
      <c r="F126" s="1" t="s">
        <v>7</v>
      </c>
      <c r="G126">
        <v>42</v>
      </c>
    </row>
    <row r="127" spans="1:7">
      <c r="A127">
        <v>92.028536099999997</v>
      </c>
      <c r="B127">
        <v>0</v>
      </c>
      <c r="C127">
        <v>5</v>
      </c>
      <c r="D127">
        <f t="shared" si="3"/>
        <v>-0.71042678528822001</v>
      </c>
      <c r="E127">
        <v>0.92895723200000002</v>
      </c>
      <c r="F127" s="1" t="s">
        <v>7</v>
      </c>
      <c r="G127">
        <v>42</v>
      </c>
    </row>
    <row r="128" spans="1:7">
      <c r="A128">
        <v>92.078537999999995</v>
      </c>
      <c r="B128">
        <v>0</v>
      </c>
      <c r="C128">
        <v>5</v>
      </c>
      <c r="D128">
        <f t="shared" si="3"/>
        <v>-0.71574740192534414</v>
      </c>
      <c r="E128">
        <v>0.92890815699999996</v>
      </c>
      <c r="F128" s="1" t="s">
        <v>7</v>
      </c>
      <c r="G128">
        <v>42</v>
      </c>
    </row>
    <row r="129" spans="1:7">
      <c r="A129">
        <v>92.128539900000007</v>
      </c>
      <c r="B129">
        <v>0</v>
      </c>
      <c r="C129">
        <v>5</v>
      </c>
      <c r="D129">
        <f t="shared" si="3"/>
        <v>-0.74144627690321596</v>
      </c>
      <c r="E129">
        <v>0.92867119499999995</v>
      </c>
      <c r="F129" s="1" t="s">
        <v>7</v>
      </c>
      <c r="G129">
        <v>42</v>
      </c>
    </row>
    <row r="130" spans="1:7">
      <c r="A130">
        <v>92.178541800000005</v>
      </c>
      <c r="B130">
        <v>0</v>
      </c>
      <c r="C130">
        <v>5</v>
      </c>
      <c r="D130">
        <f t="shared" si="3"/>
        <v>-0.77476667972581059</v>
      </c>
      <c r="E130">
        <v>0.92836413699999998</v>
      </c>
      <c r="F130" s="1" t="s">
        <v>7</v>
      </c>
      <c r="G130">
        <v>42</v>
      </c>
    </row>
    <row r="131" spans="1:7">
      <c r="A131">
        <v>92.228543799999997</v>
      </c>
      <c r="B131">
        <v>0</v>
      </c>
      <c r="C131">
        <v>5</v>
      </c>
      <c r="D131">
        <f t="shared" ref="D131:D142" si="4">(E131-0.935556793)*100/E131</f>
        <v>-0.80883614868730291</v>
      </c>
      <c r="E131">
        <v>0.928050386</v>
      </c>
      <c r="F131" s="1" t="s">
        <v>7</v>
      </c>
      <c r="G131">
        <v>42</v>
      </c>
    </row>
    <row r="132" spans="1:7">
      <c r="A132">
        <v>92.278545699999995</v>
      </c>
      <c r="B132">
        <v>0</v>
      </c>
      <c r="C132">
        <v>5</v>
      </c>
      <c r="D132">
        <f t="shared" si="4"/>
        <v>-0.82666878885209472</v>
      </c>
      <c r="E132">
        <v>0.927886247</v>
      </c>
      <c r="F132" s="1" t="s">
        <v>7</v>
      </c>
      <c r="G132">
        <v>42</v>
      </c>
    </row>
    <row r="133" spans="1:7">
      <c r="A133">
        <v>92.328547599999993</v>
      </c>
      <c r="B133">
        <v>0</v>
      </c>
      <c r="C133">
        <v>5</v>
      </c>
      <c r="D133">
        <f t="shared" si="4"/>
        <v>-0.86190989074150592</v>
      </c>
      <c r="E133">
        <v>0.92756204399999997</v>
      </c>
      <c r="F133" s="1" t="s">
        <v>7</v>
      </c>
      <c r="G133">
        <v>42</v>
      </c>
    </row>
    <row r="134" spans="1:7">
      <c r="A134">
        <v>92.378549500000005</v>
      </c>
      <c r="B134">
        <v>0</v>
      </c>
      <c r="C134">
        <v>5</v>
      </c>
      <c r="D134">
        <f t="shared" si="4"/>
        <v>-0.88113758263525988</v>
      </c>
      <c r="E134">
        <v>0.92738525299999996</v>
      </c>
      <c r="F134" s="1" t="s">
        <v>7</v>
      </c>
      <c r="G134">
        <v>42</v>
      </c>
    </row>
    <row r="135" spans="1:7">
      <c r="A135">
        <v>92.428551400000003</v>
      </c>
      <c r="B135">
        <v>0</v>
      </c>
      <c r="C135">
        <v>5</v>
      </c>
      <c r="D135">
        <f t="shared" si="4"/>
        <v>-0.89429005984874077</v>
      </c>
      <c r="E135">
        <v>0.92726436000000001</v>
      </c>
      <c r="F135" s="1" t="s">
        <v>7</v>
      </c>
      <c r="G135">
        <v>42</v>
      </c>
    </row>
    <row r="136" spans="1:7">
      <c r="A136">
        <v>92.478553399999996</v>
      </c>
      <c r="B136">
        <v>0</v>
      </c>
      <c r="C136">
        <v>5</v>
      </c>
      <c r="D136">
        <f t="shared" si="4"/>
        <v>-0.89257004362030501</v>
      </c>
      <c r="E136">
        <v>0.92728016800000002</v>
      </c>
      <c r="F136" s="1" t="s">
        <v>7</v>
      </c>
      <c r="G136">
        <v>42</v>
      </c>
    </row>
    <row r="137" spans="1:7">
      <c r="A137">
        <v>92.528555299999994</v>
      </c>
      <c r="B137">
        <v>0</v>
      </c>
      <c r="C137">
        <v>5</v>
      </c>
      <c r="D137">
        <f t="shared" si="4"/>
        <v>-0.89028432333187335</v>
      </c>
      <c r="E137">
        <v>0.92730117599999995</v>
      </c>
      <c r="F137" s="1" t="s">
        <v>7</v>
      </c>
      <c r="G137">
        <v>42</v>
      </c>
    </row>
    <row r="138" spans="1:7">
      <c r="A138">
        <v>92.578557200000006</v>
      </c>
      <c r="B138">
        <v>0</v>
      </c>
      <c r="C138">
        <v>5</v>
      </c>
      <c r="D138">
        <f t="shared" si="4"/>
        <v>-0.86036027904313817</v>
      </c>
      <c r="E138">
        <v>0.92757629500000005</v>
      </c>
      <c r="F138" s="1" t="s">
        <v>7</v>
      </c>
      <c r="G138">
        <v>42</v>
      </c>
    </row>
    <row r="139" spans="1:7">
      <c r="A139">
        <v>92.628559100000004</v>
      </c>
      <c r="B139">
        <v>0</v>
      </c>
      <c r="C139">
        <v>5</v>
      </c>
      <c r="D139">
        <f t="shared" si="4"/>
        <v>-0.83353369929929799</v>
      </c>
      <c r="E139">
        <v>0.92782307500000005</v>
      </c>
      <c r="F139" s="1" t="s">
        <v>7</v>
      </c>
      <c r="G139">
        <v>42</v>
      </c>
    </row>
    <row r="140" spans="1:7">
      <c r="A140">
        <v>92.678561000000002</v>
      </c>
      <c r="B140">
        <v>0</v>
      </c>
      <c r="C140">
        <v>5</v>
      </c>
      <c r="D140">
        <f t="shared" si="4"/>
        <v>-0.80368761918369847</v>
      </c>
      <c r="E140">
        <v>0.92809778600000004</v>
      </c>
      <c r="F140" s="1" t="s">
        <v>7</v>
      </c>
      <c r="G140">
        <v>42</v>
      </c>
    </row>
    <row r="141" spans="1:7">
      <c r="A141">
        <v>92.7285629</v>
      </c>
      <c r="B141">
        <v>0</v>
      </c>
      <c r="C141">
        <v>5</v>
      </c>
      <c r="D141">
        <f t="shared" si="4"/>
        <v>-0.76054764939024933</v>
      </c>
      <c r="E141">
        <v>0.92849514499999997</v>
      </c>
      <c r="F141" s="1" t="s">
        <v>7</v>
      </c>
      <c r="G141">
        <v>42</v>
      </c>
    </row>
    <row r="142" spans="1:7">
      <c r="A142">
        <v>92.778564900000006</v>
      </c>
      <c r="B142">
        <v>0</v>
      </c>
      <c r="C142">
        <v>4</v>
      </c>
      <c r="D142">
        <f t="shared" si="4"/>
        <v>-0.72022615435116433</v>
      </c>
      <c r="E142">
        <v>0.92886685099999999</v>
      </c>
      <c r="F142" s="1" t="s">
        <v>7</v>
      </c>
      <c r="G142">
        <v>42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02" workbookViewId="0">
      <selection activeCell="F142" sqref="F142"/>
    </sheetView>
  </sheetViews>
  <sheetFormatPr defaultColWidth="9.109375" defaultRowHeight="14.4"/>
  <cols>
    <col min="4" max="4" width="14"/>
    <col min="11" max="11" width="11.77734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53.802075000000002</v>
      </c>
      <c r="B2">
        <v>0</v>
      </c>
      <c r="C2">
        <v>0</v>
      </c>
      <c r="D2">
        <f>(E2-0.75496212)*100/E2</f>
        <v>8.3757834339267867E-2</v>
      </c>
      <c r="E2">
        <v>0.75559498999999997</v>
      </c>
      <c r="F2" s="1" t="s">
        <v>7</v>
      </c>
      <c r="G2">
        <v>0</v>
      </c>
    </row>
    <row r="3" spans="1:7">
      <c r="A3">
        <v>53.852077000000001</v>
      </c>
      <c r="B3">
        <v>0</v>
      </c>
      <c r="C3">
        <v>0</v>
      </c>
      <c r="D3">
        <f t="shared" ref="D3:D34" si="0">(E3-0.75496212)*100/E3</f>
        <v>7.045042581912879E-2</v>
      </c>
      <c r="E3">
        <v>0.755494369</v>
      </c>
      <c r="F3" s="1" t="s">
        <v>7</v>
      </c>
      <c r="G3">
        <v>0</v>
      </c>
    </row>
    <row r="4" spans="1:7">
      <c r="A4">
        <v>53.902078899999999</v>
      </c>
      <c r="B4">
        <v>0</v>
      </c>
      <c r="C4">
        <v>0</v>
      </c>
      <c r="D4">
        <f t="shared" si="0"/>
        <v>4.5979964626719425E-2</v>
      </c>
      <c r="E4">
        <v>0.75530941100000004</v>
      </c>
      <c r="F4" s="1" t="s">
        <v>7</v>
      </c>
      <c r="G4">
        <v>0</v>
      </c>
    </row>
    <row r="5" spans="1:7">
      <c r="A5">
        <v>53.952080799999997</v>
      </c>
      <c r="B5">
        <v>0</v>
      </c>
      <c r="C5">
        <v>0</v>
      </c>
      <c r="D5">
        <f t="shared" si="0"/>
        <v>2.560691169548231E-2</v>
      </c>
      <c r="E5">
        <v>0.75515549199999998</v>
      </c>
      <c r="F5" s="1" t="s">
        <v>7</v>
      </c>
      <c r="G5">
        <v>0</v>
      </c>
    </row>
    <row r="6" spans="1:7">
      <c r="A6">
        <v>54.002082799999997</v>
      </c>
      <c r="B6">
        <v>0</v>
      </c>
      <c r="C6">
        <v>0</v>
      </c>
      <c r="D6">
        <f t="shared" si="0"/>
        <v>-7.1754443513810098E-3</v>
      </c>
      <c r="E6">
        <v>0.75490795200000005</v>
      </c>
      <c r="F6" s="1" t="s">
        <v>7</v>
      </c>
      <c r="G6">
        <v>0</v>
      </c>
    </row>
    <row r="7" spans="1:7">
      <c r="A7">
        <v>54.052084700000002</v>
      </c>
      <c r="B7">
        <v>0</v>
      </c>
      <c r="C7">
        <v>0</v>
      </c>
      <c r="D7">
        <f t="shared" si="0"/>
        <v>-4.5076345008150977E-2</v>
      </c>
      <c r="E7">
        <v>0.75462196400000003</v>
      </c>
      <c r="F7" s="1" t="s">
        <v>7</v>
      </c>
      <c r="G7">
        <v>0</v>
      </c>
    </row>
    <row r="8" spans="1:7">
      <c r="A8">
        <v>54.1020866</v>
      </c>
      <c r="B8">
        <v>0</v>
      </c>
      <c r="C8">
        <v>0</v>
      </c>
      <c r="D8">
        <f t="shared" si="0"/>
        <v>-7.252851989462715E-2</v>
      </c>
      <c r="E8">
        <v>0.75441495400000003</v>
      </c>
      <c r="F8" s="1" t="s">
        <v>7</v>
      </c>
      <c r="G8">
        <v>0</v>
      </c>
    </row>
    <row r="9" spans="1:7">
      <c r="A9">
        <v>54.152088499999998</v>
      </c>
      <c r="B9">
        <v>0</v>
      </c>
      <c r="C9">
        <v>0</v>
      </c>
      <c r="D9">
        <f t="shared" si="0"/>
        <v>-8.0842600274644377E-2</v>
      </c>
      <c r="E9">
        <v>0.75435228200000004</v>
      </c>
      <c r="F9" s="1" t="s">
        <v>7</v>
      </c>
      <c r="G9">
        <v>0</v>
      </c>
    </row>
    <row r="10" spans="1:7">
      <c r="A10">
        <v>54.202090499999997</v>
      </c>
      <c r="B10">
        <v>0</v>
      </c>
      <c r="C10">
        <v>0</v>
      </c>
      <c r="D10">
        <f t="shared" si="0"/>
        <v>-6.8457284107029406E-2</v>
      </c>
      <c r="E10">
        <v>0.75444564700000005</v>
      </c>
      <c r="F10" s="1" t="s">
        <v>7</v>
      </c>
      <c r="G10">
        <v>0</v>
      </c>
    </row>
    <row r="11" spans="1:7">
      <c r="A11">
        <v>54.252092400000002</v>
      </c>
      <c r="B11">
        <v>0</v>
      </c>
      <c r="C11">
        <v>0</v>
      </c>
      <c r="D11">
        <f t="shared" si="0"/>
        <v>-3.9886645225576389E-2</v>
      </c>
      <c r="E11">
        <v>0.754661111</v>
      </c>
      <c r="F11" s="1" t="s">
        <v>7</v>
      </c>
      <c r="G11">
        <v>0</v>
      </c>
    </row>
    <row r="12" spans="1:7">
      <c r="A12">
        <v>54.3020943</v>
      </c>
      <c r="B12">
        <v>0</v>
      </c>
      <c r="C12">
        <v>0</v>
      </c>
      <c r="D12">
        <f t="shared" si="0"/>
        <v>3.0902117189834417E-4</v>
      </c>
      <c r="E12">
        <v>0.75496445300000004</v>
      </c>
      <c r="F12" s="1" t="s">
        <v>7</v>
      </c>
      <c r="G12">
        <v>0</v>
      </c>
    </row>
    <row r="13" spans="1:7">
      <c r="A13">
        <v>54.352096299999999</v>
      </c>
      <c r="B13">
        <v>0</v>
      </c>
      <c r="C13">
        <v>0</v>
      </c>
      <c r="D13">
        <f t="shared" si="0"/>
        <v>2.8639590327274804E-2</v>
      </c>
      <c r="E13">
        <v>0.75517840000000003</v>
      </c>
      <c r="F13" s="1" t="s">
        <v>7</v>
      </c>
      <c r="G13">
        <v>0</v>
      </c>
    </row>
    <row r="14" spans="1:7">
      <c r="A14">
        <v>54.402098199999998</v>
      </c>
      <c r="B14">
        <v>0</v>
      </c>
      <c r="C14">
        <v>0</v>
      </c>
      <c r="D14">
        <f t="shared" si="0"/>
        <v>4.1276550397177286E-2</v>
      </c>
      <c r="E14">
        <v>0.75527387099999999</v>
      </c>
      <c r="F14" s="1" t="s">
        <v>7</v>
      </c>
      <c r="G14">
        <v>0</v>
      </c>
    </row>
    <row r="15" spans="1:7">
      <c r="A15">
        <v>54.452100100000003</v>
      </c>
      <c r="B15">
        <v>0</v>
      </c>
      <c r="C15">
        <v>0</v>
      </c>
      <c r="D15">
        <f t="shared" si="0"/>
        <v>3.6352578156340402E-2</v>
      </c>
      <c r="E15">
        <v>0.755236668</v>
      </c>
      <c r="F15" s="1" t="s">
        <v>7</v>
      </c>
      <c r="G15">
        <v>0</v>
      </c>
    </row>
    <row r="16" spans="1:7">
      <c r="A16">
        <v>54.502102000000001</v>
      </c>
      <c r="B16">
        <v>0</v>
      </c>
      <c r="C16">
        <v>0</v>
      </c>
      <c r="D16">
        <f t="shared" si="0"/>
        <v>1.9178078400256759E-2</v>
      </c>
      <c r="E16">
        <v>0.75510693500000003</v>
      </c>
      <c r="F16" s="1" t="s">
        <v>7</v>
      </c>
      <c r="G16">
        <v>0</v>
      </c>
    </row>
    <row r="17" spans="1:7">
      <c r="A17">
        <v>54.552104</v>
      </c>
      <c r="B17">
        <v>0</v>
      </c>
      <c r="C17">
        <v>0</v>
      </c>
      <c r="D17">
        <f t="shared" si="0"/>
        <v>-1.4256257218384095E-2</v>
      </c>
      <c r="E17">
        <v>0.75485450600000004</v>
      </c>
      <c r="F17" s="1" t="s">
        <v>7</v>
      </c>
      <c r="G17">
        <v>0</v>
      </c>
    </row>
    <row r="18" spans="1:7">
      <c r="A18">
        <v>54.602105899999998</v>
      </c>
      <c r="B18">
        <v>0</v>
      </c>
      <c r="C18">
        <v>0</v>
      </c>
      <c r="D18">
        <f t="shared" si="0"/>
        <v>-4.2188516272159263E-2</v>
      </c>
      <c r="E18">
        <v>0.75464374700000003</v>
      </c>
      <c r="F18" s="1" t="s">
        <v>7</v>
      </c>
      <c r="G18">
        <v>0</v>
      </c>
    </row>
    <row r="19" spans="1:7">
      <c r="A19">
        <v>54.652107800000003</v>
      </c>
      <c r="B19">
        <v>0</v>
      </c>
      <c r="C19">
        <v>0</v>
      </c>
      <c r="D19">
        <f t="shared" si="0"/>
        <v>-5.6027958048203791E-2</v>
      </c>
      <c r="E19">
        <v>0.75453936700000002</v>
      </c>
      <c r="F19" s="1" t="s">
        <v>7</v>
      </c>
      <c r="G19">
        <v>0</v>
      </c>
    </row>
    <row r="20" spans="1:7">
      <c r="A20">
        <v>54.702109800000002</v>
      </c>
      <c r="B20">
        <v>0</v>
      </c>
      <c r="C20">
        <v>0</v>
      </c>
      <c r="D20">
        <f t="shared" si="0"/>
        <v>-6.2569414435210552E-2</v>
      </c>
      <c r="E20">
        <v>0.75449003999999997</v>
      </c>
      <c r="F20" s="1" t="s">
        <v>7</v>
      </c>
      <c r="G20">
        <v>0</v>
      </c>
    </row>
    <row r="21" spans="1:7">
      <c r="A21">
        <v>54.7521117</v>
      </c>
      <c r="B21">
        <v>0</v>
      </c>
      <c r="C21">
        <v>0</v>
      </c>
      <c r="D21">
        <f t="shared" si="0"/>
        <v>-6.7162484880533613E-2</v>
      </c>
      <c r="E21">
        <v>0.75445540899999997</v>
      </c>
      <c r="F21" s="1" t="s">
        <v>7</v>
      </c>
      <c r="G21">
        <v>0</v>
      </c>
    </row>
    <row r="22" spans="1:7">
      <c r="A22">
        <v>54.802113599999998</v>
      </c>
      <c r="B22">
        <v>0</v>
      </c>
      <c r="C22">
        <v>0</v>
      </c>
      <c r="D22">
        <f t="shared" si="0"/>
        <v>-6.4416220783868827E-2</v>
      </c>
      <c r="E22">
        <v>0.754476115</v>
      </c>
      <c r="F22" s="1" t="s">
        <v>7</v>
      </c>
      <c r="G22">
        <v>0</v>
      </c>
    </row>
    <row r="23" spans="1:7">
      <c r="A23">
        <v>54.852115499999996</v>
      </c>
      <c r="B23">
        <v>0</v>
      </c>
      <c r="C23">
        <v>0</v>
      </c>
      <c r="D23">
        <f t="shared" si="0"/>
        <v>-5.7346471355099154E-2</v>
      </c>
      <c r="E23">
        <v>0.754529424</v>
      </c>
      <c r="F23" s="1" t="s">
        <v>7</v>
      </c>
      <c r="G23">
        <v>0</v>
      </c>
    </row>
    <row r="24" spans="1:7">
      <c r="A24">
        <v>54.902117500000003</v>
      </c>
      <c r="B24">
        <v>0</v>
      </c>
      <c r="C24">
        <v>0</v>
      </c>
      <c r="D24">
        <f t="shared" si="0"/>
        <v>-6.2958929067335759E-2</v>
      </c>
      <c r="E24">
        <v>0.75448710299999999</v>
      </c>
      <c r="F24" s="1" t="s">
        <v>7</v>
      </c>
      <c r="G24">
        <v>0</v>
      </c>
    </row>
    <row r="25" spans="1:7">
      <c r="A25">
        <v>54.952119400000001</v>
      </c>
      <c r="B25">
        <v>0</v>
      </c>
      <c r="C25">
        <v>0</v>
      </c>
      <c r="D25">
        <f t="shared" si="0"/>
        <v>-7.4266387041867887E-2</v>
      </c>
      <c r="E25">
        <v>0.75440185299999996</v>
      </c>
      <c r="F25" s="1" t="s">
        <v>7</v>
      </c>
      <c r="G25">
        <v>0</v>
      </c>
    </row>
    <row r="26" spans="1:7">
      <c r="A26">
        <v>55.002121299999999</v>
      </c>
      <c r="B26">
        <v>0</v>
      </c>
      <c r="C26">
        <v>0</v>
      </c>
      <c r="D26">
        <f t="shared" si="0"/>
        <v>-8.2525032382595023E-2</v>
      </c>
      <c r="E26">
        <v>0.75433960099999997</v>
      </c>
      <c r="F26" s="1" t="s">
        <v>7</v>
      </c>
      <c r="G26">
        <v>0</v>
      </c>
    </row>
    <row r="27" spans="1:7">
      <c r="A27">
        <v>55.052123199999997</v>
      </c>
      <c r="B27">
        <v>0</v>
      </c>
      <c r="C27">
        <v>0</v>
      </c>
      <c r="D27">
        <f t="shared" si="0"/>
        <v>-7.8943315037909981E-2</v>
      </c>
      <c r="E27">
        <v>0.75436659800000005</v>
      </c>
      <c r="F27" s="1" t="s">
        <v>7</v>
      </c>
      <c r="G27">
        <v>0</v>
      </c>
    </row>
    <row r="28" spans="1:7">
      <c r="A28">
        <v>55.102125200000003</v>
      </c>
      <c r="B28">
        <v>0</v>
      </c>
      <c r="C28">
        <v>0</v>
      </c>
      <c r="D28">
        <f t="shared" si="0"/>
        <v>-8.0622499193649277E-2</v>
      </c>
      <c r="E28">
        <v>0.75435394099999997</v>
      </c>
      <c r="F28" s="1" t="s">
        <v>7</v>
      </c>
      <c r="G28">
        <v>0</v>
      </c>
    </row>
    <row r="29" spans="1:7">
      <c r="A29">
        <v>55.152127100000001</v>
      </c>
      <c r="B29">
        <v>0</v>
      </c>
      <c r="C29">
        <v>0</v>
      </c>
      <c r="D29">
        <f t="shared" si="0"/>
        <v>-7.0513619349757792E-2</v>
      </c>
      <c r="E29">
        <v>0.75443014399999997</v>
      </c>
      <c r="F29" s="1" t="s">
        <v>7</v>
      </c>
      <c r="G29">
        <v>0</v>
      </c>
    </row>
    <row r="30" spans="1:7">
      <c r="A30">
        <v>55.202129100000001</v>
      </c>
      <c r="B30">
        <v>0</v>
      </c>
      <c r="C30">
        <v>0</v>
      </c>
      <c r="D30">
        <f t="shared" si="0"/>
        <v>-4.6759298358468371E-2</v>
      </c>
      <c r="E30">
        <v>0.75460927</v>
      </c>
      <c r="F30" s="1" t="s">
        <v>7</v>
      </c>
      <c r="G30">
        <v>0</v>
      </c>
    </row>
    <row r="31" spans="1:7">
      <c r="A31">
        <v>55.252130999999999</v>
      </c>
      <c r="B31">
        <v>0</v>
      </c>
      <c r="C31">
        <v>0</v>
      </c>
      <c r="D31">
        <f t="shared" si="0"/>
        <v>-1.705647958553114E-2</v>
      </c>
      <c r="E31">
        <v>0.754833372</v>
      </c>
      <c r="F31" s="1" t="s">
        <v>7</v>
      </c>
      <c r="G31">
        <v>0</v>
      </c>
    </row>
    <row r="32" spans="1:7">
      <c r="A32">
        <v>55.302132899999997</v>
      </c>
      <c r="B32">
        <v>0</v>
      </c>
      <c r="C32">
        <v>0</v>
      </c>
      <c r="D32">
        <f t="shared" si="0"/>
        <v>8.8864596024184163E-4</v>
      </c>
      <c r="E32">
        <v>0.75496882899999995</v>
      </c>
      <c r="F32" s="1" t="s">
        <v>7</v>
      </c>
      <c r="G32">
        <v>0</v>
      </c>
    </row>
    <row r="33" spans="1:7">
      <c r="A33">
        <v>55.352134800000002</v>
      </c>
      <c r="B33">
        <v>0</v>
      </c>
      <c r="C33">
        <v>0</v>
      </c>
      <c r="D33">
        <f t="shared" si="0"/>
        <v>2.772376936765612E-2</v>
      </c>
      <c r="E33">
        <v>0.75517148199999995</v>
      </c>
      <c r="F33" s="1" t="s">
        <v>7</v>
      </c>
      <c r="G33">
        <v>0</v>
      </c>
    </row>
    <row r="34" spans="1:7">
      <c r="A34">
        <v>55.4021367</v>
      </c>
      <c r="B34">
        <v>0</v>
      </c>
      <c r="C34">
        <v>0</v>
      </c>
      <c r="D34">
        <f t="shared" si="0"/>
        <v>5.656076385315794E-2</v>
      </c>
      <c r="E34">
        <v>0.75538937399999995</v>
      </c>
      <c r="F34" s="1" t="s">
        <v>7</v>
      </c>
      <c r="G34">
        <v>0</v>
      </c>
    </row>
    <row r="35" spans="1:7">
      <c r="A35">
        <v>55.452138699999999</v>
      </c>
      <c r="B35">
        <v>0</v>
      </c>
      <c r="C35">
        <v>0</v>
      </c>
      <c r="D35">
        <f t="shared" ref="D35:D66" si="1">(E35-0.75496212)*100/E35</f>
        <v>8.0500907843314595E-2</v>
      </c>
      <c r="E35">
        <v>0.75557036099999997</v>
      </c>
      <c r="F35" s="1" t="s">
        <v>7</v>
      </c>
      <c r="G35">
        <v>0</v>
      </c>
    </row>
    <row r="36" spans="1:7">
      <c r="A36">
        <v>55.502140599999997</v>
      </c>
      <c r="B36">
        <v>0</v>
      </c>
      <c r="C36">
        <v>0</v>
      </c>
      <c r="D36">
        <f t="shared" si="1"/>
        <v>0.10397276768058433</v>
      </c>
      <c r="E36">
        <v>0.75574789200000003</v>
      </c>
      <c r="F36" s="1" t="s">
        <v>7</v>
      </c>
      <c r="G36">
        <v>0</v>
      </c>
    </row>
    <row r="37" spans="1:7">
      <c r="A37">
        <v>55.552142600000003</v>
      </c>
      <c r="B37">
        <v>0</v>
      </c>
      <c r="C37">
        <v>0</v>
      </c>
      <c r="D37">
        <f t="shared" si="1"/>
        <v>0.12745844114547913</v>
      </c>
      <c r="E37">
        <v>0.755925611</v>
      </c>
      <c r="F37" s="1" t="s">
        <v>7</v>
      </c>
      <c r="G37">
        <v>0</v>
      </c>
    </row>
    <row r="38" spans="1:7">
      <c r="A38">
        <v>55.602144500000001</v>
      </c>
      <c r="B38">
        <v>0</v>
      </c>
      <c r="C38">
        <v>0</v>
      </c>
      <c r="D38">
        <f t="shared" si="1"/>
        <v>0.13372817649937926</v>
      </c>
      <c r="E38">
        <v>0.75597306900000005</v>
      </c>
      <c r="F38" s="1" t="s">
        <v>7</v>
      </c>
      <c r="G38">
        <v>0</v>
      </c>
    </row>
    <row r="39" spans="1:7">
      <c r="A39">
        <v>55.652146399999999</v>
      </c>
      <c r="B39">
        <v>0</v>
      </c>
      <c r="C39">
        <v>0</v>
      </c>
      <c r="D39">
        <f t="shared" si="1"/>
        <v>0.12760297970953061</v>
      </c>
      <c r="E39">
        <v>0.75592670500000003</v>
      </c>
      <c r="F39" s="1" t="s">
        <v>7</v>
      </c>
      <c r="G39">
        <v>0</v>
      </c>
    </row>
    <row r="40" spans="1:7">
      <c r="A40">
        <v>55.702148299999998</v>
      </c>
      <c r="B40">
        <v>0</v>
      </c>
      <c r="C40">
        <v>0</v>
      </c>
      <c r="D40">
        <f t="shared" si="1"/>
        <v>0.10876081959262372</v>
      </c>
      <c r="E40">
        <v>0.75578411700000003</v>
      </c>
      <c r="F40" s="1" t="s">
        <v>7</v>
      </c>
      <c r="G40">
        <v>0</v>
      </c>
    </row>
    <row r="41" spans="1:7">
      <c r="A41">
        <v>55.752150200000003</v>
      </c>
      <c r="B41">
        <v>0</v>
      </c>
      <c r="C41">
        <v>0</v>
      </c>
      <c r="D41">
        <f t="shared" si="1"/>
        <v>7.0982017767066613E-2</v>
      </c>
      <c r="E41">
        <v>0.75549838800000002</v>
      </c>
      <c r="F41" s="1" t="s">
        <v>7</v>
      </c>
      <c r="G41">
        <v>0</v>
      </c>
    </row>
    <row r="42" spans="1:7">
      <c r="A42">
        <v>55.802152200000002</v>
      </c>
      <c r="B42">
        <v>1</v>
      </c>
      <c r="C42">
        <v>1</v>
      </c>
      <c r="D42">
        <f t="shared" si="1"/>
        <v>2.9330217845558802E-2</v>
      </c>
      <c r="E42">
        <v>0.75518361700000003</v>
      </c>
      <c r="F42" s="1" t="s">
        <v>7</v>
      </c>
      <c r="G42">
        <v>61</v>
      </c>
    </row>
    <row r="43" spans="1:7">
      <c r="A43">
        <v>55.8521541</v>
      </c>
      <c r="B43">
        <v>2</v>
      </c>
      <c r="C43">
        <v>2</v>
      </c>
      <c r="D43">
        <f t="shared" si="1"/>
        <v>-9.1076439409192699E-3</v>
      </c>
      <c r="E43">
        <v>0.75489336699999998</v>
      </c>
      <c r="F43" s="1" t="s">
        <v>7</v>
      </c>
      <c r="G43">
        <v>61</v>
      </c>
    </row>
    <row r="44" spans="1:7">
      <c r="A44">
        <v>55.902156099999999</v>
      </c>
      <c r="B44">
        <v>3</v>
      </c>
      <c r="C44">
        <v>3</v>
      </c>
      <c r="D44">
        <f t="shared" si="1"/>
        <v>-5.3516739173651275E-2</v>
      </c>
      <c r="E44">
        <v>0.75455830499999998</v>
      </c>
      <c r="F44" s="1" t="s">
        <v>7</v>
      </c>
      <c r="G44">
        <v>61</v>
      </c>
    </row>
    <row r="45" spans="1:7">
      <c r="A45">
        <v>55.952157900000003</v>
      </c>
      <c r="B45">
        <v>3</v>
      </c>
      <c r="C45">
        <v>3</v>
      </c>
      <c r="D45">
        <f t="shared" si="1"/>
        <v>-0.10126725758848297</v>
      </c>
      <c r="E45">
        <v>0.75419836399999995</v>
      </c>
      <c r="F45" s="1" t="s">
        <v>7</v>
      </c>
      <c r="G45">
        <v>61</v>
      </c>
    </row>
    <row r="46" spans="1:7">
      <c r="A46">
        <v>56.002159900000002</v>
      </c>
      <c r="B46">
        <v>4</v>
      </c>
      <c r="C46">
        <v>4</v>
      </c>
      <c r="D46">
        <f t="shared" si="1"/>
        <v>-0.14721982011594686</v>
      </c>
      <c r="E46">
        <v>0.75385230000000003</v>
      </c>
      <c r="F46" s="1" t="s">
        <v>7</v>
      </c>
      <c r="G46">
        <v>61</v>
      </c>
    </row>
    <row r="47" spans="1:7">
      <c r="A47">
        <v>56.0521618</v>
      </c>
      <c r="B47">
        <v>4</v>
      </c>
      <c r="C47">
        <v>4</v>
      </c>
      <c r="D47">
        <f t="shared" si="1"/>
        <v>-0.19767431573212849</v>
      </c>
      <c r="E47">
        <v>0.75347269800000005</v>
      </c>
      <c r="F47" s="1" t="s">
        <v>7</v>
      </c>
      <c r="G47">
        <v>61</v>
      </c>
    </row>
    <row r="48" spans="1:7">
      <c r="A48">
        <v>56.1021638</v>
      </c>
      <c r="B48">
        <v>4</v>
      </c>
      <c r="C48">
        <v>4</v>
      </c>
      <c r="D48">
        <f t="shared" si="1"/>
        <v>-0.24488983968538602</v>
      </c>
      <c r="E48">
        <v>0.75311781099999997</v>
      </c>
      <c r="F48" s="1" t="s">
        <v>7</v>
      </c>
      <c r="G48">
        <v>61</v>
      </c>
    </row>
    <row r="49" spans="1:7">
      <c r="A49">
        <v>56.152165699999998</v>
      </c>
      <c r="B49">
        <v>5</v>
      </c>
      <c r="C49">
        <v>5</v>
      </c>
      <c r="D49">
        <f t="shared" si="1"/>
        <v>-0.28777859640769526</v>
      </c>
      <c r="E49">
        <v>0.75279573499999997</v>
      </c>
      <c r="F49" s="1" t="s">
        <v>7</v>
      </c>
      <c r="G49">
        <v>61</v>
      </c>
    </row>
    <row r="50" spans="1:7">
      <c r="A50">
        <v>56.202167600000003</v>
      </c>
      <c r="B50">
        <v>6</v>
      </c>
      <c r="C50">
        <v>6</v>
      </c>
      <c r="D50">
        <f t="shared" si="1"/>
        <v>-0.32317203374572601</v>
      </c>
      <c r="E50">
        <v>0.75253015300000003</v>
      </c>
      <c r="F50" s="1" t="s">
        <v>7</v>
      </c>
      <c r="G50">
        <v>61</v>
      </c>
    </row>
    <row r="51" spans="1:7">
      <c r="A51">
        <v>56.252169600000002</v>
      </c>
      <c r="B51">
        <v>7</v>
      </c>
      <c r="C51">
        <v>7</v>
      </c>
      <c r="D51">
        <f t="shared" si="1"/>
        <v>-0.34999141127124073</v>
      </c>
      <c r="E51">
        <v>0.75232903299999998</v>
      </c>
      <c r="F51" s="1" t="s">
        <v>7</v>
      </c>
      <c r="G51">
        <v>61</v>
      </c>
    </row>
    <row r="52" spans="1:7">
      <c r="A52">
        <v>56.302171399999999</v>
      </c>
      <c r="B52">
        <v>7</v>
      </c>
      <c r="C52">
        <v>7</v>
      </c>
      <c r="D52">
        <f t="shared" si="1"/>
        <v>-0.36825511392545379</v>
      </c>
      <c r="E52">
        <v>0.75219213399999996</v>
      </c>
      <c r="F52" s="1" t="s">
        <v>7</v>
      </c>
      <c r="G52">
        <v>61</v>
      </c>
    </row>
    <row r="53" spans="1:7">
      <c r="A53">
        <v>56.352173399999998</v>
      </c>
      <c r="B53">
        <v>8</v>
      </c>
      <c r="C53">
        <v>8</v>
      </c>
      <c r="D53">
        <f t="shared" si="1"/>
        <v>-0.38990336461741643</v>
      </c>
      <c r="E53">
        <v>0.75202992999999996</v>
      </c>
      <c r="F53" s="1" t="s">
        <v>7</v>
      </c>
      <c r="G53">
        <v>61</v>
      </c>
    </row>
    <row r="54" spans="1:7">
      <c r="A54">
        <v>56.402175300000003</v>
      </c>
      <c r="B54">
        <v>8</v>
      </c>
      <c r="C54">
        <v>8</v>
      </c>
      <c r="D54">
        <f t="shared" si="1"/>
        <v>-0.39862367937950127</v>
      </c>
      <c r="E54">
        <v>0.751964611</v>
      </c>
      <c r="F54" s="1" t="s">
        <v>7</v>
      </c>
      <c r="G54">
        <v>61</v>
      </c>
    </row>
    <row r="55" spans="1:7">
      <c r="A55">
        <v>56.452177300000002</v>
      </c>
      <c r="B55">
        <v>8</v>
      </c>
      <c r="C55">
        <v>8</v>
      </c>
      <c r="D55">
        <f t="shared" si="1"/>
        <v>-0.4103566208984803</v>
      </c>
      <c r="E55">
        <v>0.75187674400000004</v>
      </c>
      <c r="F55" s="1" t="s">
        <v>7</v>
      </c>
      <c r="G55">
        <v>61</v>
      </c>
    </row>
    <row r="56" spans="1:7">
      <c r="A56">
        <v>56.5021792</v>
      </c>
      <c r="B56">
        <v>8</v>
      </c>
      <c r="C56">
        <v>8</v>
      </c>
      <c r="D56">
        <f t="shared" si="1"/>
        <v>-0.41665465873717167</v>
      </c>
      <c r="E56">
        <v>0.75182958700000002</v>
      </c>
      <c r="F56" s="1" t="s">
        <v>7</v>
      </c>
      <c r="G56">
        <v>61</v>
      </c>
    </row>
    <row r="57" spans="1:7">
      <c r="A57">
        <v>56.552181099999999</v>
      </c>
      <c r="B57">
        <v>8</v>
      </c>
      <c r="C57">
        <v>8</v>
      </c>
      <c r="D57">
        <f t="shared" si="1"/>
        <v>-0.42273000816565254</v>
      </c>
      <c r="E57">
        <v>0.75178410299999998</v>
      </c>
      <c r="F57" s="1" t="s">
        <v>7</v>
      </c>
      <c r="G57">
        <v>61</v>
      </c>
    </row>
    <row r="58" spans="1:7">
      <c r="A58">
        <v>56.602182999999997</v>
      </c>
      <c r="B58">
        <v>8</v>
      </c>
      <c r="C58">
        <v>8</v>
      </c>
      <c r="D58">
        <f t="shared" si="1"/>
        <v>-0.42364276323490141</v>
      </c>
      <c r="E58">
        <v>0.75177727000000005</v>
      </c>
      <c r="F58" s="1" t="s">
        <v>7</v>
      </c>
      <c r="G58">
        <v>61</v>
      </c>
    </row>
    <row r="59" spans="1:7">
      <c r="A59">
        <v>56.652184900000002</v>
      </c>
      <c r="B59">
        <v>8</v>
      </c>
      <c r="C59">
        <v>8</v>
      </c>
      <c r="D59">
        <f t="shared" si="1"/>
        <v>-0.43533973265106518</v>
      </c>
      <c r="E59">
        <v>0.75168971600000001</v>
      </c>
      <c r="F59" s="1" t="s">
        <v>7</v>
      </c>
      <c r="G59">
        <v>61</v>
      </c>
    </row>
    <row r="60" spans="1:7">
      <c r="A60">
        <v>56.702186900000001</v>
      </c>
      <c r="B60">
        <v>9</v>
      </c>
      <c r="C60">
        <v>9</v>
      </c>
      <c r="D60">
        <f t="shared" si="1"/>
        <v>-0.43685826465952543</v>
      </c>
      <c r="E60">
        <v>0.75167835100000002</v>
      </c>
      <c r="F60" s="1" t="s">
        <v>7</v>
      </c>
      <c r="G60">
        <v>61</v>
      </c>
    </row>
    <row r="61" spans="1:7">
      <c r="A61">
        <v>56.752188799999999</v>
      </c>
      <c r="B61">
        <v>9</v>
      </c>
      <c r="C61">
        <v>9</v>
      </c>
      <c r="D61">
        <f t="shared" si="1"/>
        <v>-0.44481149928822666</v>
      </c>
      <c r="E61">
        <v>0.75161883299999999</v>
      </c>
      <c r="F61" s="1" t="s">
        <v>7</v>
      </c>
      <c r="G61">
        <v>61</v>
      </c>
    </row>
    <row r="62" spans="1:7">
      <c r="A62">
        <v>56.802190799999998</v>
      </c>
      <c r="B62">
        <v>8</v>
      </c>
      <c r="C62">
        <v>9</v>
      </c>
      <c r="D62">
        <f t="shared" si="1"/>
        <v>-0.45803792009896765</v>
      </c>
      <c r="E62">
        <v>0.75151987399999998</v>
      </c>
      <c r="F62" s="1" t="s">
        <v>7</v>
      </c>
      <c r="G62">
        <v>61</v>
      </c>
    </row>
    <row r="63" spans="1:7">
      <c r="A63">
        <v>56.852192700000003</v>
      </c>
      <c r="B63">
        <v>7</v>
      </c>
      <c r="C63">
        <v>9</v>
      </c>
      <c r="D63">
        <f t="shared" si="1"/>
        <v>-0.47117369403234033</v>
      </c>
      <c r="E63">
        <v>0.75142161900000004</v>
      </c>
      <c r="F63" s="1" t="s">
        <v>7</v>
      </c>
      <c r="G63">
        <v>61</v>
      </c>
    </row>
    <row r="64" spans="1:7">
      <c r="A64">
        <v>56.902194600000001</v>
      </c>
      <c r="B64">
        <v>7</v>
      </c>
      <c r="C64">
        <v>10</v>
      </c>
      <c r="D64">
        <f t="shared" si="1"/>
        <v>-0.48502455570601971</v>
      </c>
      <c r="E64">
        <v>0.75131804300000005</v>
      </c>
      <c r="F64" s="1" t="s">
        <v>7</v>
      </c>
      <c r="G64">
        <v>61</v>
      </c>
    </row>
    <row r="65" spans="1:7">
      <c r="A65">
        <v>56.952196499999999</v>
      </c>
      <c r="B65">
        <v>7</v>
      </c>
      <c r="C65">
        <v>10</v>
      </c>
      <c r="D65">
        <f t="shared" si="1"/>
        <v>-0.51210317439898234</v>
      </c>
      <c r="E65">
        <v>0.75111563299999995</v>
      </c>
      <c r="F65" s="1" t="s">
        <v>7</v>
      </c>
      <c r="G65">
        <v>61</v>
      </c>
    </row>
    <row r="66" spans="1:7">
      <c r="A66">
        <v>57.002198499999999</v>
      </c>
      <c r="B66">
        <v>6</v>
      </c>
      <c r="C66">
        <v>10</v>
      </c>
      <c r="D66">
        <f t="shared" si="1"/>
        <v>-0.5347115697705962</v>
      </c>
      <c r="E66">
        <v>0.75094672100000004</v>
      </c>
      <c r="F66" s="1" t="s">
        <v>7</v>
      </c>
      <c r="G66">
        <v>61</v>
      </c>
    </row>
    <row r="67" spans="1:7">
      <c r="A67">
        <v>57.052200399999997</v>
      </c>
      <c r="B67">
        <v>6</v>
      </c>
      <c r="C67">
        <v>10</v>
      </c>
      <c r="D67">
        <f t="shared" ref="D67:D98" si="2">(E67-0.75496212)*100/E67</f>
        <v>-0.55314409470154358</v>
      </c>
      <c r="E67">
        <v>0.75080906400000003</v>
      </c>
      <c r="F67" s="1" t="s">
        <v>7</v>
      </c>
      <c r="G67">
        <v>61</v>
      </c>
    </row>
    <row r="68" spans="1:7">
      <c r="A68">
        <v>57.102202300000002</v>
      </c>
      <c r="B68">
        <v>6</v>
      </c>
      <c r="C68">
        <v>10</v>
      </c>
      <c r="D68">
        <f t="shared" si="2"/>
        <v>-0.56557011478102814</v>
      </c>
      <c r="E68">
        <v>0.75071629299999998</v>
      </c>
      <c r="F68" s="1" t="s">
        <v>7</v>
      </c>
      <c r="G68">
        <v>61</v>
      </c>
    </row>
    <row r="69" spans="1:7">
      <c r="A69">
        <v>57.152204300000001</v>
      </c>
      <c r="B69">
        <v>5</v>
      </c>
      <c r="C69">
        <v>10</v>
      </c>
      <c r="D69">
        <f t="shared" si="2"/>
        <v>-0.57427622573328574</v>
      </c>
      <c r="E69">
        <v>0.75065130800000002</v>
      </c>
      <c r="F69" s="1" t="s">
        <v>7</v>
      </c>
      <c r="G69">
        <v>61</v>
      </c>
    </row>
    <row r="70" spans="1:7">
      <c r="A70">
        <v>57.202206199999999</v>
      </c>
      <c r="B70">
        <v>4</v>
      </c>
      <c r="C70">
        <v>10</v>
      </c>
      <c r="D70">
        <f t="shared" si="2"/>
        <v>-0.56661125869916651</v>
      </c>
      <c r="E70">
        <v>0.75070852099999996</v>
      </c>
      <c r="F70" s="1" t="s">
        <v>7</v>
      </c>
      <c r="G70">
        <v>61</v>
      </c>
    </row>
    <row r="71" spans="1:7">
      <c r="A71">
        <v>57.252208099999997</v>
      </c>
      <c r="B71">
        <v>3</v>
      </c>
      <c r="C71">
        <v>10</v>
      </c>
      <c r="D71">
        <f t="shared" si="2"/>
        <v>-0.56440481469943915</v>
      </c>
      <c r="E71">
        <v>0.75072499199999998</v>
      </c>
      <c r="F71" s="1" t="s">
        <v>7</v>
      </c>
      <c r="G71">
        <v>61</v>
      </c>
    </row>
    <row r="72" spans="1:7">
      <c r="A72">
        <v>57.302210100000003</v>
      </c>
      <c r="B72">
        <v>3</v>
      </c>
      <c r="C72">
        <v>10</v>
      </c>
      <c r="D72">
        <f t="shared" si="2"/>
        <v>-0.55287034991496287</v>
      </c>
      <c r="E72">
        <v>0.75081110799999995</v>
      </c>
      <c r="F72" s="1" t="s">
        <v>7</v>
      </c>
      <c r="G72">
        <v>61</v>
      </c>
    </row>
    <row r="73" spans="1:7">
      <c r="A73">
        <v>57.352212000000002</v>
      </c>
      <c r="B73">
        <v>2</v>
      </c>
      <c r="C73">
        <v>10</v>
      </c>
      <c r="D73">
        <f t="shared" si="2"/>
        <v>-0.55488195351385294</v>
      </c>
      <c r="E73">
        <v>0.75079608799999997</v>
      </c>
      <c r="F73" s="1" t="s">
        <v>7</v>
      </c>
      <c r="G73">
        <v>61</v>
      </c>
    </row>
    <row r="74" spans="1:7">
      <c r="A74">
        <v>57.4022139</v>
      </c>
      <c r="B74">
        <v>2</v>
      </c>
      <c r="C74">
        <v>10</v>
      </c>
      <c r="D74">
        <f t="shared" si="2"/>
        <v>-0.55978071902233351</v>
      </c>
      <c r="E74">
        <v>0.75075951299999999</v>
      </c>
      <c r="F74" s="1" t="s">
        <v>7</v>
      </c>
      <c r="G74">
        <v>61</v>
      </c>
    </row>
    <row r="75" spans="1:7">
      <c r="A75">
        <v>57.452215799999998</v>
      </c>
      <c r="B75">
        <v>2</v>
      </c>
      <c r="C75">
        <v>10</v>
      </c>
      <c r="D75">
        <f t="shared" si="2"/>
        <v>-0.56446268389034371</v>
      </c>
      <c r="E75">
        <v>0.75072455999999999</v>
      </c>
      <c r="F75" s="1" t="s">
        <v>7</v>
      </c>
      <c r="G75">
        <v>61</v>
      </c>
    </row>
    <row r="76" spans="1:7">
      <c r="A76">
        <v>57.502217700000003</v>
      </c>
      <c r="B76">
        <v>2</v>
      </c>
      <c r="C76">
        <v>10</v>
      </c>
      <c r="D76">
        <f t="shared" si="2"/>
        <v>-0.5623947053903926</v>
      </c>
      <c r="E76">
        <v>0.75073999800000002</v>
      </c>
      <c r="F76" s="1" t="s">
        <v>7</v>
      </c>
      <c r="G76">
        <v>61</v>
      </c>
    </row>
    <row r="77" spans="1:7">
      <c r="A77">
        <v>57.552219700000002</v>
      </c>
      <c r="B77">
        <v>2</v>
      </c>
      <c r="C77">
        <v>10</v>
      </c>
      <c r="D77">
        <f t="shared" si="2"/>
        <v>-0.56600334163095978</v>
      </c>
      <c r="E77">
        <v>0.75071305899999996</v>
      </c>
      <c r="F77" s="1" t="s">
        <v>7</v>
      </c>
      <c r="G77">
        <v>61</v>
      </c>
    </row>
    <row r="78" spans="1:7">
      <c r="A78">
        <v>57.6022216</v>
      </c>
      <c r="B78">
        <v>2</v>
      </c>
      <c r="C78">
        <v>10</v>
      </c>
      <c r="D78">
        <f t="shared" si="2"/>
        <v>-0.56143602702030349</v>
      </c>
      <c r="E78">
        <v>0.750747155</v>
      </c>
      <c r="F78" s="1" t="s">
        <v>7</v>
      </c>
      <c r="G78">
        <v>61</v>
      </c>
    </row>
    <row r="79" spans="1:7">
      <c r="A79">
        <v>57.652223499999998</v>
      </c>
      <c r="B79">
        <v>2</v>
      </c>
      <c r="C79">
        <v>10</v>
      </c>
      <c r="D79">
        <f t="shared" si="2"/>
        <v>-0.54974301525798075</v>
      </c>
      <c r="E79">
        <v>0.75083445999999998</v>
      </c>
      <c r="F79" s="1" t="s">
        <v>7</v>
      </c>
      <c r="G79">
        <v>61</v>
      </c>
    </row>
    <row r="80" spans="1:7">
      <c r="A80">
        <v>57.702225499999997</v>
      </c>
      <c r="B80">
        <v>1</v>
      </c>
      <c r="C80">
        <v>10</v>
      </c>
      <c r="D80">
        <f t="shared" si="2"/>
        <v>-0.55684783138143712</v>
      </c>
      <c r="E80">
        <v>0.75078140999999998</v>
      </c>
      <c r="F80" s="1" t="s">
        <v>7</v>
      </c>
      <c r="G80">
        <v>61</v>
      </c>
    </row>
    <row r="81" spans="1:7">
      <c r="A81">
        <v>57.752227400000002</v>
      </c>
      <c r="B81">
        <v>1</v>
      </c>
      <c r="C81">
        <v>10</v>
      </c>
      <c r="D81">
        <f t="shared" si="2"/>
        <v>-0.56160145365825009</v>
      </c>
      <c r="E81">
        <v>0.75074591999999996</v>
      </c>
      <c r="F81" s="1" t="s">
        <v>7</v>
      </c>
      <c r="G81">
        <v>61</v>
      </c>
    </row>
    <row r="82" spans="1:7">
      <c r="A82">
        <v>57.8022293</v>
      </c>
      <c r="B82">
        <v>1</v>
      </c>
      <c r="C82">
        <v>10</v>
      </c>
      <c r="D82">
        <f t="shared" si="2"/>
        <v>-0.57396672668804638</v>
      </c>
      <c r="E82">
        <v>0.75065361799999997</v>
      </c>
      <c r="F82" s="1" t="s">
        <v>7</v>
      </c>
      <c r="G82">
        <v>61</v>
      </c>
    </row>
    <row r="83" spans="1:7">
      <c r="A83">
        <v>57.852231199999999</v>
      </c>
      <c r="B83">
        <v>1</v>
      </c>
      <c r="C83">
        <v>10</v>
      </c>
      <c r="D83">
        <f t="shared" si="2"/>
        <v>-0.58672649980818203</v>
      </c>
      <c r="E83">
        <v>0.75055839499999999</v>
      </c>
      <c r="F83" s="1" t="s">
        <v>7</v>
      </c>
      <c r="G83">
        <v>61</v>
      </c>
    </row>
    <row r="84" spans="1:7">
      <c r="A84">
        <v>57.902233199999998</v>
      </c>
      <c r="B84">
        <v>0</v>
      </c>
      <c r="C84">
        <v>10</v>
      </c>
      <c r="D84">
        <f t="shared" si="2"/>
        <v>-0.59956672377579456</v>
      </c>
      <c r="E84">
        <v>0.75046259599999998</v>
      </c>
      <c r="F84" s="1" t="s">
        <v>7</v>
      </c>
      <c r="G84">
        <v>61</v>
      </c>
    </row>
    <row r="85" spans="1:7">
      <c r="A85">
        <v>57.952235100000003</v>
      </c>
      <c r="B85">
        <v>0</v>
      </c>
      <c r="C85">
        <v>10</v>
      </c>
      <c r="D85">
        <f t="shared" si="2"/>
        <v>-0.60152898703736479</v>
      </c>
      <c r="E85">
        <v>0.75044795799999997</v>
      </c>
      <c r="F85" s="1" t="s">
        <v>7</v>
      </c>
      <c r="G85">
        <v>61</v>
      </c>
    </row>
    <row r="86" spans="1:7">
      <c r="A86">
        <v>58.002237000000001</v>
      </c>
      <c r="B86">
        <v>0</v>
      </c>
      <c r="C86">
        <v>10</v>
      </c>
      <c r="D86">
        <f t="shared" si="2"/>
        <v>-0.61356430320297062</v>
      </c>
      <c r="E86">
        <v>0.75035819000000004</v>
      </c>
      <c r="F86" s="1" t="s">
        <v>7</v>
      </c>
      <c r="G86">
        <v>61</v>
      </c>
    </row>
    <row r="87" spans="1:7">
      <c r="A87">
        <v>58.052239</v>
      </c>
      <c r="B87">
        <v>0</v>
      </c>
      <c r="C87">
        <v>10</v>
      </c>
      <c r="D87">
        <f t="shared" si="2"/>
        <v>-0.61467335215370722</v>
      </c>
      <c r="E87">
        <v>0.75034991900000003</v>
      </c>
      <c r="F87" s="1" t="s">
        <v>7</v>
      </c>
      <c r="G87">
        <v>61</v>
      </c>
    </row>
    <row r="88" spans="1:7">
      <c r="A88">
        <v>58.102240899999998</v>
      </c>
      <c r="B88">
        <v>0</v>
      </c>
      <c r="C88">
        <v>10</v>
      </c>
      <c r="D88">
        <f t="shared" si="2"/>
        <v>-0.6136706346082601</v>
      </c>
      <c r="E88">
        <v>0.75035739700000004</v>
      </c>
      <c r="F88" s="1" t="s">
        <v>7</v>
      </c>
      <c r="G88">
        <v>61</v>
      </c>
    </row>
    <row r="89" spans="1:7">
      <c r="A89">
        <v>58.152242800000003</v>
      </c>
      <c r="B89">
        <v>0</v>
      </c>
      <c r="C89">
        <v>10</v>
      </c>
      <c r="D89">
        <f t="shared" si="2"/>
        <v>-0.61415952060722701</v>
      </c>
      <c r="E89">
        <v>0.75035375100000001</v>
      </c>
      <c r="F89" s="1" t="s">
        <v>7</v>
      </c>
      <c r="G89">
        <v>61</v>
      </c>
    </row>
    <row r="90" spans="1:7">
      <c r="A90">
        <v>58.202244700000001</v>
      </c>
      <c r="B90">
        <v>0</v>
      </c>
      <c r="C90">
        <v>10</v>
      </c>
      <c r="D90">
        <f t="shared" si="2"/>
        <v>-0.60963985273638799</v>
      </c>
      <c r="E90">
        <v>0.75038745900000003</v>
      </c>
      <c r="F90" s="1" t="s">
        <v>7</v>
      </c>
      <c r="G90">
        <v>61</v>
      </c>
    </row>
    <row r="91" spans="1:7">
      <c r="A91">
        <v>58.252246700000001</v>
      </c>
      <c r="B91">
        <v>0</v>
      </c>
      <c r="C91">
        <v>10</v>
      </c>
      <c r="D91">
        <f t="shared" si="2"/>
        <v>-0.59271870572219043</v>
      </c>
      <c r="E91">
        <v>0.75051368500000004</v>
      </c>
      <c r="F91" s="1" t="s">
        <v>7</v>
      </c>
      <c r="G91">
        <v>61</v>
      </c>
    </row>
    <row r="92" spans="1:7">
      <c r="A92">
        <v>58.302248599999999</v>
      </c>
      <c r="B92">
        <v>0</v>
      </c>
      <c r="C92">
        <v>10</v>
      </c>
      <c r="D92">
        <f t="shared" si="2"/>
        <v>-0.57591821031991497</v>
      </c>
      <c r="E92">
        <v>0.750639053</v>
      </c>
      <c r="F92" s="1" t="s">
        <v>7</v>
      </c>
      <c r="G92">
        <v>61</v>
      </c>
    </row>
    <row r="93" spans="1:7">
      <c r="A93">
        <v>58.352250499999997</v>
      </c>
      <c r="B93">
        <v>0</v>
      </c>
      <c r="C93">
        <v>10</v>
      </c>
      <c r="D93">
        <f t="shared" si="2"/>
        <v>-0.55070388125279757</v>
      </c>
      <c r="E93">
        <v>0.75082728499999996</v>
      </c>
      <c r="F93" s="1" t="s">
        <v>7</v>
      </c>
      <c r="G93">
        <v>61</v>
      </c>
    </row>
    <row r="94" spans="1:7">
      <c r="A94">
        <v>58.402252500000003</v>
      </c>
      <c r="B94">
        <v>0</v>
      </c>
      <c r="C94">
        <v>10</v>
      </c>
      <c r="D94">
        <f t="shared" si="2"/>
        <v>-0.52518375673965834</v>
      </c>
      <c r="E94">
        <v>0.75101789600000002</v>
      </c>
      <c r="F94" s="1" t="s">
        <v>7</v>
      </c>
      <c r="G94">
        <v>61</v>
      </c>
    </row>
    <row r="95" spans="1:7">
      <c r="A95">
        <v>58.452254400000001</v>
      </c>
      <c r="B95">
        <v>0</v>
      </c>
      <c r="C95">
        <v>10</v>
      </c>
      <c r="D95">
        <f t="shared" si="2"/>
        <v>-0.49566830689017055</v>
      </c>
      <c r="E95">
        <v>0.75123846900000002</v>
      </c>
      <c r="F95" s="1" t="s">
        <v>7</v>
      </c>
      <c r="G95">
        <v>61</v>
      </c>
    </row>
    <row r="96" spans="1:7">
      <c r="A96">
        <v>58.502256299999999</v>
      </c>
      <c r="B96">
        <v>0</v>
      </c>
      <c r="C96">
        <v>10</v>
      </c>
      <c r="D96">
        <f t="shared" si="2"/>
        <v>-0.47631102275950848</v>
      </c>
      <c r="E96">
        <v>0.75138319899999995</v>
      </c>
      <c r="F96" s="1" t="s">
        <v>7</v>
      </c>
      <c r="G96">
        <v>61</v>
      </c>
    </row>
    <row r="97" spans="1:7">
      <c r="A97">
        <v>58.552258199999997</v>
      </c>
      <c r="B97">
        <v>0</v>
      </c>
      <c r="C97">
        <v>10</v>
      </c>
      <c r="D97">
        <f t="shared" si="2"/>
        <v>-0.45847316180038666</v>
      </c>
      <c r="E97">
        <v>0.75151661800000003</v>
      </c>
      <c r="F97" s="1" t="s">
        <v>7</v>
      </c>
      <c r="G97">
        <v>61</v>
      </c>
    </row>
    <row r="98" spans="1:7">
      <c r="A98">
        <v>58.602260200000003</v>
      </c>
      <c r="B98">
        <v>0</v>
      </c>
      <c r="C98">
        <v>10</v>
      </c>
      <c r="D98">
        <f t="shared" si="2"/>
        <v>-0.45388633693572733</v>
      </c>
      <c r="E98">
        <v>0.75155093299999998</v>
      </c>
      <c r="F98" s="1" t="s">
        <v>7</v>
      </c>
      <c r="G98">
        <v>61</v>
      </c>
    </row>
    <row r="99" spans="1:7">
      <c r="A99">
        <v>58.652262100000002</v>
      </c>
      <c r="B99">
        <v>0</v>
      </c>
      <c r="C99">
        <v>10</v>
      </c>
      <c r="D99">
        <f t="shared" ref="D99:D130" si="3">(E99-0.75496212)*100/E99</f>
        <v>-0.44651621410452214</v>
      </c>
      <c r="E99">
        <v>0.75160607700000004</v>
      </c>
      <c r="F99" s="1" t="s">
        <v>7</v>
      </c>
      <c r="G99">
        <v>61</v>
      </c>
    </row>
    <row r="100" spans="1:7">
      <c r="A100">
        <v>58.702264</v>
      </c>
      <c r="B100">
        <v>0</v>
      </c>
      <c r="C100">
        <v>10</v>
      </c>
      <c r="D100">
        <f t="shared" si="3"/>
        <v>-0.44764189750916317</v>
      </c>
      <c r="E100">
        <v>0.751597654</v>
      </c>
      <c r="F100" s="1" t="s">
        <v>7</v>
      </c>
      <c r="G100">
        <v>61</v>
      </c>
    </row>
    <row r="101" spans="1:7">
      <c r="A101">
        <v>58.752265999999999</v>
      </c>
      <c r="B101">
        <v>0</v>
      </c>
      <c r="C101">
        <v>10</v>
      </c>
      <c r="D101">
        <f t="shared" si="3"/>
        <v>-0.44137137497283691</v>
      </c>
      <c r="E101">
        <v>0.75164457600000001</v>
      </c>
      <c r="F101" s="1" t="s">
        <v>7</v>
      </c>
      <c r="G101">
        <v>61</v>
      </c>
    </row>
    <row r="102" spans="1:7">
      <c r="A102">
        <v>58.802267899999997</v>
      </c>
      <c r="B102">
        <v>0</v>
      </c>
      <c r="C102">
        <v>10</v>
      </c>
      <c r="D102">
        <f t="shared" si="3"/>
        <v>-0.44072996077361515</v>
      </c>
      <c r="E102">
        <v>0.75164937600000004</v>
      </c>
      <c r="F102" s="1" t="s">
        <v>7</v>
      </c>
      <c r="G102">
        <v>61</v>
      </c>
    </row>
    <row r="103" spans="1:7">
      <c r="A103">
        <v>58.852269800000002</v>
      </c>
      <c r="B103">
        <v>0</v>
      </c>
      <c r="C103">
        <v>10</v>
      </c>
      <c r="D103">
        <f t="shared" si="3"/>
        <v>-0.44010405531501368</v>
      </c>
      <c r="E103">
        <v>0.75165406000000001</v>
      </c>
      <c r="F103" s="1" t="s">
        <v>7</v>
      </c>
      <c r="G103">
        <v>61</v>
      </c>
    </row>
    <row r="104" spans="1:7">
      <c r="A104">
        <v>58.902271800000001</v>
      </c>
      <c r="B104">
        <v>1</v>
      </c>
      <c r="C104">
        <v>11</v>
      </c>
      <c r="D104">
        <f t="shared" si="3"/>
        <v>-0.44038734204556701</v>
      </c>
      <c r="E104">
        <v>0.75165194000000002</v>
      </c>
      <c r="F104" s="1" t="s">
        <v>7</v>
      </c>
      <c r="G104">
        <v>61</v>
      </c>
    </row>
    <row r="105" spans="1:7">
      <c r="A105">
        <v>58.952273699999999</v>
      </c>
      <c r="B105">
        <v>1</v>
      </c>
      <c r="C105">
        <v>11</v>
      </c>
      <c r="D105">
        <f t="shared" si="3"/>
        <v>-0.43486754736722449</v>
      </c>
      <c r="E105">
        <v>0.75169324999999998</v>
      </c>
      <c r="F105" s="1" t="s">
        <v>7</v>
      </c>
      <c r="G105">
        <v>61</v>
      </c>
    </row>
    <row r="106" spans="1:7">
      <c r="A106">
        <v>59.002275599999997</v>
      </c>
      <c r="B106">
        <v>2</v>
      </c>
      <c r="C106">
        <v>12</v>
      </c>
      <c r="D106">
        <f t="shared" si="3"/>
        <v>-0.43378904686827324</v>
      </c>
      <c r="E106">
        <v>0.75170132199999995</v>
      </c>
      <c r="F106" s="1" t="s">
        <v>7</v>
      </c>
      <c r="G106">
        <v>61</v>
      </c>
    </row>
    <row r="107" spans="1:7">
      <c r="A107">
        <v>59.052277500000002</v>
      </c>
      <c r="B107">
        <v>2</v>
      </c>
      <c r="C107">
        <v>12</v>
      </c>
      <c r="D107">
        <f t="shared" si="3"/>
        <v>-0.44217796495639949</v>
      </c>
      <c r="E107">
        <v>0.75163853999999997</v>
      </c>
      <c r="F107" s="1" t="s">
        <v>7</v>
      </c>
      <c r="G107">
        <v>61</v>
      </c>
    </row>
    <row r="108" spans="1:7">
      <c r="A108">
        <v>59.102279500000002</v>
      </c>
      <c r="B108">
        <v>2</v>
      </c>
      <c r="C108">
        <v>12</v>
      </c>
      <c r="D108">
        <f t="shared" si="3"/>
        <v>-0.43823801072288487</v>
      </c>
      <c r="E108">
        <v>0.75166802499999996</v>
      </c>
      <c r="F108" s="1" t="s">
        <v>7</v>
      </c>
      <c r="G108">
        <v>61</v>
      </c>
    </row>
    <row r="109" spans="1:7">
      <c r="A109">
        <v>59.1522814</v>
      </c>
      <c r="B109">
        <v>2</v>
      </c>
      <c r="C109">
        <v>12</v>
      </c>
      <c r="D109">
        <f t="shared" si="3"/>
        <v>-0.44228273173652455</v>
      </c>
      <c r="E109">
        <v>0.75163775600000005</v>
      </c>
      <c r="F109" s="1" t="s">
        <v>7</v>
      </c>
      <c r="G109">
        <v>61</v>
      </c>
    </row>
    <row r="110" spans="1:7">
      <c r="A110">
        <v>59.202283299999998</v>
      </c>
      <c r="B110">
        <v>2</v>
      </c>
      <c r="C110">
        <v>12</v>
      </c>
      <c r="D110">
        <f t="shared" si="3"/>
        <v>-0.45620623015755829</v>
      </c>
      <c r="E110">
        <v>0.75153357700000001</v>
      </c>
      <c r="F110" s="1" t="s">
        <v>7</v>
      </c>
      <c r="G110">
        <v>61</v>
      </c>
    </row>
    <row r="111" spans="1:7">
      <c r="A111">
        <v>59.252285200000003</v>
      </c>
      <c r="B111">
        <v>2</v>
      </c>
      <c r="C111">
        <v>12</v>
      </c>
      <c r="D111">
        <f t="shared" si="3"/>
        <v>-0.45868837791725359</v>
      </c>
      <c r="E111">
        <v>0.75151500800000004</v>
      </c>
      <c r="F111" s="1" t="s">
        <v>7</v>
      </c>
      <c r="G111">
        <v>61</v>
      </c>
    </row>
    <row r="112" spans="1:7">
      <c r="A112">
        <v>59.302287200000002</v>
      </c>
      <c r="B112">
        <v>2</v>
      </c>
      <c r="C112">
        <v>12</v>
      </c>
      <c r="D112">
        <f t="shared" si="3"/>
        <v>-0.43565198664854982</v>
      </c>
      <c r="E112">
        <v>0.75168737900000004</v>
      </c>
      <c r="F112" s="1" t="s">
        <v>7</v>
      </c>
      <c r="G112">
        <v>61</v>
      </c>
    </row>
    <row r="113" spans="1:7">
      <c r="A113">
        <v>59.3522891</v>
      </c>
      <c r="B113">
        <v>2</v>
      </c>
      <c r="C113">
        <v>12</v>
      </c>
      <c r="D113">
        <f t="shared" si="3"/>
        <v>-0.42037800044324714</v>
      </c>
      <c r="E113">
        <v>0.75180171100000004</v>
      </c>
      <c r="F113" s="1" t="s">
        <v>7</v>
      </c>
      <c r="G113">
        <v>61</v>
      </c>
    </row>
    <row r="114" spans="1:7">
      <c r="A114">
        <v>59.402290999999998</v>
      </c>
      <c r="B114">
        <v>2</v>
      </c>
      <c r="C114">
        <v>12</v>
      </c>
      <c r="D114">
        <f t="shared" si="3"/>
        <v>-0.38717673314949241</v>
      </c>
      <c r="E114">
        <v>0.75205035600000003</v>
      </c>
      <c r="F114" s="1" t="s">
        <v>7</v>
      </c>
      <c r="G114">
        <v>61</v>
      </c>
    </row>
    <row r="115" spans="1:7">
      <c r="A115">
        <v>59.452292999999997</v>
      </c>
      <c r="B115">
        <v>2</v>
      </c>
      <c r="C115">
        <v>12</v>
      </c>
      <c r="D115">
        <f t="shared" si="3"/>
        <v>-0.34569844036578246</v>
      </c>
      <c r="E115">
        <v>0.75236121899999997</v>
      </c>
      <c r="F115" s="1" t="s">
        <v>7</v>
      </c>
      <c r="G115">
        <v>61</v>
      </c>
    </row>
    <row r="116" spans="1:7">
      <c r="A116">
        <v>59.502294900000003</v>
      </c>
      <c r="B116">
        <v>2</v>
      </c>
      <c r="C116">
        <v>12</v>
      </c>
      <c r="D116">
        <f t="shared" si="3"/>
        <v>-0.31508796140646678</v>
      </c>
      <c r="E116">
        <v>0.75259079699999998</v>
      </c>
      <c r="F116" s="1" t="s">
        <v>7</v>
      </c>
      <c r="G116">
        <v>61</v>
      </c>
    </row>
    <row r="117" spans="1:7">
      <c r="A117">
        <v>59.552296800000001</v>
      </c>
      <c r="B117">
        <v>2</v>
      </c>
      <c r="C117">
        <v>12</v>
      </c>
      <c r="D117">
        <f t="shared" si="3"/>
        <v>-0.2859603035979143</v>
      </c>
      <c r="E117">
        <v>0.75280938399999997</v>
      </c>
      <c r="F117" s="1" t="s">
        <v>7</v>
      </c>
      <c r="G117">
        <v>61</v>
      </c>
    </row>
    <row r="118" spans="1:7">
      <c r="A118">
        <v>59.602298699999999</v>
      </c>
      <c r="B118">
        <v>2</v>
      </c>
      <c r="C118">
        <v>12</v>
      </c>
      <c r="D118">
        <f t="shared" si="3"/>
        <v>-0.25346090186557435</v>
      </c>
      <c r="E118">
        <v>0.75305342399999997</v>
      </c>
      <c r="F118" s="1" t="s">
        <v>7</v>
      </c>
      <c r="G118">
        <v>61</v>
      </c>
    </row>
    <row r="119" spans="1:7">
      <c r="A119">
        <v>59.652300699999998</v>
      </c>
      <c r="B119">
        <v>2</v>
      </c>
      <c r="C119">
        <v>12</v>
      </c>
      <c r="D119">
        <f t="shared" si="3"/>
        <v>-0.23558695676429539</v>
      </c>
      <c r="E119">
        <v>0.75318770800000001</v>
      </c>
      <c r="F119" s="1" t="s">
        <v>7</v>
      </c>
      <c r="G119">
        <v>61</v>
      </c>
    </row>
    <row r="120" spans="1:7">
      <c r="A120">
        <v>59.702302600000003</v>
      </c>
      <c r="B120">
        <v>2</v>
      </c>
      <c r="C120">
        <v>12</v>
      </c>
      <c r="D120">
        <f t="shared" si="3"/>
        <v>-0.2138213623351066</v>
      </c>
      <c r="E120">
        <v>0.753351294</v>
      </c>
      <c r="F120" s="1" t="s">
        <v>7</v>
      </c>
      <c r="G120">
        <v>61</v>
      </c>
    </row>
    <row r="121" spans="1:7">
      <c r="A121">
        <v>59.752304500000001</v>
      </c>
      <c r="B121">
        <v>2</v>
      </c>
      <c r="C121">
        <v>12</v>
      </c>
      <c r="D121">
        <f t="shared" si="3"/>
        <v>-0.18881429851843395</v>
      </c>
      <c r="E121">
        <v>0.75353932999999995</v>
      </c>
      <c r="F121" s="1" t="s">
        <v>7</v>
      </c>
      <c r="G121">
        <v>61</v>
      </c>
    </row>
    <row r="122" spans="1:7">
      <c r="A122">
        <v>59.8023065</v>
      </c>
      <c r="B122">
        <v>2</v>
      </c>
      <c r="C122">
        <v>12</v>
      </c>
      <c r="D122">
        <f t="shared" si="3"/>
        <v>-0.18370978280137623</v>
      </c>
      <c r="E122">
        <v>0.753577724</v>
      </c>
      <c r="F122" s="1" t="s">
        <v>7</v>
      </c>
      <c r="G122">
        <v>61</v>
      </c>
    </row>
    <row r="123" spans="1:7">
      <c r="A123">
        <v>59.852308399999998</v>
      </c>
      <c r="B123">
        <v>2</v>
      </c>
      <c r="C123">
        <v>12</v>
      </c>
      <c r="D123">
        <f t="shared" si="3"/>
        <v>-0.17818546255875464</v>
      </c>
      <c r="E123">
        <v>0.75361928</v>
      </c>
      <c r="F123" s="1" t="s">
        <v>7</v>
      </c>
      <c r="G123">
        <v>61</v>
      </c>
    </row>
    <row r="124" spans="1:7">
      <c r="A124">
        <v>59.902310300000003</v>
      </c>
      <c r="B124">
        <v>1</v>
      </c>
      <c r="C124">
        <v>12</v>
      </c>
      <c r="D124">
        <f t="shared" si="3"/>
        <v>-0.16733893048300874</v>
      </c>
      <c r="E124">
        <v>0.75370088499999999</v>
      </c>
      <c r="F124" s="1" t="s">
        <v>7</v>
      </c>
      <c r="G124">
        <v>61</v>
      </c>
    </row>
    <row r="125" spans="1:7">
      <c r="A125">
        <v>59.952312200000001</v>
      </c>
      <c r="B125">
        <v>1</v>
      </c>
      <c r="C125">
        <v>12</v>
      </c>
      <c r="D125">
        <f t="shared" si="3"/>
        <v>-0.16716270452866536</v>
      </c>
      <c r="E125">
        <v>0.75370221100000001</v>
      </c>
      <c r="F125" s="1" t="s">
        <v>7</v>
      </c>
      <c r="G125">
        <v>61</v>
      </c>
    </row>
    <row r="126" spans="1:7">
      <c r="A126">
        <v>60.002314200000001</v>
      </c>
      <c r="B126">
        <v>0</v>
      </c>
      <c r="C126">
        <v>12</v>
      </c>
      <c r="D126">
        <f t="shared" si="3"/>
        <v>-0.17699894847087716</v>
      </c>
      <c r="E126">
        <v>0.75362820600000002</v>
      </c>
      <c r="F126" s="1" t="s">
        <v>7</v>
      </c>
      <c r="G126">
        <v>61</v>
      </c>
    </row>
    <row r="127" spans="1:7">
      <c r="A127">
        <v>60.052316099999999</v>
      </c>
      <c r="B127">
        <v>0</v>
      </c>
      <c r="C127">
        <v>12</v>
      </c>
      <c r="D127">
        <f t="shared" si="3"/>
        <v>-0.17727822737774093</v>
      </c>
      <c r="E127">
        <v>0.75362610500000005</v>
      </c>
      <c r="F127" s="1" t="s">
        <v>7</v>
      </c>
      <c r="G127">
        <v>61</v>
      </c>
    </row>
    <row r="128" spans="1:7">
      <c r="A128">
        <v>60.102317999999997</v>
      </c>
      <c r="B128">
        <v>0</v>
      </c>
      <c r="C128">
        <v>12</v>
      </c>
      <c r="D128">
        <f t="shared" si="3"/>
        <v>-0.18682834955002695</v>
      </c>
      <c r="E128">
        <v>0.75355426700000006</v>
      </c>
      <c r="F128" s="1" t="s">
        <v>7</v>
      </c>
      <c r="G128">
        <v>61</v>
      </c>
    </row>
    <row r="129" spans="1:7">
      <c r="A129">
        <v>60.152320000000003</v>
      </c>
      <c r="B129">
        <v>0</v>
      </c>
      <c r="C129">
        <v>12</v>
      </c>
      <c r="D129">
        <f t="shared" si="3"/>
        <v>-0.20766445757940069</v>
      </c>
      <c r="E129">
        <v>0.75339758099999998</v>
      </c>
      <c r="F129" s="1" t="s">
        <v>7</v>
      </c>
      <c r="G129">
        <v>61</v>
      </c>
    </row>
    <row r="130" spans="1:7">
      <c r="A130">
        <v>60.202321900000001</v>
      </c>
      <c r="B130">
        <v>0</v>
      </c>
      <c r="C130">
        <v>12</v>
      </c>
      <c r="D130">
        <f t="shared" si="3"/>
        <v>-0.22691463221077404</v>
      </c>
      <c r="E130">
        <v>0.75325287900000004</v>
      </c>
      <c r="F130" s="1" t="s">
        <v>7</v>
      </c>
      <c r="G130">
        <v>61</v>
      </c>
    </row>
    <row r="131" spans="1:7">
      <c r="A131">
        <v>60.252323799999999</v>
      </c>
      <c r="B131">
        <v>0</v>
      </c>
      <c r="C131">
        <v>12</v>
      </c>
      <c r="D131">
        <f t="shared" ref="D131:D142" si="4">(E131-0.75496212)*100/E131</f>
        <v>-0.24070381448597669</v>
      </c>
      <c r="E131">
        <v>0.75314926100000001</v>
      </c>
      <c r="F131" s="1" t="s">
        <v>7</v>
      </c>
      <c r="G131">
        <v>61</v>
      </c>
    </row>
    <row r="132" spans="1:7">
      <c r="A132">
        <v>60.302325699999997</v>
      </c>
      <c r="B132">
        <v>0</v>
      </c>
      <c r="C132">
        <v>12</v>
      </c>
      <c r="D132">
        <f t="shared" si="4"/>
        <v>-0.25835057944272938</v>
      </c>
      <c r="E132">
        <v>0.75301669699999996</v>
      </c>
      <c r="F132" s="1" t="s">
        <v>7</v>
      </c>
      <c r="G132">
        <v>61</v>
      </c>
    </row>
    <row r="133" spans="1:7">
      <c r="A133">
        <v>60.352327699999996</v>
      </c>
      <c r="B133">
        <v>0</v>
      </c>
      <c r="C133">
        <v>12</v>
      </c>
      <c r="D133">
        <f t="shared" si="4"/>
        <v>-0.26551387892485523</v>
      </c>
      <c r="E133">
        <v>0.75296289900000002</v>
      </c>
      <c r="F133" s="1" t="s">
        <v>7</v>
      </c>
      <c r="G133">
        <v>61</v>
      </c>
    </row>
    <row r="134" spans="1:7">
      <c r="A134">
        <v>60.402329600000002</v>
      </c>
      <c r="B134">
        <v>0</v>
      </c>
      <c r="C134">
        <v>12</v>
      </c>
      <c r="D134">
        <f t="shared" si="4"/>
        <v>-0.26376616740720987</v>
      </c>
      <c r="E134">
        <v>0.75297602399999997</v>
      </c>
      <c r="F134" s="1" t="s">
        <v>7</v>
      </c>
      <c r="G134">
        <v>61</v>
      </c>
    </row>
    <row r="135" spans="1:7">
      <c r="A135">
        <v>60.4523315</v>
      </c>
      <c r="B135">
        <v>0</v>
      </c>
      <c r="C135">
        <v>12</v>
      </c>
      <c r="D135">
        <f t="shared" si="4"/>
        <v>-0.24845802002374509</v>
      </c>
      <c r="E135">
        <v>0.75309100500000004</v>
      </c>
      <c r="F135" s="1" t="s">
        <v>7</v>
      </c>
      <c r="G135">
        <v>61</v>
      </c>
    </row>
    <row r="136" spans="1:7">
      <c r="A136">
        <v>60.502333499999999</v>
      </c>
      <c r="B136">
        <v>0</v>
      </c>
      <c r="C136">
        <v>12</v>
      </c>
      <c r="D136">
        <f t="shared" si="4"/>
        <v>-0.22638785524041596</v>
      </c>
      <c r="E136">
        <v>0.75325683799999998</v>
      </c>
      <c r="F136" s="1" t="s">
        <v>7</v>
      </c>
      <c r="G136">
        <v>61</v>
      </c>
    </row>
    <row r="137" spans="1:7">
      <c r="A137">
        <v>60.552335399999997</v>
      </c>
      <c r="B137">
        <v>0</v>
      </c>
      <c r="C137">
        <v>12</v>
      </c>
      <c r="D137">
        <f t="shared" si="4"/>
        <v>-0.1967134030766812</v>
      </c>
      <c r="E137">
        <v>0.75347992399999997</v>
      </c>
      <c r="F137" s="1" t="s">
        <v>7</v>
      </c>
      <c r="G137">
        <v>61</v>
      </c>
    </row>
    <row r="138" spans="1:7">
      <c r="A138">
        <v>60.602337300000002</v>
      </c>
      <c r="B138">
        <v>0</v>
      </c>
      <c r="C138">
        <v>12</v>
      </c>
      <c r="D138">
        <f t="shared" si="4"/>
        <v>-0.17491590394755388</v>
      </c>
      <c r="E138">
        <v>0.75364387700000002</v>
      </c>
      <c r="F138" s="1" t="s">
        <v>7</v>
      </c>
      <c r="G138">
        <v>61</v>
      </c>
    </row>
    <row r="139" spans="1:7">
      <c r="A139">
        <v>60.6523392</v>
      </c>
      <c r="B139">
        <v>0</v>
      </c>
      <c r="C139">
        <v>12</v>
      </c>
      <c r="D139">
        <f t="shared" si="4"/>
        <v>-0.14914574402153327</v>
      </c>
      <c r="E139">
        <v>0.75383780300000003</v>
      </c>
      <c r="F139" s="1" t="s">
        <v>7</v>
      </c>
      <c r="G139">
        <v>61</v>
      </c>
    </row>
    <row r="140" spans="1:7">
      <c r="A140">
        <v>60.702341199999999</v>
      </c>
      <c r="B140">
        <v>0</v>
      </c>
      <c r="C140">
        <v>12</v>
      </c>
      <c r="D140">
        <f t="shared" si="4"/>
        <v>-0.1390765461490116</v>
      </c>
      <c r="E140">
        <v>0.75391360299999999</v>
      </c>
      <c r="F140" s="1" t="s">
        <v>7</v>
      </c>
      <c r="G140">
        <v>61</v>
      </c>
    </row>
    <row r="141" spans="1:7">
      <c r="A141">
        <v>60.752343099999997</v>
      </c>
      <c r="B141">
        <v>0</v>
      </c>
      <c r="C141">
        <v>12</v>
      </c>
      <c r="D141">
        <f t="shared" si="4"/>
        <v>-0.13094216621540863</v>
      </c>
      <c r="E141">
        <v>0.753974849</v>
      </c>
      <c r="F141" s="1" t="s">
        <v>7</v>
      </c>
      <c r="G141">
        <v>61</v>
      </c>
    </row>
    <row r="142" spans="1:7">
      <c r="A142">
        <v>60.802345000000003</v>
      </c>
      <c r="B142">
        <v>0</v>
      </c>
      <c r="C142">
        <v>11</v>
      </c>
      <c r="D142">
        <f t="shared" si="4"/>
        <v>-0.13428960515564412</v>
      </c>
      <c r="E142">
        <v>0.75394964399999997</v>
      </c>
      <c r="F142" s="1" t="s">
        <v>7</v>
      </c>
      <c r="G142">
        <v>61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105.30406139999999</v>
      </c>
      <c r="B2">
        <v>0</v>
      </c>
      <c r="C2">
        <v>0</v>
      </c>
      <c r="D2">
        <f>(E2-0.755735864)*100/E2</f>
        <v>-7.8977993297052809E-2</v>
      </c>
      <c r="E2">
        <v>0.75513947000000003</v>
      </c>
      <c r="F2" s="1" t="s">
        <v>7</v>
      </c>
      <c r="G2">
        <v>0</v>
      </c>
    </row>
    <row r="3" spans="1:7">
      <c r="A3">
        <v>105.3540634</v>
      </c>
      <c r="B3">
        <v>0</v>
      </c>
      <c r="C3">
        <v>0</v>
      </c>
      <c r="D3">
        <f t="shared" ref="D3:D34" si="0">(E3-0.755735864)*100/E3</f>
        <v>-0.10150886849797014</v>
      </c>
      <c r="E3">
        <v>0.75496950299999999</v>
      </c>
      <c r="F3" s="1" t="s">
        <v>7</v>
      </c>
      <c r="G3">
        <v>0</v>
      </c>
    </row>
    <row r="4" spans="1:7">
      <c r="A4">
        <v>105.4040653</v>
      </c>
      <c r="B4">
        <v>0</v>
      </c>
      <c r="C4">
        <v>0</v>
      </c>
      <c r="D4">
        <f t="shared" si="0"/>
        <v>-0.13216208669159324</v>
      </c>
      <c r="E4">
        <v>0.75473838599999998</v>
      </c>
      <c r="F4" s="1" t="s">
        <v>7</v>
      </c>
      <c r="G4">
        <v>0</v>
      </c>
    </row>
    <row r="5" spans="1:7">
      <c r="A5">
        <v>105.4540672</v>
      </c>
      <c r="B5">
        <v>0</v>
      </c>
      <c r="C5">
        <v>0</v>
      </c>
      <c r="D5">
        <f t="shared" si="0"/>
        <v>-0.17319928807952464</v>
      </c>
      <c r="E5">
        <v>0.75442919799999997</v>
      </c>
      <c r="F5" s="1" t="s">
        <v>7</v>
      </c>
      <c r="G5">
        <v>0</v>
      </c>
    </row>
    <row r="6" spans="1:7">
      <c r="A6">
        <v>105.5040692</v>
      </c>
      <c r="B6">
        <v>0</v>
      </c>
      <c r="C6">
        <v>0</v>
      </c>
      <c r="D6">
        <f t="shared" si="0"/>
        <v>-0.20811416832040527</v>
      </c>
      <c r="E6">
        <v>0.75416633700000002</v>
      </c>
      <c r="F6" s="1" t="s">
        <v>7</v>
      </c>
      <c r="G6">
        <v>0</v>
      </c>
    </row>
    <row r="7" spans="1:7">
      <c r="A7">
        <v>105.5540711</v>
      </c>
      <c r="B7">
        <v>0</v>
      </c>
      <c r="C7">
        <v>0</v>
      </c>
      <c r="D7">
        <f t="shared" si="0"/>
        <v>-0.23148780708458638</v>
      </c>
      <c r="E7">
        <v>0.75399046800000002</v>
      </c>
      <c r="F7" s="1" t="s">
        <v>7</v>
      </c>
      <c r="G7">
        <v>0</v>
      </c>
    </row>
    <row r="8" spans="1:7">
      <c r="A8">
        <v>105.604073</v>
      </c>
      <c r="B8">
        <v>0</v>
      </c>
      <c r="C8">
        <v>0</v>
      </c>
      <c r="D8">
        <f t="shared" si="0"/>
        <v>-0.24571982132574866</v>
      </c>
      <c r="E8">
        <v>0.753883423</v>
      </c>
      <c r="F8" s="1" t="s">
        <v>7</v>
      </c>
      <c r="G8">
        <v>0</v>
      </c>
    </row>
    <row r="9" spans="1:7">
      <c r="A9">
        <v>105.6540749</v>
      </c>
      <c r="B9">
        <v>0</v>
      </c>
      <c r="C9">
        <v>0</v>
      </c>
      <c r="D9">
        <f t="shared" si="0"/>
        <v>-0.25755377091281001</v>
      </c>
      <c r="E9">
        <v>0.75379443800000001</v>
      </c>
      <c r="F9" s="1" t="s">
        <v>7</v>
      </c>
      <c r="G9">
        <v>0</v>
      </c>
    </row>
    <row r="10" spans="1:7">
      <c r="A10">
        <v>105.7040768</v>
      </c>
      <c r="B10">
        <v>0</v>
      </c>
      <c r="C10">
        <v>0</v>
      </c>
      <c r="D10">
        <f t="shared" si="0"/>
        <v>-0.25829341071585843</v>
      </c>
      <c r="E10">
        <v>0.75378887699999997</v>
      </c>
      <c r="F10" s="1" t="s">
        <v>7</v>
      </c>
      <c r="G10">
        <v>0</v>
      </c>
    </row>
    <row r="11" spans="1:7">
      <c r="A11">
        <v>105.7540788</v>
      </c>
      <c r="B11">
        <v>0</v>
      </c>
      <c r="C11">
        <v>0</v>
      </c>
      <c r="D11">
        <f t="shared" si="0"/>
        <v>-0.25283967152043196</v>
      </c>
      <c r="E11">
        <v>0.75382988299999998</v>
      </c>
      <c r="F11" s="1" t="s">
        <v>7</v>
      </c>
      <c r="G11">
        <v>0</v>
      </c>
    </row>
    <row r="12" spans="1:7">
      <c r="A12">
        <v>105.8040807</v>
      </c>
      <c r="B12">
        <v>0</v>
      </c>
      <c r="C12">
        <v>0</v>
      </c>
      <c r="D12">
        <f t="shared" si="0"/>
        <v>-0.23810174422759867</v>
      </c>
      <c r="E12">
        <v>0.75394071799999995</v>
      </c>
      <c r="F12" s="1" t="s">
        <v>7</v>
      </c>
      <c r="G12">
        <v>0</v>
      </c>
    </row>
    <row r="13" spans="1:7">
      <c r="A13">
        <v>105.8540826</v>
      </c>
      <c r="B13">
        <v>0</v>
      </c>
      <c r="C13">
        <v>0</v>
      </c>
      <c r="D13">
        <f t="shared" si="0"/>
        <v>-0.21290459086535771</v>
      </c>
      <c r="E13">
        <v>0.75413028599999998</v>
      </c>
      <c r="F13" s="1" t="s">
        <v>7</v>
      </c>
      <c r="G13">
        <v>0</v>
      </c>
    </row>
    <row r="14" spans="1:7">
      <c r="A14">
        <v>105.9040846</v>
      </c>
      <c r="B14">
        <v>0</v>
      </c>
      <c r="C14">
        <v>0</v>
      </c>
      <c r="D14">
        <f t="shared" si="0"/>
        <v>-0.16390394895179006</v>
      </c>
      <c r="E14">
        <v>0.75449920999999998</v>
      </c>
      <c r="F14" s="1" t="s">
        <v>7</v>
      </c>
      <c r="G14">
        <v>0</v>
      </c>
    </row>
    <row r="15" spans="1:7">
      <c r="A15">
        <v>105.9540865</v>
      </c>
      <c r="B15">
        <v>0</v>
      </c>
      <c r="C15">
        <v>0</v>
      </c>
      <c r="D15">
        <f t="shared" si="0"/>
        <v>-0.11005277789432241</v>
      </c>
      <c r="E15">
        <v>0.75490506999999996</v>
      </c>
      <c r="F15" s="1" t="s">
        <v>7</v>
      </c>
      <c r="G15">
        <v>0</v>
      </c>
    </row>
    <row r="16" spans="1:7">
      <c r="A16">
        <v>106.0040884</v>
      </c>
      <c r="B16">
        <v>0</v>
      </c>
      <c r="C16">
        <v>0</v>
      </c>
      <c r="D16">
        <f t="shared" si="0"/>
        <v>-4.8172689635414115E-2</v>
      </c>
      <c r="E16">
        <v>0.75537198100000003</v>
      </c>
      <c r="F16" s="1" t="s">
        <v>7</v>
      </c>
      <c r="G16">
        <v>0</v>
      </c>
    </row>
    <row r="17" spans="1:7">
      <c r="A17">
        <v>106.05409040000001</v>
      </c>
      <c r="B17">
        <v>0</v>
      </c>
      <c r="C17">
        <v>0</v>
      </c>
      <c r="D17">
        <f t="shared" si="0"/>
        <v>7.280188336000918E-3</v>
      </c>
      <c r="E17">
        <v>0.75579088699999997</v>
      </c>
      <c r="F17" s="1" t="s">
        <v>7</v>
      </c>
      <c r="G17">
        <v>0</v>
      </c>
    </row>
    <row r="18" spans="1:7">
      <c r="A18">
        <v>106.1040923</v>
      </c>
      <c r="B18">
        <v>0</v>
      </c>
      <c r="C18">
        <v>0</v>
      </c>
      <c r="D18">
        <f t="shared" si="0"/>
        <v>5.8800378932274265E-2</v>
      </c>
      <c r="E18">
        <v>0.756180501</v>
      </c>
      <c r="F18" s="1" t="s">
        <v>7</v>
      </c>
      <c r="G18">
        <v>0</v>
      </c>
    </row>
    <row r="19" spans="1:7">
      <c r="A19">
        <v>106.1540942</v>
      </c>
      <c r="B19">
        <v>0</v>
      </c>
      <c r="C19">
        <v>0</v>
      </c>
      <c r="D19">
        <f t="shared" si="0"/>
        <v>9.2034308737064724E-2</v>
      </c>
      <c r="E19">
        <v>0.75643204100000005</v>
      </c>
      <c r="F19" s="1" t="s">
        <v>7</v>
      </c>
      <c r="G19">
        <v>0</v>
      </c>
    </row>
    <row r="20" spans="1:7">
      <c r="A20">
        <v>106.2040961</v>
      </c>
      <c r="B20">
        <v>0</v>
      </c>
      <c r="C20">
        <v>0</v>
      </c>
      <c r="D20">
        <f t="shared" si="0"/>
        <v>0.12624265844605576</v>
      </c>
      <c r="E20">
        <v>0.75669113099999996</v>
      </c>
      <c r="F20" s="1" t="s">
        <v>7</v>
      </c>
      <c r="G20">
        <v>0</v>
      </c>
    </row>
    <row r="21" spans="1:7">
      <c r="A21">
        <v>106.25409809999999</v>
      </c>
      <c r="B21">
        <v>0</v>
      </c>
      <c r="C21">
        <v>0</v>
      </c>
      <c r="D21">
        <f t="shared" si="0"/>
        <v>0.14315623331264396</v>
      </c>
      <c r="E21">
        <v>0.75681929800000003</v>
      </c>
      <c r="F21" s="1" t="s">
        <v>7</v>
      </c>
      <c r="G21">
        <v>0</v>
      </c>
    </row>
    <row r="22" spans="1:7">
      <c r="A22">
        <v>106.30410000000001</v>
      </c>
      <c r="B22">
        <v>0</v>
      </c>
      <c r="C22">
        <v>0</v>
      </c>
      <c r="D22">
        <f t="shared" si="0"/>
        <v>0.14446139425462773</v>
      </c>
      <c r="E22">
        <v>0.75682919000000004</v>
      </c>
      <c r="F22" s="1" t="s">
        <v>7</v>
      </c>
      <c r="G22">
        <v>0</v>
      </c>
    </row>
    <row r="23" spans="1:7">
      <c r="A23">
        <v>106.3541019</v>
      </c>
      <c r="B23">
        <v>0</v>
      </c>
      <c r="C23">
        <v>0</v>
      </c>
      <c r="D23">
        <f t="shared" si="0"/>
        <v>0.14088848121619735</v>
      </c>
      <c r="E23">
        <v>0.75680211100000006</v>
      </c>
      <c r="F23" s="1" t="s">
        <v>7</v>
      </c>
      <c r="G23">
        <v>0</v>
      </c>
    </row>
    <row r="24" spans="1:7">
      <c r="A24">
        <v>106.4041039</v>
      </c>
      <c r="B24">
        <v>0</v>
      </c>
      <c r="C24">
        <v>0</v>
      </c>
      <c r="D24">
        <f t="shared" si="0"/>
        <v>0.13270870251885561</v>
      </c>
      <c r="E24">
        <v>0.75674012400000001</v>
      </c>
      <c r="F24" s="1" t="s">
        <v>7</v>
      </c>
      <c r="G24">
        <v>0</v>
      </c>
    </row>
    <row r="25" spans="1:7">
      <c r="A25">
        <v>106.45410579999999</v>
      </c>
      <c r="B25">
        <v>0</v>
      </c>
      <c r="C25">
        <v>0</v>
      </c>
      <c r="D25">
        <f t="shared" si="0"/>
        <v>0.11515315886116463</v>
      </c>
      <c r="E25">
        <v>0.75660712100000005</v>
      </c>
      <c r="F25" s="1" t="s">
        <v>7</v>
      </c>
      <c r="G25">
        <v>0</v>
      </c>
    </row>
    <row r="26" spans="1:7">
      <c r="A26">
        <v>106.50410770000001</v>
      </c>
      <c r="B26">
        <v>0</v>
      </c>
      <c r="C26">
        <v>0</v>
      </c>
      <c r="D26">
        <f t="shared" si="0"/>
        <v>0.10113127119079698</v>
      </c>
      <c r="E26">
        <v>0.75650092300000005</v>
      </c>
      <c r="F26" s="1" t="s">
        <v>7</v>
      </c>
      <c r="G26">
        <v>0</v>
      </c>
    </row>
    <row r="27" spans="1:7">
      <c r="A27">
        <v>106.5541096</v>
      </c>
      <c r="B27">
        <v>0</v>
      </c>
      <c r="C27">
        <v>0</v>
      </c>
      <c r="D27">
        <f t="shared" si="0"/>
        <v>9.8366250892941529E-2</v>
      </c>
      <c r="E27">
        <v>0.75647998500000002</v>
      </c>
      <c r="F27" s="1" t="s">
        <v>7</v>
      </c>
      <c r="G27">
        <v>0</v>
      </c>
    </row>
    <row r="28" spans="1:7">
      <c r="A28">
        <v>106.6041116</v>
      </c>
      <c r="B28">
        <v>0</v>
      </c>
      <c r="C28">
        <v>0</v>
      </c>
      <c r="D28">
        <f t="shared" si="0"/>
        <v>9.1943571128056373E-2</v>
      </c>
      <c r="E28">
        <v>0.75643135399999994</v>
      </c>
      <c r="F28" s="1" t="s">
        <v>7</v>
      </c>
      <c r="G28">
        <v>0</v>
      </c>
    </row>
    <row r="29" spans="1:7">
      <c r="A29">
        <v>106.65411349999999</v>
      </c>
      <c r="B29">
        <v>0</v>
      </c>
      <c r="C29">
        <v>0</v>
      </c>
      <c r="D29">
        <f t="shared" si="0"/>
        <v>8.7024870625803732E-2</v>
      </c>
      <c r="E29">
        <v>0.75639411499999998</v>
      </c>
      <c r="F29" s="1" t="s">
        <v>7</v>
      </c>
      <c r="G29">
        <v>0</v>
      </c>
    </row>
    <row r="30" spans="1:7">
      <c r="A30">
        <v>106.70411540000001</v>
      </c>
      <c r="B30">
        <v>0</v>
      </c>
      <c r="C30">
        <v>0</v>
      </c>
      <c r="D30">
        <f t="shared" si="0"/>
        <v>8.9784707061516297E-2</v>
      </c>
      <c r="E30">
        <v>0.75641500900000003</v>
      </c>
      <c r="F30" s="1" t="s">
        <v>7</v>
      </c>
      <c r="G30">
        <v>0</v>
      </c>
    </row>
    <row r="31" spans="1:7">
      <c r="A31">
        <v>106.7541174</v>
      </c>
      <c r="B31">
        <v>0</v>
      </c>
      <c r="C31">
        <v>0</v>
      </c>
      <c r="D31">
        <f t="shared" si="0"/>
        <v>9.2920279524169508E-2</v>
      </c>
      <c r="E31">
        <v>0.75643874899999997</v>
      </c>
      <c r="F31" s="1" t="s">
        <v>7</v>
      </c>
      <c r="G31">
        <v>0</v>
      </c>
    </row>
    <row r="32" spans="1:7">
      <c r="A32">
        <v>106.8041193</v>
      </c>
      <c r="B32">
        <v>0</v>
      </c>
      <c r="C32">
        <v>0</v>
      </c>
      <c r="D32">
        <f t="shared" si="0"/>
        <v>9.435829764301587E-2</v>
      </c>
      <c r="E32">
        <v>0.75644963700000001</v>
      </c>
      <c r="F32" s="1" t="s">
        <v>7</v>
      </c>
      <c r="G32">
        <v>0</v>
      </c>
    </row>
    <row r="33" spans="1:7">
      <c r="A33">
        <v>106.85412119999999</v>
      </c>
      <c r="B33">
        <v>0</v>
      </c>
      <c r="C33">
        <v>0</v>
      </c>
      <c r="D33">
        <f t="shared" si="0"/>
        <v>9.0278302013418868E-2</v>
      </c>
      <c r="E33">
        <v>0.75641874600000003</v>
      </c>
      <c r="F33" s="1" t="s">
        <v>7</v>
      </c>
      <c r="G33">
        <v>0</v>
      </c>
    </row>
    <row r="34" spans="1:7">
      <c r="A34">
        <v>106.90412310000001</v>
      </c>
      <c r="B34">
        <v>0</v>
      </c>
      <c r="C34">
        <v>0</v>
      </c>
      <c r="D34">
        <f t="shared" si="0"/>
        <v>9.2156744812846914E-2</v>
      </c>
      <c r="E34">
        <v>0.75643296800000004</v>
      </c>
      <c r="F34" s="1" t="s">
        <v>7</v>
      </c>
      <c r="G34">
        <v>0</v>
      </c>
    </row>
    <row r="35" spans="1:7">
      <c r="A35">
        <v>106.9541251</v>
      </c>
      <c r="B35">
        <v>0</v>
      </c>
      <c r="C35">
        <v>0</v>
      </c>
      <c r="D35">
        <f t="shared" ref="D35:D66" si="1">(E35-0.755735864)*100/E35</f>
        <v>8.6709964310804535E-2</v>
      </c>
      <c r="E35">
        <v>0.75639173100000001</v>
      </c>
      <c r="F35" s="1" t="s">
        <v>7</v>
      </c>
      <c r="G35">
        <v>0</v>
      </c>
    </row>
    <row r="36" spans="1:7">
      <c r="A36">
        <v>107.004127</v>
      </c>
      <c r="B36">
        <v>0</v>
      </c>
      <c r="C36">
        <v>0</v>
      </c>
      <c r="D36">
        <f t="shared" si="1"/>
        <v>9.2533824908497528E-2</v>
      </c>
      <c r="E36">
        <v>0.75643582300000001</v>
      </c>
      <c r="F36" s="1" t="s">
        <v>7</v>
      </c>
      <c r="G36">
        <v>0</v>
      </c>
    </row>
    <row r="37" spans="1:7">
      <c r="A37">
        <v>107.05412889999999</v>
      </c>
      <c r="B37">
        <v>0</v>
      </c>
      <c r="C37">
        <v>0</v>
      </c>
      <c r="D37">
        <f t="shared" si="1"/>
        <v>0.10490562413040679</v>
      </c>
      <c r="E37">
        <v>0.75652950600000002</v>
      </c>
      <c r="F37" s="1" t="s">
        <v>7</v>
      </c>
      <c r="G37">
        <v>0</v>
      </c>
    </row>
    <row r="38" spans="1:7">
      <c r="A38">
        <v>107.1041309</v>
      </c>
      <c r="B38">
        <v>0</v>
      </c>
      <c r="C38">
        <v>0</v>
      </c>
      <c r="D38">
        <f t="shared" si="1"/>
        <v>0.12978256923921794</v>
      </c>
      <c r="E38">
        <v>0.75671795200000003</v>
      </c>
      <c r="F38" s="1" t="s">
        <v>7</v>
      </c>
      <c r="G38">
        <v>0</v>
      </c>
    </row>
    <row r="39" spans="1:7">
      <c r="A39">
        <v>107.1541328</v>
      </c>
      <c r="B39">
        <v>0</v>
      </c>
      <c r="C39">
        <v>0</v>
      </c>
      <c r="D39">
        <f t="shared" si="1"/>
        <v>0.14938895323525062</v>
      </c>
      <c r="E39">
        <v>0.756866539</v>
      </c>
      <c r="F39" s="1" t="s">
        <v>7</v>
      </c>
      <c r="G39">
        <v>0</v>
      </c>
    </row>
    <row r="40" spans="1:7">
      <c r="A40">
        <v>107.2041347</v>
      </c>
      <c r="B40">
        <v>0</v>
      </c>
      <c r="C40">
        <v>0</v>
      </c>
      <c r="D40">
        <f t="shared" si="1"/>
        <v>0.16919639748663981</v>
      </c>
      <c r="E40">
        <v>0.75701670899999995</v>
      </c>
      <c r="F40" s="1" t="s">
        <v>7</v>
      </c>
      <c r="G40">
        <v>0</v>
      </c>
    </row>
    <row r="41" spans="1:7">
      <c r="A41">
        <v>107.2541366</v>
      </c>
      <c r="B41">
        <v>0</v>
      </c>
      <c r="C41">
        <v>0</v>
      </c>
      <c r="D41">
        <f t="shared" si="1"/>
        <v>0.17294793925622284</v>
      </c>
      <c r="E41">
        <v>0.75704515800000005</v>
      </c>
      <c r="F41" s="1" t="s">
        <v>7</v>
      </c>
      <c r="G41">
        <v>0</v>
      </c>
    </row>
    <row r="42" spans="1:7">
      <c r="A42">
        <v>107.3041386</v>
      </c>
      <c r="B42">
        <v>1</v>
      </c>
      <c r="C42">
        <v>1</v>
      </c>
      <c r="D42">
        <f t="shared" si="1"/>
        <v>0.15598232682250701</v>
      </c>
      <c r="E42">
        <v>0.75691651999999998</v>
      </c>
      <c r="F42" s="1" t="s">
        <v>7</v>
      </c>
      <c r="G42">
        <v>14</v>
      </c>
    </row>
    <row r="43" spans="1:7">
      <c r="A43">
        <v>107.3541405</v>
      </c>
      <c r="B43">
        <v>1</v>
      </c>
      <c r="C43">
        <v>1</v>
      </c>
      <c r="D43">
        <f t="shared" si="1"/>
        <v>0.12642308500856997</v>
      </c>
      <c r="E43">
        <v>0.75669249800000005</v>
      </c>
      <c r="F43" s="1" t="s">
        <v>7</v>
      </c>
      <c r="G43">
        <v>14</v>
      </c>
    </row>
    <row r="44" spans="1:7">
      <c r="A44">
        <v>107.4041424</v>
      </c>
      <c r="B44">
        <v>1</v>
      </c>
      <c r="C44">
        <v>1</v>
      </c>
      <c r="D44">
        <f t="shared" si="1"/>
        <v>8.9221102045109482E-2</v>
      </c>
      <c r="E44">
        <v>0.75641074200000002</v>
      </c>
      <c r="F44" s="1" t="s">
        <v>7</v>
      </c>
      <c r="G44">
        <v>14</v>
      </c>
    </row>
    <row r="45" spans="1:7">
      <c r="A45">
        <v>107.4541444</v>
      </c>
      <c r="B45">
        <v>2</v>
      </c>
      <c r="C45">
        <v>2</v>
      </c>
      <c r="D45">
        <f t="shared" si="1"/>
        <v>4.3721158494764725E-2</v>
      </c>
      <c r="E45">
        <v>0.75606642499999999</v>
      </c>
      <c r="F45" s="1" t="s">
        <v>7</v>
      </c>
      <c r="G45">
        <v>14</v>
      </c>
    </row>
    <row r="46" spans="1:7">
      <c r="A46">
        <v>107.5041463</v>
      </c>
      <c r="B46">
        <v>2</v>
      </c>
      <c r="C46">
        <v>2</v>
      </c>
      <c r="D46">
        <f t="shared" si="1"/>
        <v>-9.8713541319887139E-3</v>
      </c>
      <c r="E46">
        <v>0.75566127000000005</v>
      </c>
      <c r="F46" s="1" t="s">
        <v>7</v>
      </c>
      <c r="G46">
        <v>14</v>
      </c>
    </row>
    <row r="47" spans="1:7">
      <c r="A47">
        <v>107.5541482</v>
      </c>
      <c r="B47">
        <v>3</v>
      </c>
      <c r="C47">
        <v>3</v>
      </c>
      <c r="D47">
        <f t="shared" si="1"/>
        <v>-5.3899047340512846E-2</v>
      </c>
      <c r="E47">
        <v>0.75532874900000002</v>
      </c>
      <c r="F47" s="1" t="s">
        <v>7</v>
      </c>
      <c r="G47">
        <v>14</v>
      </c>
    </row>
    <row r="48" spans="1:7">
      <c r="A48">
        <v>107.6041501</v>
      </c>
      <c r="B48">
        <v>3</v>
      </c>
      <c r="C48">
        <v>3</v>
      </c>
      <c r="D48">
        <f t="shared" si="1"/>
        <v>-8.9368399413118513E-2</v>
      </c>
      <c r="E48">
        <v>0.755061078</v>
      </c>
      <c r="F48" s="1" t="s">
        <v>7</v>
      </c>
      <c r="G48">
        <v>14</v>
      </c>
    </row>
    <row r="49" spans="1:7">
      <c r="A49">
        <v>107.654157</v>
      </c>
      <c r="B49">
        <v>4</v>
      </c>
      <c r="C49">
        <v>4</v>
      </c>
      <c r="D49">
        <f t="shared" si="1"/>
        <v>-0.12142614537968084</v>
      </c>
      <c r="E49">
        <v>0.75481931599999996</v>
      </c>
      <c r="F49" s="1" t="s">
        <v>7</v>
      </c>
      <c r="G49">
        <v>14</v>
      </c>
    </row>
    <row r="50" spans="1:7">
      <c r="A50">
        <v>107.70415800000001</v>
      </c>
      <c r="B50">
        <v>4</v>
      </c>
      <c r="C50">
        <v>4</v>
      </c>
      <c r="D50">
        <f t="shared" si="1"/>
        <v>-0.14512509238652496</v>
      </c>
      <c r="E50">
        <v>0.75464069099999997</v>
      </c>
      <c r="F50" s="1" t="s">
        <v>7</v>
      </c>
      <c r="G50">
        <v>14</v>
      </c>
    </row>
    <row r="51" spans="1:7">
      <c r="A51">
        <v>107.754159</v>
      </c>
      <c r="B51">
        <v>4</v>
      </c>
      <c r="C51">
        <v>4</v>
      </c>
      <c r="D51">
        <f t="shared" si="1"/>
        <v>-0.15116210611687272</v>
      </c>
      <c r="E51">
        <v>0.75459520199999996</v>
      </c>
      <c r="F51" s="1" t="s">
        <v>7</v>
      </c>
      <c r="G51">
        <v>14</v>
      </c>
    </row>
    <row r="52" spans="1:7">
      <c r="A52">
        <v>107.8041601</v>
      </c>
      <c r="B52">
        <v>4</v>
      </c>
      <c r="C52">
        <v>4</v>
      </c>
      <c r="D52">
        <f t="shared" si="1"/>
        <v>-0.15359163587009028</v>
      </c>
      <c r="E52">
        <v>0.75457689699999997</v>
      </c>
      <c r="F52" s="1" t="s">
        <v>7</v>
      </c>
      <c r="G52">
        <v>14</v>
      </c>
    </row>
    <row r="53" spans="1:7">
      <c r="A53">
        <v>107.8541611</v>
      </c>
      <c r="B53">
        <v>4</v>
      </c>
      <c r="C53">
        <v>4</v>
      </c>
      <c r="D53">
        <f t="shared" si="1"/>
        <v>-0.16237223965961073</v>
      </c>
      <c r="E53">
        <v>0.75451074799999995</v>
      </c>
      <c r="F53" s="1" t="s">
        <v>7</v>
      </c>
      <c r="G53">
        <v>14</v>
      </c>
    </row>
    <row r="54" spans="1:7">
      <c r="A54">
        <v>107.90416209999999</v>
      </c>
      <c r="B54">
        <v>5</v>
      </c>
      <c r="C54">
        <v>5</v>
      </c>
      <c r="D54">
        <f t="shared" si="1"/>
        <v>-0.15785079769862309</v>
      </c>
      <c r="E54">
        <v>0.75454480899999998</v>
      </c>
      <c r="F54" s="1" t="s">
        <v>7</v>
      </c>
      <c r="G54">
        <v>14</v>
      </c>
    </row>
    <row r="55" spans="1:7">
      <c r="A55">
        <v>107.9541636</v>
      </c>
      <c r="B55">
        <v>5</v>
      </c>
      <c r="C55">
        <v>5</v>
      </c>
      <c r="D55">
        <f t="shared" si="1"/>
        <v>-0.15502777498968234</v>
      </c>
      <c r="E55">
        <v>0.754566077</v>
      </c>
      <c r="F55" s="1" t="s">
        <v>7</v>
      </c>
      <c r="G55">
        <v>14</v>
      </c>
    </row>
    <row r="56" spans="1:7">
      <c r="A56">
        <v>108.00416559999999</v>
      </c>
      <c r="B56">
        <v>5</v>
      </c>
      <c r="C56">
        <v>5</v>
      </c>
      <c r="D56">
        <f t="shared" si="1"/>
        <v>-0.15889241486887654</v>
      </c>
      <c r="E56">
        <v>0.75453696199999998</v>
      </c>
      <c r="F56" s="1" t="s">
        <v>7</v>
      </c>
      <c r="G56">
        <v>14</v>
      </c>
    </row>
    <row r="57" spans="1:7">
      <c r="A57">
        <v>108.05416750000001</v>
      </c>
      <c r="B57">
        <v>6</v>
      </c>
      <c r="C57">
        <v>6</v>
      </c>
      <c r="D57">
        <f t="shared" si="1"/>
        <v>-0.16134117000429529</v>
      </c>
      <c r="E57">
        <v>0.754518515</v>
      </c>
      <c r="F57" s="1" t="s">
        <v>7</v>
      </c>
      <c r="G57">
        <v>14</v>
      </c>
    </row>
    <row r="58" spans="1:7">
      <c r="A58">
        <v>108.1041694</v>
      </c>
      <c r="B58">
        <v>6</v>
      </c>
      <c r="C58">
        <v>6</v>
      </c>
      <c r="D58">
        <f t="shared" si="1"/>
        <v>-0.16393063281015346</v>
      </c>
      <c r="E58">
        <v>0.754499009</v>
      </c>
      <c r="F58" s="1" t="s">
        <v>7</v>
      </c>
      <c r="G58">
        <v>14</v>
      </c>
    </row>
    <row r="59" spans="1:7">
      <c r="A59">
        <v>108.1541714</v>
      </c>
      <c r="B59">
        <v>7</v>
      </c>
      <c r="C59">
        <v>7</v>
      </c>
      <c r="D59">
        <f t="shared" si="1"/>
        <v>-0.1776931672650669</v>
      </c>
      <c r="E59">
        <v>0.75439535499999999</v>
      </c>
      <c r="F59" s="1" t="s">
        <v>7</v>
      </c>
      <c r="G59">
        <v>14</v>
      </c>
    </row>
    <row r="60" spans="1:7">
      <c r="A60">
        <v>108.20417329999999</v>
      </c>
      <c r="B60">
        <v>7</v>
      </c>
      <c r="C60">
        <v>7</v>
      </c>
      <c r="D60">
        <f t="shared" si="1"/>
        <v>-0.19092950114704937</v>
      </c>
      <c r="E60">
        <v>0.75429569100000005</v>
      </c>
      <c r="F60" s="1" t="s">
        <v>7</v>
      </c>
      <c r="G60">
        <v>14</v>
      </c>
    </row>
    <row r="61" spans="1:7">
      <c r="A61">
        <v>108.25417520000001</v>
      </c>
      <c r="B61">
        <v>7</v>
      </c>
      <c r="C61">
        <v>7</v>
      </c>
      <c r="D61">
        <f t="shared" si="1"/>
        <v>-0.1969911681465239</v>
      </c>
      <c r="E61">
        <v>0.754250058</v>
      </c>
      <c r="F61" s="1" t="s">
        <v>7</v>
      </c>
      <c r="G61">
        <v>14</v>
      </c>
    </row>
    <row r="62" spans="1:7">
      <c r="A62">
        <v>108.3041771</v>
      </c>
      <c r="B62">
        <v>6</v>
      </c>
      <c r="C62">
        <v>7</v>
      </c>
      <c r="D62">
        <f t="shared" si="1"/>
        <v>-0.2037144150612846</v>
      </c>
      <c r="E62">
        <v>0.75419945099999997</v>
      </c>
      <c r="F62" s="1" t="s">
        <v>7</v>
      </c>
      <c r="G62">
        <v>14</v>
      </c>
    </row>
    <row r="63" spans="1:7">
      <c r="A63">
        <v>108.3541791</v>
      </c>
      <c r="B63">
        <v>6</v>
      </c>
      <c r="C63">
        <v>7</v>
      </c>
      <c r="D63">
        <f t="shared" si="1"/>
        <v>-0.2058153905481632</v>
      </c>
      <c r="E63">
        <v>0.75418363799999999</v>
      </c>
      <c r="F63" s="1" t="s">
        <v>7</v>
      </c>
      <c r="G63">
        <v>14</v>
      </c>
    </row>
    <row r="64" spans="1:7">
      <c r="A64">
        <v>108.40418099999999</v>
      </c>
      <c r="B64">
        <v>6</v>
      </c>
      <c r="C64">
        <v>7</v>
      </c>
      <c r="D64">
        <f t="shared" si="1"/>
        <v>-0.2115685788669083</v>
      </c>
      <c r="E64">
        <v>0.75414033999999996</v>
      </c>
      <c r="F64" s="1" t="s">
        <v>7</v>
      </c>
      <c r="G64">
        <v>14</v>
      </c>
    </row>
    <row r="65" spans="1:7">
      <c r="A65">
        <v>108.45418290000001</v>
      </c>
      <c r="B65">
        <v>5</v>
      </c>
      <c r="C65">
        <v>7</v>
      </c>
      <c r="D65">
        <f t="shared" si="1"/>
        <v>-0.21441605219947127</v>
      </c>
      <c r="E65">
        <v>0.75411891200000003</v>
      </c>
      <c r="F65" s="1" t="s">
        <v>7</v>
      </c>
      <c r="G65">
        <v>14</v>
      </c>
    </row>
    <row r="66" spans="1:7">
      <c r="A66">
        <v>108.5041849</v>
      </c>
      <c r="B66">
        <v>5</v>
      </c>
      <c r="C66">
        <v>7</v>
      </c>
      <c r="D66">
        <f t="shared" si="1"/>
        <v>-0.21798040579105751</v>
      </c>
      <c r="E66">
        <v>0.75409209099999996</v>
      </c>
      <c r="F66" s="1" t="s">
        <v>7</v>
      </c>
      <c r="G66">
        <v>14</v>
      </c>
    </row>
    <row r="67" spans="1:7">
      <c r="A67">
        <v>108.5541868</v>
      </c>
      <c r="B67">
        <v>4</v>
      </c>
      <c r="C67">
        <v>7</v>
      </c>
      <c r="D67">
        <f t="shared" ref="D67:D98" si="2">(E67-0.755735864)*100/E67</f>
        <v>-0.2252213918082959</v>
      </c>
      <c r="E67">
        <v>0.75403761000000002</v>
      </c>
      <c r="F67" s="1" t="s">
        <v>7</v>
      </c>
      <c r="G67">
        <v>14</v>
      </c>
    </row>
    <row r="68" spans="1:7">
      <c r="A68">
        <v>108.60418869999999</v>
      </c>
      <c r="B68">
        <v>4</v>
      </c>
      <c r="C68">
        <v>7</v>
      </c>
      <c r="D68">
        <f t="shared" si="2"/>
        <v>-0.23271121995320121</v>
      </c>
      <c r="E68">
        <v>0.75398126499999996</v>
      </c>
      <c r="F68" s="1" t="s">
        <v>7</v>
      </c>
      <c r="G68">
        <v>14</v>
      </c>
    </row>
    <row r="69" spans="1:7">
      <c r="A69">
        <v>108.65419060000001</v>
      </c>
      <c r="B69">
        <v>3</v>
      </c>
      <c r="C69">
        <v>7</v>
      </c>
      <c r="D69">
        <f t="shared" si="2"/>
        <v>-0.23112649190440471</v>
      </c>
      <c r="E69">
        <v>0.75399318599999998</v>
      </c>
      <c r="F69" s="1" t="s">
        <v>7</v>
      </c>
      <c r="G69">
        <v>14</v>
      </c>
    </row>
    <row r="70" spans="1:7">
      <c r="A70">
        <v>108.7041926</v>
      </c>
      <c r="B70">
        <v>3</v>
      </c>
      <c r="C70">
        <v>7</v>
      </c>
      <c r="D70">
        <f t="shared" si="2"/>
        <v>-0.23096165435048449</v>
      </c>
      <c r="E70">
        <v>0.753994426</v>
      </c>
      <c r="F70" s="1" t="s">
        <v>7</v>
      </c>
      <c r="G70">
        <v>14</v>
      </c>
    </row>
    <row r="71" spans="1:7">
      <c r="A71">
        <v>108.7541945</v>
      </c>
      <c r="B71">
        <v>3</v>
      </c>
      <c r="C71">
        <v>7</v>
      </c>
      <c r="D71">
        <f t="shared" si="2"/>
        <v>-0.23740428166812375</v>
      </c>
      <c r="E71">
        <v>0.75394596400000002</v>
      </c>
      <c r="F71" s="1" t="s">
        <v>7</v>
      </c>
      <c r="G71">
        <v>14</v>
      </c>
    </row>
    <row r="72" spans="1:7">
      <c r="A72">
        <v>108.8041964</v>
      </c>
      <c r="B72">
        <v>3</v>
      </c>
      <c r="C72">
        <v>7</v>
      </c>
      <c r="D72">
        <f t="shared" si="2"/>
        <v>-0.23868261589813397</v>
      </c>
      <c r="E72">
        <v>0.75393634899999995</v>
      </c>
      <c r="F72" s="1" t="s">
        <v>7</v>
      </c>
      <c r="G72">
        <v>14</v>
      </c>
    </row>
    <row r="73" spans="1:7">
      <c r="A73">
        <v>108.8541984</v>
      </c>
      <c r="B73">
        <v>3</v>
      </c>
      <c r="C73">
        <v>7</v>
      </c>
      <c r="D73">
        <f t="shared" si="2"/>
        <v>-0.23399089683797294</v>
      </c>
      <c r="E73">
        <v>0.75397163899999997</v>
      </c>
      <c r="F73" s="1" t="s">
        <v>7</v>
      </c>
      <c r="G73">
        <v>14</v>
      </c>
    </row>
    <row r="74" spans="1:7">
      <c r="A74">
        <v>108.9042003</v>
      </c>
      <c r="B74">
        <v>2</v>
      </c>
      <c r="C74">
        <v>7</v>
      </c>
      <c r="D74">
        <f t="shared" si="2"/>
        <v>-0.22867046849469125</v>
      </c>
      <c r="E74">
        <v>0.75401166200000003</v>
      </c>
      <c r="F74" s="1" t="s">
        <v>7</v>
      </c>
      <c r="G74">
        <v>14</v>
      </c>
    </row>
    <row r="75" spans="1:7">
      <c r="A75">
        <v>108.9542022</v>
      </c>
      <c r="B75">
        <v>2</v>
      </c>
      <c r="C75">
        <v>7</v>
      </c>
      <c r="D75">
        <f t="shared" si="2"/>
        <v>-0.22714940545489096</v>
      </c>
      <c r="E75">
        <v>0.75402310500000003</v>
      </c>
      <c r="F75" s="1" t="s">
        <v>7</v>
      </c>
      <c r="G75">
        <v>14</v>
      </c>
    </row>
    <row r="76" spans="1:7">
      <c r="A76">
        <v>109.0042041</v>
      </c>
      <c r="B76">
        <v>3</v>
      </c>
      <c r="C76">
        <v>8</v>
      </c>
      <c r="D76">
        <f t="shared" si="2"/>
        <v>-0.22890734535202822</v>
      </c>
      <c r="E76">
        <v>0.75400988000000002</v>
      </c>
      <c r="F76" s="1" t="s">
        <v>7</v>
      </c>
      <c r="G76">
        <v>14</v>
      </c>
    </row>
    <row r="77" spans="1:7">
      <c r="A77">
        <v>109.0542061</v>
      </c>
      <c r="B77">
        <v>2</v>
      </c>
      <c r="C77">
        <v>8</v>
      </c>
      <c r="D77">
        <f t="shared" si="2"/>
        <v>-0.23069166756045933</v>
      </c>
      <c r="E77">
        <v>0.75399645699999995</v>
      </c>
      <c r="F77" s="1" t="s">
        <v>7</v>
      </c>
      <c r="G77">
        <v>14</v>
      </c>
    </row>
    <row r="78" spans="1:7">
      <c r="A78">
        <v>109.104208</v>
      </c>
      <c r="B78">
        <v>2</v>
      </c>
      <c r="C78">
        <v>8</v>
      </c>
      <c r="D78">
        <f t="shared" si="2"/>
        <v>-0.2410109564618933</v>
      </c>
      <c r="E78">
        <v>0.75391883699999995</v>
      </c>
      <c r="F78" s="1" t="s">
        <v>7</v>
      </c>
      <c r="G78">
        <v>14</v>
      </c>
    </row>
    <row r="79" spans="1:7">
      <c r="A79">
        <v>109.1542099</v>
      </c>
      <c r="B79">
        <v>1</v>
      </c>
      <c r="C79">
        <v>8</v>
      </c>
      <c r="D79">
        <f t="shared" si="2"/>
        <v>-0.25358176864191734</v>
      </c>
      <c r="E79">
        <v>0.75382430300000003</v>
      </c>
      <c r="F79" s="1" t="s">
        <v>7</v>
      </c>
      <c r="G79">
        <v>14</v>
      </c>
    </row>
    <row r="80" spans="1:7">
      <c r="A80">
        <v>109.2042118</v>
      </c>
      <c r="B80">
        <v>1</v>
      </c>
      <c r="C80">
        <v>8</v>
      </c>
      <c r="D80">
        <f t="shared" si="2"/>
        <v>-0.26311058024908107</v>
      </c>
      <c r="E80">
        <v>0.75375266100000005</v>
      </c>
      <c r="F80" s="1" t="s">
        <v>7</v>
      </c>
      <c r="G80">
        <v>14</v>
      </c>
    </row>
    <row r="81" spans="1:7">
      <c r="A81">
        <v>109.2542138</v>
      </c>
      <c r="B81">
        <v>1</v>
      </c>
      <c r="C81">
        <v>8</v>
      </c>
      <c r="D81">
        <f t="shared" si="2"/>
        <v>-0.26448388290546493</v>
      </c>
      <c r="E81">
        <v>0.75374233700000004</v>
      </c>
      <c r="F81" s="1" t="s">
        <v>7</v>
      </c>
      <c r="G81">
        <v>14</v>
      </c>
    </row>
    <row r="82" spans="1:7">
      <c r="A82">
        <v>109.3042157</v>
      </c>
      <c r="B82">
        <v>1</v>
      </c>
      <c r="C82">
        <v>8</v>
      </c>
      <c r="D82">
        <f t="shared" si="2"/>
        <v>-0.26869394710149719</v>
      </c>
      <c r="E82">
        <v>0.75371068900000004</v>
      </c>
      <c r="F82" s="1" t="s">
        <v>7</v>
      </c>
      <c r="G82">
        <v>14</v>
      </c>
    </row>
    <row r="83" spans="1:7">
      <c r="A83">
        <v>109.3542176</v>
      </c>
      <c r="B83">
        <v>1</v>
      </c>
      <c r="C83">
        <v>8</v>
      </c>
      <c r="D83">
        <f t="shared" si="2"/>
        <v>-0.26849107158027874</v>
      </c>
      <c r="E83">
        <v>0.75371221399999999</v>
      </c>
      <c r="F83" s="1" t="s">
        <v>7</v>
      </c>
      <c r="G83">
        <v>14</v>
      </c>
    </row>
    <row r="84" spans="1:7">
      <c r="A84">
        <v>109.4042196</v>
      </c>
      <c r="B84">
        <v>1</v>
      </c>
      <c r="C84">
        <v>8</v>
      </c>
      <c r="D84">
        <f t="shared" si="2"/>
        <v>-0.27902465560951401</v>
      </c>
      <c r="E84">
        <v>0.75363304200000003</v>
      </c>
      <c r="F84" s="1" t="s">
        <v>7</v>
      </c>
      <c r="G84">
        <v>14</v>
      </c>
    </row>
    <row r="85" spans="1:7">
      <c r="A85">
        <v>109.4542215</v>
      </c>
      <c r="B85">
        <v>1</v>
      </c>
      <c r="C85">
        <v>8</v>
      </c>
      <c r="D85">
        <f t="shared" si="2"/>
        <v>-0.29357909651136216</v>
      </c>
      <c r="E85">
        <v>0.75352367600000003</v>
      </c>
      <c r="F85" s="1" t="s">
        <v>7</v>
      </c>
      <c r="G85">
        <v>14</v>
      </c>
    </row>
    <row r="86" spans="1:7">
      <c r="A86">
        <v>109.5042234</v>
      </c>
      <c r="B86">
        <v>1</v>
      </c>
      <c r="C86">
        <v>8</v>
      </c>
      <c r="D86">
        <f t="shared" si="2"/>
        <v>-0.29715480733846483</v>
      </c>
      <c r="E86">
        <v>0.75349681199999996</v>
      </c>
      <c r="F86" s="1" t="s">
        <v>7</v>
      </c>
      <c r="G86">
        <v>14</v>
      </c>
    </row>
    <row r="87" spans="1:7">
      <c r="A87">
        <v>109.55422540000001</v>
      </c>
      <c r="B87">
        <v>1</v>
      </c>
      <c r="C87">
        <v>8</v>
      </c>
      <c r="D87">
        <f t="shared" si="2"/>
        <v>-0.29845476600270388</v>
      </c>
      <c r="E87">
        <v>0.75348704600000005</v>
      </c>
      <c r="F87" s="1" t="s">
        <v>7</v>
      </c>
      <c r="G87">
        <v>14</v>
      </c>
    </row>
    <row r="88" spans="1:7">
      <c r="A88">
        <v>109.60422730000001</v>
      </c>
      <c r="B88">
        <v>1</v>
      </c>
      <c r="C88">
        <v>8</v>
      </c>
      <c r="D88">
        <f t="shared" si="2"/>
        <v>-0.29656580377982694</v>
      </c>
      <c r="E88">
        <v>0.75350123700000005</v>
      </c>
      <c r="F88" s="1" t="s">
        <v>7</v>
      </c>
      <c r="G88">
        <v>14</v>
      </c>
    </row>
    <row r="89" spans="1:7">
      <c r="A89">
        <v>109.65423199999999</v>
      </c>
      <c r="B89">
        <v>2</v>
      </c>
      <c r="C89">
        <v>9</v>
      </c>
      <c r="D89">
        <f t="shared" si="2"/>
        <v>-0.26334655576995675</v>
      </c>
      <c r="E89">
        <v>0.75375088700000004</v>
      </c>
      <c r="F89" s="1" t="s">
        <v>7</v>
      </c>
      <c r="G89">
        <v>14</v>
      </c>
    </row>
    <row r="90" spans="1:7">
      <c r="A90">
        <v>109.7042311</v>
      </c>
      <c r="B90">
        <v>2</v>
      </c>
      <c r="C90">
        <v>9</v>
      </c>
      <c r="D90">
        <f t="shared" si="2"/>
        <v>-0.21428077096437978</v>
      </c>
      <c r="E90">
        <v>0.75411992999999999</v>
      </c>
      <c r="F90" s="1" t="s">
        <v>7</v>
      </c>
      <c r="G90">
        <v>14</v>
      </c>
    </row>
    <row r="91" spans="1:7">
      <c r="A91">
        <v>109.75423309999999</v>
      </c>
      <c r="B91">
        <v>2</v>
      </c>
      <c r="C91">
        <v>9</v>
      </c>
      <c r="D91">
        <f t="shared" si="2"/>
        <v>-0.18523844769384171</v>
      </c>
      <c r="E91">
        <v>0.75433853900000003</v>
      </c>
      <c r="F91" s="1" t="s">
        <v>7</v>
      </c>
      <c r="G91">
        <v>14</v>
      </c>
    </row>
    <row r="92" spans="1:7">
      <c r="A92">
        <v>109.80423500000001</v>
      </c>
      <c r="B92">
        <v>2</v>
      </c>
      <c r="C92">
        <v>9</v>
      </c>
      <c r="D92">
        <f t="shared" si="2"/>
        <v>-0.16074207876926386</v>
      </c>
      <c r="E92">
        <v>0.75452302800000004</v>
      </c>
      <c r="F92" s="1" t="s">
        <v>7</v>
      </c>
      <c r="G92">
        <v>14</v>
      </c>
    </row>
    <row r="93" spans="1:7">
      <c r="A93">
        <v>109.8542369</v>
      </c>
      <c r="B93">
        <v>2</v>
      </c>
      <c r="C93">
        <v>9</v>
      </c>
      <c r="D93">
        <f t="shared" si="2"/>
        <v>-0.14534153585954149</v>
      </c>
      <c r="E93">
        <v>0.75463906000000003</v>
      </c>
      <c r="F93" s="1" t="s">
        <v>7</v>
      </c>
      <c r="G93">
        <v>14</v>
      </c>
    </row>
    <row r="94" spans="1:7">
      <c r="A94">
        <v>109.9042389</v>
      </c>
      <c r="B94">
        <v>2</v>
      </c>
      <c r="C94">
        <v>9</v>
      </c>
      <c r="D94">
        <f t="shared" si="2"/>
        <v>-0.16432067013374665</v>
      </c>
      <c r="E94">
        <v>0.75449607100000005</v>
      </c>
      <c r="F94" s="1" t="s">
        <v>7</v>
      </c>
      <c r="G94">
        <v>14</v>
      </c>
    </row>
    <row r="95" spans="1:7">
      <c r="A95">
        <v>109.95424079999999</v>
      </c>
      <c r="B95">
        <v>3</v>
      </c>
      <c r="C95">
        <v>10</v>
      </c>
      <c r="D95">
        <f t="shared" si="2"/>
        <v>-0.19590744504399984</v>
      </c>
      <c r="E95">
        <v>0.75425821599999998</v>
      </c>
      <c r="F95" s="1" t="s">
        <v>7</v>
      </c>
      <c r="G95">
        <v>14</v>
      </c>
    </row>
    <row r="96" spans="1:7">
      <c r="A96">
        <v>110.00424270000001</v>
      </c>
      <c r="B96">
        <v>2</v>
      </c>
      <c r="C96">
        <v>10</v>
      </c>
      <c r="D96">
        <f t="shared" si="2"/>
        <v>-0.21951992985280544</v>
      </c>
      <c r="E96">
        <v>0.75408050699999996</v>
      </c>
      <c r="F96" s="1" t="s">
        <v>7</v>
      </c>
      <c r="G96">
        <v>14</v>
      </c>
    </row>
    <row r="97" spans="1:7">
      <c r="A97">
        <v>110.0542446</v>
      </c>
      <c r="B97">
        <v>2</v>
      </c>
      <c r="C97">
        <v>10</v>
      </c>
      <c r="D97">
        <f t="shared" si="2"/>
        <v>-0.23698190008283934</v>
      </c>
      <c r="E97">
        <v>0.75394914099999999</v>
      </c>
      <c r="F97" s="1" t="s">
        <v>7</v>
      </c>
      <c r="G97">
        <v>14</v>
      </c>
    </row>
    <row r="98" spans="1:7">
      <c r="A98">
        <v>110.1042466</v>
      </c>
      <c r="B98">
        <v>2</v>
      </c>
      <c r="C98">
        <v>10</v>
      </c>
      <c r="D98">
        <f t="shared" si="2"/>
        <v>-0.2549025425055208</v>
      </c>
      <c r="E98">
        <v>0.75381437200000001</v>
      </c>
      <c r="F98" s="1" t="s">
        <v>7</v>
      </c>
      <c r="G98">
        <v>14</v>
      </c>
    </row>
    <row r="99" spans="1:7">
      <c r="A99">
        <v>110.15424849999999</v>
      </c>
      <c r="B99">
        <v>2</v>
      </c>
      <c r="C99">
        <v>10</v>
      </c>
      <c r="D99">
        <f t="shared" ref="D99:D130" si="3">(E99-0.755735864)*100/E99</f>
        <v>-0.26094069507297796</v>
      </c>
      <c r="E99">
        <v>0.75376897399999998</v>
      </c>
      <c r="F99" s="1" t="s">
        <v>7</v>
      </c>
      <c r="G99">
        <v>14</v>
      </c>
    </row>
    <row r="100" spans="1:7">
      <c r="A100">
        <v>110.20425040000001</v>
      </c>
      <c r="B100">
        <v>2</v>
      </c>
      <c r="C100">
        <v>10</v>
      </c>
      <c r="D100">
        <f t="shared" si="3"/>
        <v>-0.27001458703580439</v>
      </c>
      <c r="E100">
        <v>0.75370076200000002</v>
      </c>
      <c r="F100" s="1" t="s">
        <v>7</v>
      </c>
      <c r="G100">
        <v>14</v>
      </c>
    </row>
    <row r="101" spans="1:7">
      <c r="A101">
        <v>110.2542524</v>
      </c>
      <c r="B101">
        <v>2</v>
      </c>
      <c r="C101">
        <v>10</v>
      </c>
      <c r="D101">
        <f t="shared" si="3"/>
        <v>-0.27575984875753085</v>
      </c>
      <c r="E101">
        <v>0.75365757899999997</v>
      </c>
      <c r="F101" s="1" t="s">
        <v>7</v>
      </c>
      <c r="G101">
        <v>14</v>
      </c>
    </row>
    <row r="102" spans="1:7">
      <c r="A102">
        <v>110.3042543</v>
      </c>
      <c r="B102">
        <v>2</v>
      </c>
      <c r="C102">
        <v>10</v>
      </c>
      <c r="D102">
        <f t="shared" si="3"/>
        <v>-0.28169113212607766</v>
      </c>
      <c r="E102">
        <v>0.753613003</v>
      </c>
      <c r="F102" s="1" t="s">
        <v>7</v>
      </c>
      <c r="G102">
        <v>14</v>
      </c>
    </row>
    <row r="103" spans="1:7">
      <c r="A103">
        <v>110.35425619999999</v>
      </c>
      <c r="B103">
        <v>2</v>
      </c>
      <c r="C103">
        <v>10</v>
      </c>
      <c r="D103">
        <f t="shared" si="3"/>
        <v>-0.27374614493473803</v>
      </c>
      <c r="E103">
        <v>0.75367271400000002</v>
      </c>
      <c r="F103" s="1" t="s">
        <v>7</v>
      </c>
      <c r="G103">
        <v>14</v>
      </c>
    </row>
    <row r="104" spans="1:7">
      <c r="A104">
        <v>110.4042582</v>
      </c>
      <c r="B104">
        <v>2</v>
      </c>
      <c r="C104">
        <v>10</v>
      </c>
      <c r="D104">
        <f t="shared" si="3"/>
        <v>-0.26366646798766458</v>
      </c>
      <c r="E104">
        <v>0.753748482</v>
      </c>
      <c r="F104" s="1" t="s">
        <v>7</v>
      </c>
      <c r="G104">
        <v>14</v>
      </c>
    </row>
    <row r="105" spans="1:7">
      <c r="A105">
        <v>110.4542601</v>
      </c>
      <c r="B105">
        <v>2</v>
      </c>
      <c r="C105">
        <v>10</v>
      </c>
      <c r="D105">
        <f t="shared" si="3"/>
        <v>-0.24545760035583086</v>
      </c>
      <c r="E105">
        <v>0.75388539499999996</v>
      </c>
      <c r="F105" s="1" t="s">
        <v>7</v>
      </c>
      <c r="G105">
        <v>14</v>
      </c>
    </row>
    <row r="106" spans="1:7">
      <c r="A106">
        <v>110.504262</v>
      </c>
      <c r="B106">
        <v>2</v>
      </c>
      <c r="C106">
        <v>10</v>
      </c>
      <c r="D106">
        <f t="shared" si="3"/>
        <v>-0.23245371983764909</v>
      </c>
      <c r="E106">
        <v>0.75398320200000002</v>
      </c>
      <c r="F106" s="1" t="s">
        <v>7</v>
      </c>
      <c r="G106">
        <v>14</v>
      </c>
    </row>
    <row r="107" spans="1:7">
      <c r="A107">
        <v>110.5542639</v>
      </c>
      <c r="B107">
        <v>2</v>
      </c>
      <c r="C107">
        <v>10</v>
      </c>
      <c r="D107">
        <f t="shared" si="3"/>
        <v>-0.22304477281817342</v>
      </c>
      <c r="E107">
        <v>0.75405398599999995</v>
      </c>
      <c r="F107" s="1" t="s">
        <v>7</v>
      </c>
      <c r="G107">
        <v>14</v>
      </c>
    </row>
    <row r="108" spans="1:7">
      <c r="A108">
        <v>110.6042659</v>
      </c>
      <c r="B108">
        <v>2</v>
      </c>
      <c r="C108">
        <v>10</v>
      </c>
      <c r="D108">
        <f t="shared" si="3"/>
        <v>-0.22569870285919225</v>
      </c>
      <c r="E108">
        <v>0.754034019</v>
      </c>
      <c r="F108" s="1" t="s">
        <v>7</v>
      </c>
      <c r="G108">
        <v>14</v>
      </c>
    </row>
    <row r="109" spans="1:7">
      <c r="A109">
        <v>110.6542678</v>
      </c>
      <c r="B109">
        <v>1</v>
      </c>
      <c r="C109">
        <v>10</v>
      </c>
      <c r="D109">
        <f t="shared" si="3"/>
        <v>-0.23127590963948588</v>
      </c>
      <c r="E109">
        <v>0.75399206200000002</v>
      </c>
      <c r="F109" s="1" t="s">
        <v>7</v>
      </c>
      <c r="G109">
        <v>14</v>
      </c>
    </row>
    <row r="110" spans="1:7">
      <c r="A110">
        <v>110.7042697</v>
      </c>
      <c r="B110">
        <v>1</v>
      </c>
      <c r="C110">
        <v>10</v>
      </c>
      <c r="D110">
        <f t="shared" si="3"/>
        <v>-0.23674910646568362</v>
      </c>
      <c r="E110">
        <v>0.75395089199999998</v>
      </c>
      <c r="F110" s="1" t="s">
        <v>7</v>
      </c>
      <c r="G110">
        <v>14</v>
      </c>
    </row>
    <row r="111" spans="1:7">
      <c r="A111">
        <v>110.7542717</v>
      </c>
      <c r="B111">
        <v>1</v>
      </c>
      <c r="C111">
        <v>10</v>
      </c>
      <c r="D111">
        <f t="shared" si="3"/>
        <v>-0.2405299096708883</v>
      </c>
      <c r="E111">
        <v>0.75392245499999999</v>
      </c>
      <c r="F111" s="1" t="s">
        <v>7</v>
      </c>
      <c r="G111">
        <v>14</v>
      </c>
    </row>
    <row r="112" spans="1:7">
      <c r="A112">
        <v>110.8042736</v>
      </c>
      <c r="B112">
        <v>1</v>
      </c>
      <c r="C112">
        <v>10</v>
      </c>
      <c r="D112">
        <f t="shared" si="3"/>
        <v>-0.24251542087678471</v>
      </c>
      <c r="E112">
        <v>0.753907522</v>
      </c>
      <c r="F112" s="1" t="s">
        <v>7</v>
      </c>
      <c r="G112">
        <v>14</v>
      </c>
    </row>
    <row r="113" spans="1:7">
      <c r="A113">
        <v>110.8542755</v>
      </c>
      <c r="B113">
        <v>1</v>
      </c>
      <c r="C113">
        <v>10</v>
      </c>
      <c r="D113">
        <f t="shared" si="3"/>
        <v>-0.24145398097363624</v>
      </c>
      <c r="E113">
        <v>0.75391550500000004</v>
      </c>
      <c r="F113" s="1" t="s">
        <v>7</v>
      </c>
      <c r="G113">
        <v>14</v>
      </c>
    </row>
    <row r="114" spans="1:7">
      <c r="A114">
        <v>110.9042774</v>
      </c>
      <c r="B114">
        <v>1</v>
      </c>
      <c r="C114">
        <v>10</v>
      </c>
      <c r="D114">
        <f t="shared" si="3"/>
        <v>-0.22576635884525512</v>
      </c>
      <c r="E114">
        <v>0.75403350999999996</v>
      </c>
      <c r="F114" s="1" t="s">
        <v>7</v>
      </c>
      <c r="G114">
        <v>14</v>
      </c>
    </row>
    <row r="115" spans="1:7">
      <c r="A115">
        <v>110.9542794</v>
      </c>
      <c r="B115">
        <v>0</v>
      </c>
      <c r="C115">
        <v>10</v>
      </c>
      <c r="D115">
        <f t="shared" si="3"/>
        <v>-0.21183633652354647</v>
      </c>
      <c r="E115">
        <v>0.754138325</v>
      </c>
      <c r="F115" s="1" t="s">
        <v>7</v>
      </c>
      <c r="G115">
        <v>14</v>
      </c>
    </row>
    <row r="116" spans="1:7">
      <c r="A116">
        <v>111.0042813</v>
      </c>
      <c r="B116">
        <v>0</v>
      </c>
      <c r="C116">
        <v>10</v>
      </c>
      <c r="D116">
        <f t="shared" si="3"/>
        <v>-0.19322958847919902</v>
      </c>
      <c r="E116">
        <v>0.75427837499999995</v>
      </c>
      <c r="F116" s="1" t="s">
        <v>7</v>
      </c>
      <c r="G116">
        <v>14</v>
      </c>
    </row>
    <row r="117" spans="1:7">
      <c r="A117">
        <v>111.0542832</v>
      </c>
      <c r="B117">
        <v>0</v>
      </c>
      <c r="C117">
        <v>10</v>
      </c>
      <c r="D117">
        <f t="shared" si="3"/>
        <v>-0.17362591242135089</v>
      </c>
      <c r="E117">
        <v>0.75442598500000002</v>
      </c>
      <c r="F117" s="1" t="s">
        <v>7</v>
      </c>
      <c r="G117">
        <v>14</v>
      </c>
    </row>
    <row r="118" spans="1:7">
      <c r="A118">
        <v>111.10428520000001</v>
      </c>
      <c r="B118">
        <v>0</v>
      </c>
      <c r="C118">
        <v>10</v>
      </c>
      <c r="D118">
        <f t="shared" si="3"/>
        <v>-0.14926621244559934</v>
      </c>
      <c r="E118">
        <v>0.75460948699999997</v>
      </c>
      <c r="F118" s="1" t="s">
        <v>7</v>
      </c>
      <c r="G118">
        <v>14</v>
      </c>
    </row>
    <row r="119" spans="1:7">
      <c r="A119">
        <v>111.1542871</v>
      </c>
      <c r="B119">
        <v>0</v>
      </c>
      <c r="C119">
        <v>10</v>
      </c>
      <c r="D119">
        <f t="shared" si="3"/>
        <v>-0.13712437383396134</v>
      </c>
      <c r="E119">
        <v>0.75470098500000005</v>
      </c>
      <c r="F119" s="1" t="s">
        <v>7</v>
      </c>
      <c r="G119">
        <v>14</v>
      </c>
    </row>
    <row r="120" spans="1:7">
      <c r="A120">
        <v>111.204289</v>
      </c>
      <c r="B120">
        <v>0</v>
      </c>
      <c r="C120">
        <v>10</v>
      </c>
      <c r="D120">
        <f t="shared" si="3"/>
        <v>-0.12559953038142013</v>
      </c>
      <c r="E120">
        <v>0.75478785400000004</v>
      </c>
      <c r="F120" s="1" t="s">
        <v>7</v>
      </c>
      <c r="G120">
        <v>14</v>
      </c>
    </row>
    <row r="121" spans="1:7">
      <c r="A121">
        <v>111.2542909</v>
      </c>
      <c r="B121">
        <v>0</v>
      </c>
      <c r="C121">
        <v>10</v>
      </c>
      <c r="D121">
        <f t="shared" si="3"/>
        <v>-0.11850092424055653</v>
      </c>
      <c r="E121">
        <v>0.75484136999999996</v>
      </c>
      <c r="F121" s="1" t="s">
        <v>7</v>
      </c>
      <c r="G121">
        <v>14</v>
      </c>
    </row>
    <row r="122" spans="1:7">
      <c r="A122">
        <v>111.30429289999999</v>
      </c>
      <c r="B122">
        <v>0</v>
      </c>
      <c r="C122">
        <v>10</v>
      </c>
      <c r="D122">
        <f t="shared" si="3"/>
        <v>-0.11956665904268592</v>
      </c>
      <c r="E122">
        <v>0.75483333500000005</v>
      </c>
      <c r="F122" s="1" t="s">
        <v>7</v>
      </c>
      <c r="G122">
        <v>14</v>
      </c>
    </row>
    <row r="123" spans="1:7">
      <c r="A123">
        <v>111.35429480000001</v>
      </c>
      <c r="B123">
        <v>0</v>
      </c>
      <c r="C123">
        <v>10</v>
      </c>
      <c r="D123">
        <f t="shared" si="3"/>
        <v>-0.12415693932627613</v>
      </c>
      <c r="E123">
        <v>0.754798729</v>
      </c>
      <c r="F123" s="1" t="s">
        <v>7</v>
      </c>
      <c r="G123">
        <v>14</v>
      </c>
    </row>
    <row r="124" spans="1:7">
      <c r="A124">
        <v>111.4042967</v>
      </c>
      <c r="B124">
        <v>0</v>
      </c>
      <c r="C124">
        <v>10</v>
      </c>
      <c r="D124">
        <f t="shared" si="3"/>
        <v>-0.14454530451707406</v>
      </c>
      <c r="E124">
        <v>0.75464505999999998</v>
      </c>
      <c r="F124" s="1" t="s">
        <v>7</v>
      </c>
      <c r="G124">
        <v>14</v>
      </c>
    </row>
    <row r="125" spans="1:7">
      <c r="A125">
        <v>111.4542987</v>
      </c>
      <c r="B125">
        <v>0</v>
      </c>
      <c r="C125">
        <v>10</v>
      </c>
      <c r="D125">
        <f t="shared" si="3"/>
        <v>-0.16495020580945483</v>
      </c>
      <c r="E125">
        <v>0.75449132900000004</v>
      </c>
      <c r="F125" s="1" t="s">
        <v>7</v>
      </c>
      <c r="G125">
        <v>14</v>
      </c>
    </row>
    <row r="126" spans="1:7">
      <c r="A126">
        <v>111.50430059999999</v>
      </c>
      <c r="B126">
        <v>1</v>
      </c>
      <c r="C126">
        <v>11</v>
      </c>
      <c r="D126">
        <f t="shared" si="3"/>
        <v>-0.1905384596115548</v>
      </c>
      <c r="E126">
        <v>0.75429863500000005</v>
      </c>
      <c r="F126" s="1" t="s">
        <v>7</v>
      </c>
      <c r="G126">
        <v>14</v>
      </c>
    </row>
    <row r="127" spans="1:7">
      <c r="A127">
        <v>111.55430250000001</v>
      </c>
      <c r="B127">
        <v>1</v>
      </c>
      <c r="C127">
        <v>11</v>
      </c>
      <c r="D127">
        <f t="shared" si="3"/>
        <v>-0.20404670159433261</v>
      </c>
      <c r="E127">
        <v>0.75419694999999998</v>
      </c>
      <c r="F127" s="1" t="s">
        <v>7</v>
      </c>
      <c r="G127">
        <v>14</v>
      </c>
    </row>
    <row r="128" spans="1:7">
      <c r="A128">
        <v>111.6043044</v>
      </c>
      <c r="B128">
        <v>2</v>
      </c>
      <c r="C128">
        <v>12</v>
      </c>
      <c r="D128">
        <f t="shared" si="3"/>
        <v>-0.2206021702182471</v>
      </c>
      <c r="E128">
        <v>0.75407236399999999</v>
      </c>
      <c r="F128" s="1" t="s">
        <v>7</v>
      </c>
      <c r="G128">
        <v>14</v>
      </c>
    </row>
    <row r="129" spans="1:7">
      <c r="A129">
        <v>111.6543064</v>
      </c>
      <c r="B129">
        <v>2</v>
      </c>
      <c r="C129">
        <v>12</v>
      </c>
      <c r="D129">
        <f t="shared" si="3"/>
        <v>-0.21030515410248801</v>
      </c>
      <c r="E129">
        <v>0.75414984799999996</v>
      </c>
      <c r="F129" s="1" t="s">
        <v>7</v>
      </c>
      <c r="G129">
        <v>14</v>
      </c>
    </row>
    <row r="130" spans="1:7">
      <c r="A130">
        <v>111.70430829999999</v>
      </c>
      <c r="B130">
        <v>2</v>
      </c>
      <c r="C130">
        <v>12</v>
      </c>
      <c r="D130">
        <f t="shared" si="3"/>
        <v>-0.21453020433128717</v>
      </c>
      <c r="E130">
        <v>0.75411805300000001</v>
      </c>
      <c r="F130" s="1" t="s">
        <v>7</v>
      </c>
      <c r="G130">
        <v>14</v>
      </c>
    </row>
    <row r="131" spans="1:7">
      <c r="A131">
        <v>111.75431020000001</v>
      </c>
      <c r="B131">
        <v>2</v>
      </c>
      <c r="C131">
        <v>12</v>
      </c>
      <c r="D131">
        <f t="shared" ref="D131:D142" si="4">(E131-0.755735864)*100/E131</f>
        <v>-0.21372064675107458</v>
      </c>
      <c r="E131">
        <v>0.75412414500000002</v>
      </c>
      <c r="F131" s="1" t="s">
        <v>7</v>
      </c>
      <c r="G131">
        <v>14</v>
      </c>
    </row>
    <row r="132" spans="1:7">
      <c r="A132">
        <v>111.8043121</v>
      </c>
      <c r="B132">
        <v>2</v>
      </c>
      <c r="C132">
        <v>12</v>
      </c>
      <c r="D132">
        <f t="shared" si="4"/>
        <v>-0.21274871653378816</v>
      </c>
      <c r="E132">
        <v>0.754131459</v>
      </c>
      <c r="F132" s="1" t="s">
        <v>7</v>
      </c>
      <c r="G132">
        <v>14</v>
      </c>
    </row>
    <row r="133" spans="1:7">
      <c r="A133">
        <v>111.8543141</v>
      </c>
      <c r="B133">
        <v>2</v>
      </c>
      <c r="C133">
        <v>12</v>
      </c>
      <c r="D133">
        <f t="shared" si="4"/>
        <v>-0.21444342742508007</v>
      </c>
      <c r="E133">
        <v>0.75411870599999997</v>
      </c>
      <c r="F133" s="1" t="s">
        <v>7</v>
      </c>
      <c r="G133">
        <v>14</v>
      </c>
    </row>
    <row r="134" spans="1:7">
      <c r="A134">
        <v>111.90431599999999</v>
      </c>
      <c r="B134">
        <v>2</v>
      </c>
      <c r="C134">
        <v>12</v>
      </c>
      <c r="D134">
        <f t="shared" si="4"/>
        <v>-0.23649371277032158</v>
      </c>
      <c r="E134">
        <v>0.75395281300000005</v>
      </c>
      <c r="F134" s="1" t="s">
        <v>7</v>
      </c>
      <c r="G134">
        <v>14</v>
      </c>
    </row>
    <row r="135" spans="1:7">
      <c r="A135">
        <v>111.95431790000001</v>
      </c>
      <c r="B135">
        <v>2</v>
      </c>
      <c r="C135">
        <v>12</v>
      </c>
      <c r="D135">
        <f t="shared" si="4"/>
        <v>-0.23032012238655136</v>
      </c>
      <c r="E135">
        <v>0.75399925199999995</v>
      </c>
      <c r="F135" s="1" t="s">
        <v>7</v>
      </c>
      <c r="G135">
        <v>14</v>
      </c>
    </row>
    <row r="136" spans="1:7">
      <c r="A136">
        <v>112.0043199</v>
      </c>
      <c r="B136">
        <v>2</v>
      </c>
      <c r="C136">
        <v>12</v>
      </c>
      <c r="D136">
        <f t="shared" si="4"/>
        <v>-0.22804265718974048</v>
      </c>
      <c r="E136">
        <v>0.75401638500000001</v>
      </c>
      <c r="F136" s="1" t="s">
        <v>7</v>
      </c>
      <c r="G136">
        <v>14</v>
      </c>
    </row>
    <row r="137" spans="1:7">
      <c r="A137">
        <v>112.0543218</v>
      </c>
      <c r="B137">
        <v>2</v>
      </c>
      <c r="C137">
        <v>12</v>
      </c>
      <c r="D137">
        <f t="shared" si="4"/>
        <v>-0.23445393362210307</v>
      </c>
      <c r="E137">
        <v>0.753968156</v>
      </c>
      <c r="F137" s="1" t="s">
        <v>7</v>
      </c>
      <c r="G137">
        <v>14</v>
      </c>
    </row>
    <row r="138" spans="1:7">
      <c r="A138">
        <v>112.10432369999999</v>
      </c>
      <c r="B138">
        <v>2</v>
      </c>
      <c r="C138">
        <v>12</v>
      </c>
      <c r="D138">
        <f t="shared" si="4"/>
        <v>-0.23092775637233376</v>
      </c>
      <c r="E138">
        <v>0.753994681</v>
      </c>
      <c r="F138" s="1" t="s">
        <v>7</v>
      </c>
      <c r="G138">
        <v>14</v>
      </c>
    </row>
    <row r="139" spans="1:7">
      <c r="A139">
        <v>112.15432560000001</v>
      </c>
      <c r="B139">
        <v>2</v>
      </c>
      <c r="C139">
        <v>12</v>
      </c>
      <c r="D139">
        <f t="shared" si="4"/>
        <v>-0.21061330030559527</v>
      </c>
      <c r="E139">
        <v>0.75414752900000004</v>
      </c>
      <c r="F139" s="1" t="s">
        <v>7</v>
      </c>
      <c r="G139">
        <v>14</v>
      </c>
    </row>
    <row r="140" spans="1:7">
      <c r="A140">
        <v>112.2043276</v>
      </c>
      <c r="B140">
        <v>2</v>
      </c>
      <c r="C140">
        <v>12</v>
      </c>
      <c r="D140">
        <f t="shared" si="4"/>
        <v>-0.20924200445469182</v>
      </c>
      <c r="E140">
        <v>0.75415784900000005</v>
      </c>
      <c r="F140" s="1" t="s">
        <v>7</v>
      </c>
      <c r="G140">
        <v>14</v>
      </c>
    </row>
    <row r="141" spans="1:7">
      <c r="A141">
        <v>112.2543295</v>
      </c>
      <c r="B141">
        <v>2</v>
      </c>
      <c r="C141">
        <v>12</v>
      </c>
      <c r="D141">
        <f t="shared" si="4"/>
        <v>-0.20387783439229737</v>
      </c>
      <c r="E141">
        <v>0.754198221</v>
      </c>
      <c r="F141" s="1" t="s">
        <v>7</v>
      </c>
      <c r="G141">
        <v>14</v>
      </c>
    </row>
    <row r="142" spans="1:7">
      <c r="A142">
        <v>112.3043314</v>
      </c>
      <c r="B142">
        <v>2</v>
      </c>
      <c r="C142">
        <v>11</v>
      </c>
      <c r="D142">
        <f t="shared" si="4"/>
        <v>-0.20489609497987862</v>
      </c>
      <c r="E142">
        <v>0.75419055700000004</v>
      </c>
      <c r="F142" s="1" t="s">
        <v>7</v>
      </c>
      <c r="G142">
        <v>14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9.3003563000000007</v>
      </c>
      <c r="B2">
        <v>0</v>
      </c>
      <c r="C2">
        <v>0</v>
      </c>
      <c r="D2">
        <f>(E2-1.209986304)*100/E2</f>
        <v>-9.3310273503805607E-2</v>
      </c>
      <c r="E2">
        <v>1.2088583150000001</v>
      </c>
      <c r="F2" s="1" t="s">
        <v>8</v>
      </c>
      <c r="G2">
        <v>0</v>
      </c>
    </row>
    <row r="3" spans="1:7">
      <c r="A3">
        <v>9.3503582000000005</v>
      </c>
      <c r="B3">
        <v>0</v>
      </c>
      <c r="C3">
        <v>0</v>
      </c>
      <c r="D3">
        <f t="shared" ref="D3:D34" si="0">(E3-1.209986304)*100/E3</f>
        <v>-8.9953679375445281E-2</v>
      </c>
      <c r="E3">
        <v>1.2088988549999999</v>
      </c>
      <c r="F3" s="1" t="s">
        <v>8</v>
      </c>
      <c r="G3">
        <v>0</v>
      </c>
    </row>
    <row r="4" spans="1:7">
      <c r="A4">
        <v>9.4003601000000003</v>
      </c>
      <c r="B4">
        <v>0</v>
      </c>
      <c r="C4">
        <v>0</v>
      </c>
      <c r="D4">
        <f t="shared" si="0"/>
        <v>-8.330548904301871E-2</v>
      </c>
      <c r="E4">
        <v>1.208979158</v>
      </c>
      <c r="F4" s="1" t="s">
        <v>8</v>
      </c>
      <c r="G4">
        <v>0</v>
      </c>
    </row>
    <row r="5" spans="1:7">
      <c r="A5">
        <v>9.4503620000000002</v>
      </c>
      <c r="B5">
        <v>0</v>
      </c>
      <c r="C5">
        <v>0</v>
      </c>
      <c r="D5">
        <f t="shared" si="0"/>
        <v>-6.4977970280352612E-2</v>
      </c>
      <c r="E5">
        <v>1.20920059</v>
      </c>
      <c r="F5" s="1" t="s">
        <v>8</v>
      </c>
      <c r="G5">
        <v>0</v>
      </c>
    </row>
    <row r="6" spans="1:7">
      <c r="A6">
        <v>9.5003639</v>
      </c>
      <c r="B6">
        <v>0</v>
      </c>
      <c r="C6">
        <v>0</v>
      </c>
      <c r="D6">
        <f t="shared" si="0"/>
        <v>-4.3508173965456712E-2</v>
      </c>
      <c r="E6">
        <v>1.2094600900000001</v>
      </c>
      <c r="F6" s="1" t="s">
        <v>8</v>
      </c>
      <c r="G6">
        <v>0</v>
      </c>
    </row>
    <row r="7" spans="1:7">
      <c r="A7">
        <v>9.5503658999999992</v>
      </c>
      <c r="B7">
        <v>0</v>
      </c>
      <c r="C7">
        <v>0</v>
      </c>
      <c r="D7">
        <f t="shared" si="0"/>
        <v>-1.9548008662574355E-2</v>
      </c>
      <c r="E7">
        <v>1.209749822</v>
      </c>
      <c r="F7" s="1" t="s">
        <v>8</v>
      </c>
      <c r="G7">
        <v>0</v>
      </c>
    </row>
    <row r="8" spans="1:7">
      <c r="A8">
        <v>9.6003678000000008</v>
      </c>
      <c r="B8">
        <v>0</v>
      </c>
      <c r="C8">
        <v>0</v>
      </c>
      <c r="D8">
        <f t="shared" si="0"/>
        <v>-3.3737883709281302E-3</v>
      </c>
      <c r="E8">
        <v>1.209945483</v>
      </c>
      <c r="F8" s="1" t="s">
        <v>8</v>
      </c>
      <c r="G8">
        <v>0</v>
      </c>
    </row>
    <row r="9" spans="1:7">
      <c r="A9">
        <v>9.6503697000000006</v>
      </c>
      <c r="B9">
        <v>0</v>
      </c>
      <c r="C9">
        <v>0</v>
      </c>
      <c r="D9">
        <f t="shared" si="0"/>
        <v>1.3518325336436146E-2</v>
      </c>
      <c r="E9">
        <v>1.2101498959999999</v>
      </c>
      <c r="F9" s="1" t="s">
        <v>8</v>
      </c>
      <c r="G9">
        <v>0</v>
      </c>
    </row>
    <row r="10" spans="1:7">
      <c r="A10">
        <v>9.7003716000000004</v>
      </c>
      <c r="B10">
        <v>0</v>
      </c>
      <c r="C10">
        <v>0</v>
      </c>
      <c r="D10">
        <f t="shared" si="0"/>
        <v>2.5656185728049084E-2</v>
      </c>
      <c r="E10">
        <v>1.2102968199999999</v>
      </c>
      <c r="F10" s="1" t="s">
        <v>8</v>
      </c>
      <c r="G10">
        <v>0</v>
      </c>
    </row>
    <row r="11" spans="1:7">
      <c r="A11">
        <v>9.7503735000000002</v>
      </c>
      <c r="B11">
        <v>0</v>
      </c>
      <c r="C11">
        <v>0</v>
      </c>
      <c r="D11">
        <f t="shared" si="0"/>
        <v>2.6019142702433582E-2</v>
      </c>
      <c r="E11">
        <v>1.210301214</v>
      </c>
      <c r="F11" s="1" t="s">
        <v>8</v>
      </c>
      <c r="G11">
        <v>0</v>
      </c>
    </row>
    <row r="12" spans="1:7">
      <c r="A12">
        <v>9.8003754000000001</v>
      </c>
      <c r="B12">
        <v>0</v>
      </c>
      <c r="C12">
        <v>0</v>
      </c>
      <c r="D12">
        <f t="shared" si="0"/>
        <v>2.7947875310570299E-2</v>
      </c>
      <c r="E12">
        <v>1.210324564</v>
      </c>
      <c r="F12" s="1" t="s">
        <v>8</v>
      </c>
      <c r="G12">
        <v>0</v>
      </c>
    </row>
    <row r="13" spans="1:7">
      <c r="A13">
        <v>9.8503773999999993</v>
      </c>
      <c r="B13">
        <v>0</v>
      </c>
      <c r="C13">
        <v>0</v>
      </c>
      <c r="D13">
        <f t="shared" si="0"/>
        <v>2.5833782210019231E-2</v>
      </c>
      <c r="E13">
        <v>1.21029897</v>
      </c>
      <c r="F13" s="1" t="s">
        <v>8</v>
      </c>
      <c r="G13">
        <v>0</v>
      </c>
    </row>
    <row r="14" spans="1:7">
      <c r="A14">
        <v>9.9003793000000009</v>
      </c>
      <c r="B14">
        <v>0</v>
      </c>
      <c r="C14">
        <v>0</v>
      </c>
      <c r="D14">
        <f t="shared" si="0"/>
        <v>2.2461158538520182E-2</v>
      </c>
      <c r="E14">
        <v>1.210258142</v>
      </c>
      <c r="F14" s="1" t="s">
        <v>8</v>
      </c>
      <c r="G14">
        <v>0</v>
      </c>
    </row>
    <row r="15" spans="1:7">
      <c r="A15">
        <v>9.9503812000000007</v>
      </c>
      <c r="B15">
        <v>0</v>
      </c>
      <c r="C15">
        <v>0</v>
      </c>
      <c r="D15">
        <f t="shared" si="0"/>
        <v>9.6001786876788002E-3</v>
      </c>
      <c r="E15">
        <v>1.2101024760000001</v>
      </c>
      <c r="F15" s="1" t="s">
        <v>8</v>
      </c>
      <c r="G15">
        <v>0</v>
      </c>
    </row>
    <row r="16" spans="1:7">
      <c r="A16">
        <v>10.000383100000001</v>
      </c>
      <c r="B16">
        <v>0</v>
      </c>
      <c r="C16">
        <v>0</v>
      </c>
      <c r="D16">
        <f t="shared" si="0"/>
        <v>-1.0460799339124761E-2</v>
      </c>
      <c r="E16">
        <v>1.209859743</v>
      </c>
      <c r="F16" s="1" t="s">
        <v>8</v>
      </c>
      <c r="G16">
        <v>0</v>
      </c>
    </row>
    <row r="17" spans="1:7">
      <c r="A17">
        <v>10.050385</v>
      </c>
      <c r="B17">
        <v>0</v>
      </c>
      <c r="C17">
        <v>0</v>
      </c>
      <c r="D17">
        <f t="shared" si="0"/>
        <v>-4.2899625061185685E-2</v>
      </c>
      <c r="E17">
        <v>1.209467447</v>
      </c>
      <c r="F17" s="1" t="s">
        <v>8</v>
      </c>
      <c r="G17">
        <v>0</v>
      </c>
    </row>
    <row r="18" spans="1:7">
      <c r="A18">
        <v>10.1003869</v>
      </c>
      <c r="B18">
        <v>0</v>
      </c>
      <c r="C18">
        <v>0</v>
      </c>
      <c r="D18">
        <f t="shared" si="0"/>
        <v>-7.6198549236986143E-2</v>
      </c>
      <c r="E18">
        <v>1.2090650140000001</v>
      </c>
      <c r="F18" s="1" t="s">
        <v>8</v>
      </c>
      <c r="G18">
        <v>0</v>
      </c>
    </row>
    <row r="19" spans="1:7">
      <c r="A19">
        <v>10.150388899999999</v>
      </c>
      <c r="B19">
        <v>0</v>
      </c>
      <c r="C19">
        <v>0</v>
      </c>
      <c r="D19">
        <f t="shared" si="0"/>
        <v>-0.11312282112905252</v>
      </c>
      <c r="E19">
        <v>1.2086190800000001</v>
      </c>
      <c r="F19" s="1" t="s">
        <v>8</v>
      </c>
      <c r="G19">
        <v>0</v>
      </c>
    </row>
    <row r="20" spans="1:7">
      <c r="A20">
        <v>10.200390799999999</v>
      </c>
      <c r="B20">
        <v>0</v>
      </c>
      <c r="C20">
        <v>0</v>
      </c>
      <c r="D20">
        <f t="shared" si="0"/>
        <v>-0.13817668919533171</v>
      </c>
      <c r="E20">
        <v>1.2083166919999999</v>
      </c>
      <c r="F20" s="1" t="s">
        <v>8</v>
      </c>
      <c r="G20">
        <v>0</v>
      </c>
    </row>
    <row r="21" spans="1:7">
      <c r="A21">
        <v>10.250392700000001</v>
      </c>
      <c r="B21">
        <v>0</v>
      </c>
      <c r="C21">
        <v>0</v>
      </c>
      <c r="D21">
        <f t="shared" si="0"/>
        <v>-0.14222956319972779</v>
      </c>
      <c r="E21">
        <v>1.2082677900000001</v>
      </c>
      <c r="F21" s="1" t="s">
        <v>8</v>
      </c>
      <c r="G21">
        <v>0</v>
      </c>
    </row>
    <row r="22" spans="1:7">
      <c r="A22">
        <v>10.300394600000001</v>
      </c>
      <c r="B22">
        <v>0</v>
      </c>
      <c r="C22">
        <v>0</v>
      </c>
      <c r="D22">
        <f t="shared" si="0"/>
        <v>-0.11669767467583976</v>
      </c>
      <c r="E22">
        <v>1.208575924</v>
      </c>
      <c r="F22" s="1" t="s">
        <v>8</v>
      </c>
      <c r="G22">
        <v>0</v>
      </c>
    </row>
    <row r="23" spans="1:7">
      <c r="A23">
        <v>10.3503965</v>
      </c>
      <c r="B23">
        <v>0</v>
      </c>
      <c r="C23">
        <v>0</v>
      </c>
      <c r="D23">
        <f t="shared" si="0"/>
        <v>-8.1824765750359629E-2</v>
      </c>
      <c r="E23">
        <v>1.208997045</v>
      </c>
      <c r="F23" s="1" t="s">
        <v>8</v>
      </c>
      <c r="G23">
        <v>0</v>
      </c>
    </row>
    <row r="24" spans="1:7">
      <c r="A24">
        <v>10.4003984</v>
      </c>
      <c r="B24">
        <v>0</v>
      </c>
      <c r="C24">
        <v>0</v>
      </c>
      <c r="D24">
        <f t="shared" si="0"/>
        <v>-2.9600333821577628E-2</v>
      </c>
      <c r="E24">
        <v>1.20962825</v>
      </c>
      <c r="F24" s="1" t="s">
        <v>8</v>
      </c>
      <c r="G24">
        <v>0</v>
      </c>
    </row>
    <row r="25" spans="1:7">
      <c r="A25">
        <v>10.450400399999999</v>
      </c>
      <c r="B25">
        <v>0</v>
      </c>
      <c r="C25">
        <v>0</v>
      </c>
      <c r="D25">
        <f t="shared" si="0"/>
        <v>2.8048398648465409E-2</v>
      </c>
      <c r="E25">
        <v>1.2103257810000001</v>
      </c>
      <c r="F25" s="1" t="s">
        <v>8</v>
      </c>
      <c r="G25">
        <v>0</v>
      </c>
    </row>
    <row r="26" spans="1:7">
      <c r="A26">
        <v>10.500402299999999</v>
      </c>
      <c r="B26">
        <v>0</v>
      </c>
      <c r="C26">
        <v>0</v>
      </c>
      <c r="D26">
        <f t="shared" si="0"/>
        <v>8.5543927161169528E-2</v>
      </c>
      <c r="E26">
        <v>1.21102226</v>
      </c>
      <c r="F26" s="1" t="s">
        <v>8</v>
      </c>
      <c r="G26">
        <v>0</v>
      </c>
    </row>
    <row r="27" spans="1:7">
      <c r="A27">
        <v>10.550404199999999</v>
      </c>
      <c r="B27">
        <v>0</v>
      </c>
      <c r="C27">
        <v>0</v>
      </c>
      <c r="D27">
        <f t="shared" si="0"/>
        <v>0.11861296608193198</v>
      </c>
      <c r="E27">
        <v>1.2114232089999999</v>
      </c>
      <c r="F27" s="1" t="s">
        <v>8</v>
      </c>
      <c r="G27">
        <v>0</v>
      </c>
    </row>
    <row r="28" spans="1:7">
      <c r="A28">
        <v>10.600406100000001</v>
      </c>
      <c r="B28">
        <v>0</v>
      </c>
      <c r="C28">
        <v>0</v>
      </c>
      <c r="D28">
        <f t="shared" si="0"/>
        <v>0.1450628897019674</v>
      </c>
      <c r="E28">
        <v>1.211744095</v>
      </c>
      <c r="F28" s="1" t="s">
        <v>8</v>
      </c>
      <c r="G28">
        <v>0</v>
      </c>
    </row>
    <row r="29" spans="1:7">
      <c r="A29">
        <v>10.650408000000001</v>
      </c>
      <c r="B29">
        <v>0</v>
      </c>
      <c r="C29">
        <v>0</v>
      </c>
      <c r="D29">
        <f t="shared" si="0"/>
        <v>0.15082009745747796</v>
      </c>
      <c r="E29">
        <v>1.211813963</v>
      </c>
      <c r="F29" s="1" t="s">
        <v>8</v>
      </c>
      <c r="G29">
        <v>0</v>
      </c>
    </row>
    <row r="30" spans="1:7">
      <c r="A30">
        <v>10.7004099</v>
      </c>
      <c r="B30">
        <v>0</v>
      </c>
      <c r="C30">
        <v>0</v>
      </c>
      <c r="D30">
        <f t="shared" si="0"/>
        <v>0.14344754191577525</v>
      </c>
      <c r="E30">
        <v>1.211724493</v>
      </c>
      <c r="F30" s="1" t="s">
        <v>8</v>
      </c>
      <c r="G30">
        <v>0</v>
      </c>
    </row>
    <row r="31" spans="1:7">
      <c r="A31">
        <v>10.7504119</v>
      </c>
      <c r="B31">
        <v>0</v>
      </c>
      <c r="C31">
        <v>0</v>
      </c>
      <c r="D31">
        <f t="shared" si="0"/>
        <v>0.11627678381915105</v>
      </c>
      <c r="E31">
        <v>1.2113948750000001</v>
      </c>
      <c r="F31" s="1" t="s">
        <v>8</v>
      </c>
      <c r="G31">
        <v>0</v>
      </c>
    </row>
    <row r="32" spans="1:7">
      <c r="A32">
        <v>10.800413799999999</v>
      </c>
      <c r="B32">
        <v>0</v>
      </c>
      <c r="C32">
        <v>0</v>
      </c>
      <c r="D32">
        <f t="shared" si="0"/>
        <v>9.3355311700832569E-2</v>
      </c>
      <c r="E32">
        <v>1.211116946</v>
      </c>
      <c r="F32" s="1" t="s">
        <v>8</v>
      </c>
      <c r="G32">
        <v>0</v>
      </c>
    </row>
    <row r="33" spans="1:7">
      <c r="A33">
        <v>10.850415699999999</v>
      </c>
      <c r="B33">
        <v>0</v>
      </c>
      <c r="C33">
        <v>0</v>
      </c>
      <c r="D33">
        <f t="shared" si="0"/>
        <v>6.8484090788649213E-2</v>
      </c>
      <c r="E33">
        <v>1.2108155199999999</v>
      </c>
      <c r="F33" s="1" t="s">
        <v>8</v>
      </c>
      <c r="G33">
        <v>0</v>
      </c>
    </row>
    <row r="34" spans="1:7">
      <c r="A34">
        <v>10.900417600000001</v>
      </c>
      <c r="B34">
        <v>0</v>
      </c>
      <c r="C34">
        <v>0</v>
      </c>
      <c r="D34">
        <f t="shared" si="0"/>
        <v>5.190272578281268E-2</v>
      </c>
      <c r="E34">
        <v>1.210614646</v>
      </c>
      <c r="F34" s="1" t="s">
        <v>8</v>
      </c>
      <c r="G34">
        <v>0</v>
      </c>
    </row>
    <row r="35" spans="1:7">
      <c r="A35">
        <v>10.950419500000001</v>
      </c>
      <c r="B35">
        <v>0</v>
      </c>
      <c r="C35">
        <v>0</v>
      </c>
      <c r="D35">
        <f t="shared" ref="D35:D66" si="1">(E35-1.209986304)*100/E35</f>
        <v>3.5374741900909418E-2</v>
      </c>
      <c r="E35">
        <v>1.210414485</v>
      </c>
      <c r="F35" s="1" t="s">
        <v>8</v>
      </c>
      <c r="G35">
        <v>0</v>
      </c>
    </row>
    <row r="36" spans="1:7">
      <c r="A36">
        <v>11.0004214</v>
      </c>
      <c r="B36">
        <v>0</v>
      </c>
      <c r="C36">
        <v>0</v>
      </c>
      <c r="D36">
        <f t="shared" si="1"/>
        <v>2.8007512023501768E-2</v>
      </c>
      <c r="E36">
        <v>1.210325286</v>
      </c>
      <c r="F36" s="1" t="s">
        <v>8</v>
      </c>
      <c r="G36">
        <v>0</v>
      </c>
    </row>
    <row r="37" spans="1:7">
      <c r="A37">
        <v>11.0504234</v>
      </c>
      <c r="B37">
        <v>0</v>
      </c>
      <c r="C37">
        <v>0</v>
      </c>
      <c r="D37">
        <f t="shared" si="1"/>
        <v>1.6918816192139509E-2</v>
      </c>
      <c r="E37">
        <v>1.210191054</v>
      </c>
      <c r="F37" s="1" t="s">
        <v>8</v>
      </c>
      <c r="G37">
        <v>0</v>
      </c>
    </row>
    <row r="38" spans="1:7">
      <c r="A38">
        <v>11.100425299999999</v>
      </c>
      <c r="B38">
        <v>0</v>
      </c>
      <c r="C38">
        <v>0</v>
      </c>
      <c r="D38">
        <f t="shared" si="1"/>
        <v>4.0502123758947043E-3</v>
      </c>
      <c r="E38">
        <v>1.2100353129999999</v>
      </c>
      <c r="F38" s="1" t="s">
        <v>8</v>
      </c>
      <c r="G38">
        <v>0</v>
      </c>
    </row>
    <row r="39" spans="1:7">
      <c r="A39">
        <v>11.150427199999999</v>
      </c>
      <c r="B39">
        <v>0</v>
      </c>
      <c r="C39">
        <v>0</v>
      </c>
      <c r="D39">
        <f t="shared" si="1"/>
        <v>-1.4625114061782289E-2</v>
      </c>
      <c r="E39">
        <v>1.2098093679999999</v>
      </c>
      <c r="F39" s="1" t="s">
        <v>8</v>
      </c>
      <c r="G39">
        <v>0</v>
      </c>
    </row>
    <row r="40" spans="1:7">
      <c r="A40">
        <v>11.200429099999999</v>
      </c>
      <c r="B40">
        <v>0</v>
      </c>
      <c r="C40">
        <v>0</v>
      </c>
      <c r="D40">
        <f t="shared" si="1"/>
        <v>-2.9035781673196349E-2</v>
      </c>
      <c r="E40">
        <v>1.2096350769999999</v>
      </c>
      <c r="F40" s="1" t="s">
        <v>8</v>
      </c>
      <c r="G40">
        <v>0</v>
      </c>
    </row>
    <row r="41" spans="1:7">
      <c r="A41">
        <v>11.250431000000001</v>
      </c>
      <c r="B41">
        <v>0</v>
      </c>
      <c r="C41">
        <v>0</v>
      </c>
      <c r="D41">
        <f t="shared" si="1"/>
        <v>-4.6458214953846666E-2</v>
      </c>
      <c r="E41">
        <v>1.2094244270000001</v>
      </c>
      <c r="F41" s="1" t="s">
        <v>8</v>
      </c>
      <c r="G41">
        <v>0</v>
      </c>
    </row>
    <row r="42" spans="1:7">
      <c r="A42">
        <v>11.300432900000001</v>
      </c>
      <c r="B42">
        <v>1</v>
      </c>
      <c r="C42">
        <v>1</v>
      </c>
      <c r="D42">
        <f t="shared" si="1"/>
        <v>-6.3402460695596352E-2</v>
      </c>
      <c r="E42">
        <v>1.2092196289999999</v>
      </c>
      <c r="F42" s="1" t="s">
        <v>8</v>
      </c>
      <c r="G42">
        <v>90</v>
      </c>
    </row>
    <row r="43" spans="1:7">
      <c r="A43">
        <v>11.3504349</v>
      </c>
      <c r="B43">
        <v>1</v>
      </c>
      <c r="C43">
        <v>1</v>
      </c>
      <c r="D43">
        <f t="shared" si="1"/>
        <v>-7.9319713826788527E-2</v>
      </c>
      <c r="E43">
        <v>1.2090273069999999</v>
      </c>
      <c r="F43" s="1" t="s">
        <v>8</v>
      </c>
      <c r="G43">
        <v>90</v>
      </c>
    </row>
    <row r="44" spans="1:7">
      <c r="A44">
        <v>11.4004368</v>
      </c>
      <c r="B44">
        <v>1</v>
      </c>
      <c r="C44">
        <v>1</v>
      </c>
      <c r="D44">
        <f t="shared" si="1"/>
        <v>-9.2990253032828832E-2</v>
      </c>
      <c r="E44">
        <v>1.2088621799999999</v>
      </c>
      <c r="F44" s="1" t="s">
        <v>8</v>
      </c>
      <c r="G44">
        <v>90</v>
      </c>
    </row>
    <row r="45" spans="1:7">
      <c r="A45">
        <v>11.450438699999999</v>
      </c>
      <c r="B45">
        <v>2</v>
      </c>
      <c r="C45">
        <v>2</v>
      </c>
      <c r="D45">
        <f t="shared" si="1"/>
        <v>-0.10639734451488186</v>
      </c>
      <c r="E45">
        <v>1.2087002790000001</v>
      </c>
      <c r="F45" s="1" t="s">
        <v>8</v>
      </c>
      <c r="G45">
        <v>90</v>
      </c>
    </row>
    <row r="46" spans="1:7">
      <c r="A46">
        <v>11.500440599999999</v>
      </c>
      <c r="B46">
        <v>2</v>
      </c>
      <c r="C46">
        <v>2</v>
      </c>
      <c r="D46">
        <f t="shared" si="1"/>
        <v>-0.10060216116090344</v>
      </c>
      <c r="E46">
        <v>1.2087702549999999</v>
      </c>
      <c r="F46" s="1" t="s">
        <v>8</v>
      </c>
      <c r="G46">
        <v>90</v>
      </c>
    </row>
    <row r="47" spans="1:7">
      <c r="A47">
        <v>11.550442500000001</v>
      </c>
      <c r="B47">
        <v>2</v>
      </c>
      <c r="C47">
        <v>2</v>
      </c>
      <c r="D47">
        <f t="shared" si="1"/>
        <v>-8.7880552646367072E-2</v>
      </c>
      <c r="E47">
        <v>1.2089238950000001</v>
      </c>
      <c r="F47" s="1" t="s">
        <v>8</v>
      </c>
      <c r="G47">
        <v>90</v>
      </c>
    </row>
    <row r="48" spans="1:7">
      <c r="A48">
        <v>11.600444400000001</v>
      </c>
      <c r="B48">
        <v>2</v>
      </c>
      <c r="C48">
        <v>2</v>
      </c>
      <c r="D48">
        <f t="shared" si="1"/>
        <v>-6.360875785671577E-2</v>
      </c>
      <c r="E48">
        <v>1.2092171359999999</v>
      </c>
      <c r="F48" s="1" t="s">
        <v>8</v>
      </c>
      <c r="G48">
        <v>90</v>
      </c>
    </row>
    <row r="49" spans="1:7">
      <c r="A49">
        <v>11.6504463</v>
      </c>
      <c r="B49">
        <v>3</v>
      </c>
      <c r="C49">
        <v>3</v>
      </c>
      <c r="D49">
        <f t="shared" si="1"/>
        <v>-2.7986411353411119E-2</v>
      </c>
      <c r="E49">
        <v>1.2096477670000001</v>
      </c>
      <c r="F49" s="1" t="s">
        <v>8</v>
      </c>
      <c r="G49">
        <v>90</v>
      </c>
    </row>
    <row r="50" spans="1:7">
      <c r="A50">
        <v>11.7004482</v>
      </c>
      <c r="B50">
        <v>3</v>
      </c>
      <c r="C50">
        <v>3</v>
      </c>
      <c r="D50">
        <f t="shared" si="1"/>
        <v>-7.2265803012582159E-4</v>
      </c>
      <c r="E50">
        <v>1.20997756</v>
      </c>
      <c r="F50" s="1" t="s">
        <v>8</v>
      </c>
      <c r="G50">
        <v>90</v>
      </c>
    </row>
    <row r="51" spans="1:7">
      <c r="A51">
        <v>11.7504502</v>
      </c>
      <c r="B51">
        <v>4</v>
      </c>
      <c r="C51">
        <v>4</v>
      </c>
      <c r="D51">
        <f t="shared" si="1"/>
        <v>-2.5498459425993105E-3</v>
      </c>
      <c r="E51">
        <v>1.209955452</v>
      </c>
      <c r="F51" s="1" t="s">
        <v>8</v>
      </c>
      <c r="G51">
        <v>90</v>
      </c>
    </row>
    <row r="52" spans="1:7">
      <c r="A52">
        <v>11.800452099999999</v>
      </c>
      <c r="B52">
        <v>4</v>
      </c>
      <c r="C52">
        <v>4</v>
      </c>
      <c r="D52">
        <f t="shared" si="1"/>
        <v>-1.144689426203337E-2</v>
      </c>
      <c r="E52">
        <v>1.209847814</v>
      </c>
      <c r="F52" s="1" t="s">
        <v>8</v>
      </c>
      <c r="G52">
        <v>90</v>
      </c>
    </row>
    <row r="53" spans="1:7">
      <c r="A53">
        <v>11.850453999999999</v>
      </c>
      <c r="B53">
        <v>4</v>
      </c>
      <c r="C53">
        <v>4</v>
      </c>
      <c r="D53">
        <f t="shared" si="1"/>
        <v>-4.2681915738417189E-2</v>
      </c>
      <c r="E53">
        <v>1.2094700789999999</v>
      </c>
      <c r="F53" s="1" t="s">
        <v>8</v>
      </c>
      <c r="G53">
        <v>90</v>
      </c>
    </row>
    <row r="54" spans="1:7">
      <c r="A54">
        <v>11.900455900000001</v>
      </c>
      <c r="B54">
        <v>4</v>
      </c>
      <c r="C54">
        <v>4</v>
      </c>
      <c r="D54">
        <f t="shared" si="1"/>
        <v>-9.7959288077722334E-2</v>
      </c>
      <c r="E54">
        <v>1.20880217</v>
      </c>
      <c r="F54" s="1" t="s">
        <v>8</v>
      </c>
      <c r="G54">
        <v>90</v>
      </c>
    </row>
    <row r="55" spans="1:7">
      <c r="A55">
        <v>11.950457800000001</v>
      </c>
      <c r="B55">
        <v>5</v>
      </c>
      <c r="C55">
        <v>5</v>
      </c>
      <c r="D55">
        <f t="shared" si="1"/>
        <v>-0.147226365844528</v>
      </c>
      <c r="E55">
        <v>1.208207504</v>
      </c>
      <c r="F55" s="1" t="s">
        <v>8</v>
      </c>
      <c r="G55">
        <v>90</v>
      </c>
    </row>
    <row r="56" spans="1:7">
      <c r="A56">
        <v>12.0004597</v>
      </c>
      <c r="B56">
        <v>5</v>
      </c>
      <c r="C56">
        <v>5</v>
      </c>
      <c r="D56">
        <f t="shared" si="1"/>
        <v>-0.18339506658476715</v>
      </c>
      <c r="E56">
        <v>1.2077713109999999</v>
      </c>
      <c r="F56" s="1" t="s">
        <v>8</v>
      </c>
      <c r="G56">
        <v>90</v>
      </c>
    </row>
    <row r="57" spans="1:7">
      <c r="A57">
        <v>12.0504617</v>
      </c>
      <c r="B57">
        <v>5</v>
      </c>
      <c r="C57">
        <v>5</v>
      </c>
      <c r="D57">
        <f t="shared" si="1"/>
        <v>-0.2243592405066118</v>
      </c>
      <c r="E57">
        <v>1.2072776650000001</v>
      </c>
      <c r="F57" s="1" t="s">
        <v>8</v>
      </c>
      <c r="G57">
        <v>90</v>
      </c>
    </row>
    <row r="58" spans="1:7">
      <c r="A58">
        <v>12.100463599999999</v>
      </c>
      <c r="B58">
        <v>5</v>
      </c>
      <c r="C58">
        <v>5</v>
      </c>
      <c r="D58">
        <f t="shared" si="1"/>
        <v>-0.25004375528967071</v>
      </c>
      <c r="E58">
        <v>1.2069683550000001</v>
      </c>
      <c r="F58" s="1" t="s">
        <v>8</v>
      </c>
      <c r="G58">
        <v>90</v>
      </c>
    </row>
    <row r="59" spans="1:7">
      <c r="A59">
        <v>12.150465499999999</v>
      </c>
      <c r="B59">
        <v>5</v>
      </c>
      <c r="C59">
        <v>5</v>
      </c>
      <c r="D59">
        <f t="shared" si="1"/>
        <v>-0.26313595544030455</v>
      </c>
      <c r="E59">
        <v>1.2068107509999999</v>
      </c>
      <c r="F59" s="1" t="s">
        <v>8</v>
      </c>
      <c r="G59">
        <v>90</v>
      </c>
    </row>
    <row r="60" spans="1:7">
      <c r="A60">
        <v>12.200467400000001</v>
      </c>
      <c r="B60">
        <v>5</v>
      </c>
      <c r="C60">
        <v>5</v>
      </c>
      <c r="D60">
        <f t="shared" si="1"/>
        <v>-0.28460920193231215</v>
      </c>
      <c r="E60">
        <v>1.206552345</v>
      </c>
      <c r="F60" s="1" t="s">
        <v>8</v>
      </c>
      <c r="G60">
        <v>90</v>
      </c>
    </row>
    <row r="61" spans="1:7">
      <c r="A61">
        <v>12.250469300000001</v>
      </c>
      <c r="B61">
        <v>5</v>
      </c>
      <c r="C61">
        <v>5</v>
      </c>
      <c r="D61">
        <f t="shared" si="1"/>
        <v>-0.31796886307079891</v>
      </c>
      <c r="E61">
        <v>1.206151119</v>
      </c>
      <c r="F61" s="1" t="s">
        <v>8</v>
      </c>
      <c r="G61">
        <v>90</v>
      </c>
    </row>
    <row r="62" spans="1:7">
      <c r="A62">
        <v>12.3004712</v>
      </c>
      <c r="B62">
        <v>5</v>
      </c>
      <c r="C62">
        <v>6</v>
      </c>
      <c r="D62">
        <f t="shared" si="1"/>
        <v>-0.34635442145737427</v>
      </c>
      <c r="E62">
        <v>1.2058099280000001</v>
      </c>
      <c r="F62" s="1" t="s">
        <v>8</v>
      </c>
      <c r="G62">
        <v>90</v>
      </c>
    </row>
    <row r="63" spans="1:7">
      <c r="A63">
        <v>12.3504732</v>
      </c>
      <c r="B63">
        <v>5</v>
      </c>
      <c r="C63">
        <v>6</v>
      </c>
      <c r="D63">
        <f t="shared" si="1"/>
        <v>-0.38156993093611563</v>
      </c>
      <c r="E63">
        <v>1.2053869100000001</v>
      </c>
      <c r="F63" s="1" t="s">
        <v>8</v>
      </c>
      <c r="G63">
        <v>90</v>
      </c>
    </row>
    <row r="64" spans="1:7">
      <c r="A64">
        <v>12.4004751</v>
      </c>
      <c r="B64">
        <v>5</v>
      </c>
      <c r="C64">
        <v>6</v>
      </c>
      <c r="D64">
        <f t="shared" si="1"/>
        <v>-0.42626076880598152</v>
      </c>
      <c r="E64">
        <v>1.204850499</v>
      </c>
      <c r="F64" s="1" t="s">
        <v>8</v>
      </c>
      <c r="G64">
        <v>90</v>
      </c>
    </row>
    <row r="65" spans="1:7">
      <c r="A65">
        <v>12.450476999999999</v>
      </c>
      <c r="B65">
        <v>4</v>
      </c>
      <c r="C65">
        <v>6</v>
      </c>
      <c r="D65">
        <f t="shared" si="1"/>
        <v>-0.45553380855892922</v>
      </c>
      <c r="E65">
        <v>1.2044994019999999</v>
      </c>
      <c r="F65" s="1" t="s">
        <v>8</v>
      </c>
      <c r="G65">
        <v>90</v>
      </c>
    </row>
    <row r="66" spans="1:7">
      <c r="A66">
        <v>12.500478899999999</v>
      </c>
      <c r="B66">
        <v>4</v>
      </c>
      <c r="C66">
        <v>6</v>
      </c>
      <c r="D66">
        <f t="shared" si="1"/>
        <v>-0.46850989233363549</v>
      </c>
      <c r="E66">
        <v>1.2043438339999999</v>
      </c>
      <c r="F66" s="1" t="s">
        <v>8</v>
      </c>
      <c r="G66">
        <v>90</v>
      </c>
    </row>
    <row r="67" spans="1:7">
      <c r="A67">
        <v>12.550480800000001</v>
      </c>
      <c r="B67">
        <v>4</v>
      </c>
      <c r="C67">
        <v>6</v>
      </c>
      <c r="D67">
        <f t="shared" ref="D67:D98" si="2">(E67-1.209986304)*100/E67</f>
        <v>-0.47788562374000748</v>
      </c>
      <c r="E67">
        <v>1.204231455</v>
      </c>
      <c r="F67" s="1" t="s">
        <v>8</v>
      </c>
      <c r="G67">
        <v>90</v>
      </c>
    </row>
    <row r="68" spans="1:7">
      <c r="A68">
        <v>12.600482700000001</v>
      </c>
      <c r="B68">
        <v>5</v>
      </c>
      <c r="C68">
        <v>7</v>
      </c>
      <c r="D68">
        <f t="shared" si="2"/>
        <v>-0.49070473838478501</v>
      </c>
      <c r="E68">
        <v>1.204077837</v>
      </c>
      <c r="F68" s="1" t="s">
        <v>8</v>
      </c>
      <c r="G68">
        <v>90</v>
      </c>
    </row>
    <row r="69" spans="1:7">
      <c r="A69">
        <v>12.6504847</v>
      </c>
      <c r="B69">
        <v>4</v>
      </c>
      <c r="C69">
        <v>7</v>
      </c>
      <c r="D69">
        <f t="shared" si="2"/>
        <v>-0.48723139309528329</v>
      </c>
      <c r="E69">
        <v>1.2041194559999999</v>
      </c>
      <c r="F69" s="1" t="s">
        <v>8</v>
      </c>
      <c r="G69">
        <v>90</v>
      </c>
    </row>
    <row r="70" spans="1:7">
      <c r="A70">
        <v>12.7004866</v>
      </c>
      <c r="B70">
        <v>4</v>
      </c>
      <c r="C70">
        <v>7</v>
      </c>
      <c r="D70">
        <f t="shared" si="2"/>
        <v>-0.50066684899133584</v>
      </c>
      <c r="E70">
        <v>1.2039584830000001</v>
      </c>
      <c r="F70" s="1" t="s">
        <v>8</v>
      </c>
      <c r="G70">
        <v>90</v>
      </c>
    </row>
    <row r="71" spans="1:7">
      <c r="A71">
        <v>12.750488499999999</v>
      </c>
      <c r="B71">
        <v>3</v>
      </c>
      <c r="C71">
        <v>7</v>
      </c>
      <c r="D71">
        <f t="shared" si="2"/>
        <v>-0.51830883796815141</v>
      </c>
      <c r="E71">
        <v>1.203747176</v>
      </c>
      <c r="F71" s="1" t="s">
        <v>8</v>
      </c>
      <c r="G71">
        <v>90</v>
      </c>
    </row>
    <row r="72" spans="1:7">
      <c r="A72">
        <v>12.800490399999999</v>
      </c>
      <c r="B72">
        <v>3</v>
      </c>
      <c r="C72">
        <v>7</v>
      </c>
      <c r="D72">
        <f t="shared" si="2"/>
        <v>-0.53938636945539331</v>
      </c>
      <c r="E72">
        <v>1.2034948169999999</v>
      </c>
      <c r="F72" s="1" t="s">
        <v>8</v>
      </c>
      <c r="G72">
        <v>90</v>
      </c>
    </row>
    <row r="73" spans="1:7">
      <c r="A73">
        <v>12.850492300000001</v>
      </c>
      <c r="B73">
        <v>4</v>
      </c>
      <c r="C73">
        <v>8</v>
      </c>
      <c r="D73">
        <f t="shared" si="2"/>
        <v>-0.54945756680639646</v>
      </c>
      <c r="E73">
        <v>1.2033742730000001</v>
      </c>
      <c r="F73" s="1" t="s">
        <v>8</v>
      </c>
      <c r="G73">
        <v>90</v>
      </c>
    </row>
    <row r="74" spans="1:7">
      <c r="A74">
        <v>12.900494200000001</v>
      </c>
      <c r="B74">
        <v>4</v>
      </c>
      <c r="C74">
        <v>8</v>
      </c>
      <c r="D74">
        <f t="shared" si="2"/>
        <v>-0.56948631542867179</v>
      </c>
      <c r="E74">
        <v>1.2031346169999999</v>
      </c>
      <c r="F74" s="1" t="s">
        <v>8</v>
      </c>
      <c r="G74">
        <v>90</v>
      </c>
    </row>
    <row r="75" spans="1:7">
      <c r="A75">
        <v>12.9504962</v>
      </c>
      <c r="B75">
        <v>3</v>
      </c>
      <c r="C75">
        <v>8</v>
      </c>
      <c r="D75">
        <f t="shared" si="2"/>
        <v>-0.57341417480405033</v>
      </c>
      <c r="E75">
        <v>1.2030876290000001</v>
      </c>
      <c r="F75" s="1" t="s">
        <v>8</v>
      </c>
      <c r="G75">
        <v>90</v>
      </c>
    </row>
    <row r="76" spans="1:7">
      <c r="A76">
        <v>13.0004981</v>
      </c>
      <c r="B76">
        <v>3</v>
      </c>
      <c r="C76">
        <v>8</v>
      </c>
      <c r="D76">
        <f t="shared" si="2"/>
        <v>-0.577615137075148</v>
      </c>
      <c r="E76">
        <v>1.2030373780000001</v>
      </c>
      <c r="F76" s="1" t="s">
        <v>8</v>
      </c>
      <c r="G76">
        <v>90</v>
      </c>
    </row>
    <row r="77" spans="1:7">
      <c r="A77">
        <v>13.0505</v>
      </c>
      <c r="B77">
        <v>3</v>
      </c>
      <c r="C77">
        <v>8</v>
      </c>
      <c r="D77">
        <f t="shared" si="2"/>
        <v>-0.57239096914904308</v>
      </c>
      <c r="E77">
        <v>1.2030998690000001</v>
      </c>
      <c r="F77" s="1" t="s">
        <v>8</v>
      </c>
      <c r="G77">
        <v>90</v>
      </c>
    </row>
    <row r="78" spans="1:7">
      <c r="A78">
        <v>13.100501899999999</v>
      </c>
      <c r="B78">
        <v>4</v>
      </c>
      <c r="C78">
        <v>9</v>
      </c>
      <c r="D78">
        <f t="shared" si="2"/>
        <v>-0.56731754762478093</v>
      </c>
      <c r="E78">
        <v>1.203160563</v>
      </c>
      <c r="F78" s="1" t="s">
        <v>8</v>
      </c>
      <c r="G78">
        <v>90</v>
      </c>
    </row>
    <row r="79" spans="1:7">
      <c r="A79">
        <v>13.150503799999999</v>
      </c>
      <c r="B79">
        <v>4</v>
      </c>
      <c r="C79">
        <v>9</v>
      </c>
      <c r="D79">
        <f t="shared" si="2"/>
        <v>-0.55536534171000629</v>
      </c>
      <c r="E79">
        <v>1.2033035729999999</v>
      </c>
      <c r="F79" s="1" t="s">
        <v>8</v>
      </c>
      <c r="G79">
        <v>90</v>
      </c>
    </row>
    <row r="80" spans="1:7">
      <c r="A80">
        <v>13.200505700000001</v>
      </c>
      <c r="B80">
        <v>4</v>
      </c>
      <c r="C80">
        <v>9</v>
      </c>
      <c r="D80">
        <f t="shared" si="2"/>
        <v>-0.54527416232038817</v>
      </c>
      <c r="E80">
        <v>1.2034243419999999</v>
      </c>
      <c r="F80" s="1" t="s">
        <v>8</v>
      </c>
      <c r="G80">
        <v>90</v>
      </c>
    </row>
    <row r="81" spans="1:7">
      <c r="A81">
        <v>13.2505077</v>
      </c>
      <c r="B81">
        <v>4</v>
      </c>
      <c r="C81">
        <v>9</v>
      </c>
      <c r="D81">
        <f t="shared" si="2"/>
        <v>-0.53737285658957656</v>
      </c>
      <c r="E81">
        <v>1.20351892</v>
      </c>
      <c r="F81" s="1" t="s">
        <v>8</v>
      </c>
      <c r="G81">
        <v>90</v>
      </c>
    </row>
    <row r="82" spans="1:7">
      <c r="A82">
        <v>13.3005096</v>
      </c>
      <c r="B82">
        <v>4</v>
      </c>
      <c r="C82">
        <v>10</v>
      </c>
      <c r="D82">
        <f t="shared" si="2"/>
        <v>-0.5446259073988331</v>
      </c>
      <c r="E82">
        <v>1.203432101</v>
      </c>
      <c r="F82" s="1" t="s">
        <v>8</v>
      </c>
      <c r="G82">
        <v>90</v>
      </c>
    </row>
    <row r="83" spans="1:7">
      <c r="A83">
        <v>13.3505115</v>
      </c>
      <c r="B83">
        <v>4</v>
      </c>
      <c r="C83">
        <v>10</v>
      </c>
      <c r="D83">
        <f t="shared" si="2"/>
        <v>-0.55388298482991949</v>
      </c>
      <c r="E83">
        <v>1.2033213119999999</v>
      </c>
      <c r="F83" s="1" t="s">
        <v>8</v>
      </c>
      <c r="G83">
        <v>90</v>
      </c>
    </row>
    <row r="84" spans="1:7">
      <c r="A84">
        <v>13.400513399999999</v>
      </c>
      <c r="B84">
        <v>4</v>
      </c>
      <c r="C84">
        <v>10</v>
      </c>
      <c r="D84">
        <f t="shared" si="2"/>
        <v>-0.57079124889163002</v>
      </c>
      <c r="E84">
        <v>1.2031190060000001</v>
      </c>
      <c r="F84" s="1" t="s">
        <v>8</v>
      </c>
      <c r="G84">
        <v>90</v>
      </c>
    </row>
    <row r="85" spans="1:7">
      <c r="A85">
        <v>13.450515299999999</v>
      </c>
      <c r="B85">
        <v>4</v>
      </c>
      <c r="C85">
        <v>10</v>
      </c>
      <c r="D85">
        <f t="shared" si="2"/>
        <v>-0.59618772697204137</v>
      </c>
      <c r="E85">
        <v>1.2028152670000001</v>
      </c>
      <c r="F85" s="1" t="s">
        <v>8</v>
      </c>
      <c r="G85">
        <v>90</v>
      </c>
    </row>
    <row r="86" spans="1:7">
      <c r="A86">
        <v>13.500517200000001</v>
      </c>
      <c r="B86">
        <v>4</v>
      </c>
      <c r="C86">
        <v>10</v>
      </c>
      <c r="D86">
        <f t="shared" si="2"/>
        <v>-0.61079450914715672</v>
      </c>
      <c r="E86">
        <v>1.2026406409999999</v>
      </c>
      <c r="F86" s="1" t="s">
        <v>8</v>
      </c>
      <c r="G86">
        <v>90</v>
      </c>
    </row>
    <row r="87" spans="1:7">
      <c r="A87">
        <v>13.550519100000001</v>
      </c>
      <c r="B87">
        <v>5</v>
      </c>
      <c r="C87">
        <v>11</v>
      </c>
      <c r="D87">
        <f t="shared" si="2"/>
        <v>-0.60935242914581889</v>
      </c>
      <c r="E87">
        <v>1.202657879</v>
      </c>
      <c r="F87" s="1" t="s">
        <v>8</v>
      </c>
      <c r="G87">
        <v>90</v>
      </c>
    </row>
    <row r="88" spans="1:7">
      <c r="A88">
        <v>13.6005211</v>
      </c>
      <c r="B88">
        <v>4</v>
      </c>
      <c r="C88">
        <v>11</v>
      </c>
      <c r="D88">
        <f t="shared" si="2"/>
        <v>-0.60698034013834201</v>
      </c>
      <c r="E88">
        <v>1.202686235</v>
      </c>
      <c r="F88" s="1" t="s">
        <v>8</v>
      </c>
      <c r="G88">
        <v>90</v>
      </c>
    </row>
    <row r="89" spans="1:7">
      <c r="A89">
        <v>13.650523</v>
      </c>
      <c r="B89">
        <v>4</v>
      </c>
      <c r="C89">
        <v>11</v>
      </c>
      <c r="D89">
        <f t="shared" si="2"/>
        <v>-0.59384193310843625</v>
      </c>
      <c r="E89">
        <v>1.2028433160000001</v>
      </c>
      <c r="F89" s="1" t="s">
        <v>8</v>
      </c>
      <c r="G89">
        <v>90</v>
      </c>
    </row>
    <row r="90" spans="1:7">
      <c r="A90">
        <v>13.7005249</v>
      </c>
      <c r="B90">
        <v>4</v>
      </c>
      <c r="C90">
        <v>11</v>
      </c>
      <c r="D90">
        <f t="shared" si="2"/>
        <v>-0.56498346417026046</v>
      </c>
      <c r="E90">
        <v>1.2031884879999999</v>
      </c>
      <c r="F90" s="1" t="s">
        <v>8</v>
      </c>
      <c r="G90">
        <v>90</v>
      </c>
    </row>
    <row r="91" spans="1:7">
      <c r="A91">
        <v>13.750526799999999</v>
      </c>
      <c r="B91">
        <v>4</v>
      </c>
      <c r="C91">
        <v>11</v>
      </c>
      <c r="D91">
        <f t="shared" si="2"/>
        <v>-0.54311980595842391</v>
      </c>
      <c r="E91">
        <v>1.2034501280000001</v>
      </c>
      <c r="F91" s="1" t="s">
        <v>8</v>
      </c>
      <c r="G91">
        <v>90</v>
      </c>
    </row>
    <row r="92" spans="1:7">
      <c r="A92">
        <v>13.800528699999999</v>
      </c>
      <c r="B92">
        <v>4</v>
      </c>
      <c r="C92">
        <v>11</v>
      </c>
      <c r="D92">
        <f t="shared" si="2"/>
        <v>-0.52495089092867375</v>
      </c>
      <c r="E92">
        <v>1.2036676399999999</v>
      </c>
      <c r="F92" s="1" t="s">
        <v>8</v>
      </c>
      <c r="G92">
        <v>90</v>
      </c>
    </row>
    <row r="93" spans="1:7">
      <c r="A93">
        <v>13.850530600000001</v>
      </c>
      <c r="B93">
        <v>3</v>
      </c>
      <c r="C93">
        <v>11</v>
      </c>
      <c r="D93">
        <f t="shared" si="2"/>
        <v>-0.50745818179347268</v>
      </c>
      <c r="E93">
        <v>1.203877131</v>
      </c>
      <c r="F93" s="1" t="s">
        <v>8</v>
      </c>
      <c r="G93">
        <v>90</v>
      </c>
    </row>
    <row r="94" spans="1:7">
      <c r="A94">
        <v>13.9005326</v>
      </c>
      <c r="B94">
        <v>3</v>
      </c>
      <c r="C94">
        <v>11</v>
      </c>
      <c r="D94">
        <f t="shared" si="2"/>
        <v>-0.48859544886601197</v>
      </c>
      <c r="E94">
        <v>1.204103111</v>
      </c>
      <c r="F94" s="1" t="s">
        <v>8</v>
      </c>
      <c r="G94">
        <v>90</v>
      </c>
    </row>
    <row r="95" spans="1:7">
      <c r="A95">
        <v>13.9505345</v>
      </c>
      <c r="B95">
        <v>3</v>
      </c>
      <c r="C95">
        <v>11</v>
      </c>
      <c r="D95">
        <f t="shared" si="2"/>
        <v>-0.47320108506772712</v>
      </c>
      <c r="E95">
        <v>1.204287602</v>
      </c>
      <c r="F95" s="1" t="s">
        <v>8</v>
      </c>
      <c r="G95">
        <v>90</v>
      </c>
    </row>
    <row r="96" spans="1:7">
      <c r="A96">
        <v>14.0005364</v>
      </c>
      <c r="B96">
        <v>3</v>
      </c>
      <c r="C96">
        <v>11</v>
      </c>
      <c r="D96">
        <f t="shared" si="2"/>
        <v>-0.45339221956806719</v>
      </c>
      <c r="E96">
        <v>1.2045250810000001</v>
      </c>
      <c r="F96" s="1" t="s">
        <v>8</v>
      </c>
      <c r="G96">
        <v>90</v>
      </c>
    </row>
    <row r="97" spans="1:7">
      <c r="A97">
        <v>14.050538299999999</v>
      </c>
      <c r="B97">
        <v>3</v>
      </c>
      <c r="C97">
        <v>11</v>
      </c>
      <c r="D97">
        <f t="shared" si="2"/>
        <v>-0.43453218283882283</v>
      </c>
      <c r="E97">
        <v>1.204751272</v>
      </c>
      <c r="F97" s="1" t="s">
        <v>8</v>
      </c>
      <c r="G97">
        <v>90</v>
      </c>
    </row>
    <row r="98" spans="1:7">
      <c r="A98">
        <v>14.100540199999999</v>
      </c>
      <c r="B98">
        <v>2</v>
      </c>
      <c r="C98">
        <v>11</v>
      </c>
      <c r="D98">
        <f t="shared" si="2"/>
        <v>-0.41085449905660226</v>
      </c>
      <c r="E98">
        <v>1.2050353620000001</v>
      </c>
      <c r="F98" s="1" t="s">
        <v>8</v>
      </c>
      <c r="G98">
        <v>90</v>
      </c>
    </row>
    <row r="99" spans="1:7">
      <c r="A99">
        <v>14.150542099999999</v>
      </c>
      <c r="B99">
        <v>3</v>
      </c>
      <c r="C99">
        <v>12</v>
      </c>
      <c r="D99">
        <f t="shared" ref="D99:D130" si="3">(E99-1.209986304)*100/E99</f>
        <v>-0.39461879117356191</v>
      </c>
      <c r="E99">
        <v>1.205230239</v>
      </c>
      <c r="F99" s="1" t="s">
        <v>8</v>
      </c>
      <c r="G99">
        <v>90</v>
      </c>
    </row>
    <row r="100" spans="1:7">
      <c r="A100">
        <v>14.200544000000001</v>
      </c>
      <c r="B100">
        <v>3</v>
      </c>
      <c r="C100">
        <v>12</v>
      </c>
      <c r="D100">
        <f t="shared" si="3"/>
        <v>-0.39496531671051421</v>
      </c>
      <c r="E100">
        <v>1.205226079</v>
      </c>
      <c r="F100" s="1" t="s">
        <v>8</v>
      </c>
      <c r="G100">
        <v>90</v>
      </c>
    </row>
    <row r="101" spans="1:7">
      <c r="A101">
        <v>14.250546</v>
      </c>
      <c r="B101">
        <v>3</v>
      </c>
      <c r="C101">
        <v>12</v>
      </c>
      <c r="D101">
        <f t="shared" si="3"/>
        <v>-0.40102156988601023</v>
      </c>
      <c r="E101">
        <v>1.205153379</v>
      </c>
      <c r="F101" s="1" t="s">
        <v>8</v>
      </c>
      <c r="G101">
        <v>90</v>
      </c>
    </row>
    <row r="102" spans="1:7">
      <c r="A102">
        <v>14.3005479</v>
      </c>
      <c r="B102">
        <v>2</v>
      </c>
      <c r="C102">
        <v>12</v>
      </c>
      <c r="D102">
        <f t="shared" si="3"/>
        <v>-0.40708388625105402</v>
      </c>
      <c r="E102">
        <v>1.205080615</v>
      </c>
      <c r="F102" s="1" t="s">
        <v>8</v>
      </c>
      <c r="G102">
        <v>90</v>
      </c>
    </row>
    <row r="103" spans="1:7">
      <c r="A103">
        <v>14.3505498</v>
      </c>
      <c r="B103">
        <v>3</v>
      </c>
      <c r="C103">
        <v>13</v>
      </c>
      <c r="D103">
        <f t="shared" si="3"/>
        <v>-0.4222623833008543</v>
      </c>
      <c r="E103">
        <v>1.2048984709999999</v>
      </c>
      <c r="F103" s="1" t="s">
        <v>8</v>
      </c>
      <c r="G103">
        <v>90</v>
      </c>
    </row>
    <row r="104" spans="1:7">
      <c r="A104">
        <v>14.400551699999999</v>
      </c>
      <c r="B104">
        <v>3</v>
      </c>
      <c r="C104">
        <v>13</v>
      </c>
      <c r="D104">
        <f t="shared" si="3"/>
        <v>-0.43699910801223207</v>
      </c>
      <c r="E104">
        <v>1.2047216810000001</v>
      </c>
      <c r="F104" s="1" t="s">
        <v>8</v>
      </c>
      <c r="G104">
        <v>90</v>
      </c>
    </row>
    <row r="105" spans="1:7">
      <c r="A105">
        <v>14.450553599999999</v>
      </c>
      <c r="B105">
        <v>3</v>
      </c>
      <c r="C105">
        <v>13</v>
      </c>
      <c r="D105">
        <f t="shared" si="3"/>
        <v>-0.43729773831513902</v>
      </c>
      <c r="E105">
        <v>1.2047180989999999</v>
      </c>
      <c r="F105" s="1" t="s">
        <v>8</v>
      </c>
      <c r="G105">
        <v>90</v>
      </c>
    </row>
    <row r="106" spans="1:7">
      <c r="A106">
        <v>14.500555500000001</v>
      </c>
      <c r="B106">
        <v>3</v>
      </c>
      <c r="C106">
        <v>13</v>
      </c>
      <c r="D106">
        <f t="shared" si="3"/>
        <v>-0.43652365421787137</v>
      </c>
      <c r="E106">
        <v>1.2047273839999999</v>
      </c>
      <c r="F106" s="1" t="s">
        <v>8</v>
      </c>
      <c r="G106">
        <v>90</v>
      </c>
    </row>
    <row r="107" spans="1:7">
      <c r="A107">
        <v>14.550557400000001</v>
      </c>
      <c r="B107">
        <v>2</v>
      </c>
      <c r="C107">
        <v>13</v>
      </c>
      <c r="D107">
        <f t="shared" si="3"/>
        <v>-0.43390277826079326</v>
      </c>
      <c r="E107">
        <v>1.2047588220000001</v>
      </c>
      <c r="F107" s="1" t="s">
        <v>8</v>
      </c>
      <c r="G107">
        <v>90</v>
      </c>
    </row>
    <row r="108" spans="1:7">
      <c r="A108">
        <v>14.6005594</v>
      </c>
      <c r="B108">
        <v>2</v>
      </c>
      <c r="C108">
        <v>13</v>
      </c>
      <c r="D108">
        <f t="shared" si="3"/>
        <v>-0.42132251053878278</v>
      </c>
      <c r="E108">
        <v>1.2049097479999999</v>
      </c>
      <c r="F108" s="1" t="s">
        <v>8</v>
      </c>
      <c r="G108">
        <v>90</v>
      </c>
    </row>
    <row r="109" spans="1:7">
      <c r="A109">
        <v>14.6505613</v>
      </c>
      <c r="B109">
        <v>2</v>
      </c>
      <c r="C109">
        <v>13</v>
      </c>
      <c r="D109">
        <f t="shared" si="3"/>
        <v>-0.40480755742031443</v>
      </c>
      <c r="E109">
        <v>1.2051079360000001</v>
      </c>
      <c r="F109" s="1" t="s">
        <v>8</v>
      </c>
      <c r="G109">
        <v>90</v>
      </c>
    </row>
    <row r="110" spans="1:7">
      <c r="A110">
        <v>14.700563199999999</v>
      </c>
      <c r="B110">
        <v>2</v>
      </c>
      <c r="C110">
        <v>13</v>
      </c>
      <c r="D110">
        <f t="shared" si="3"/>
        <v>-0.4062651091875592</v>
      </c>
      <c r="E110">
        <v>1.2050904419999999</v>
      </c>
      <c r="F110" s="1" t="s">
        <v>8</v>
      </c>
      <c r="G110">
        <v>90</v>
      </c>
    </row>
    <row r="111" spans="1:7">
      <c r="A111">
        <v>14.750565099999999</v>
      </c>
      <c r="B111">
        <v>3</v>
      </c>
      <c r="C111">
        <v>14</v>
      </c>
      <c r="D111">
        <f t="shared" si="3"/>
        <v>-0.41245521827661452</v>
      </c>
      <c r="E111">
        <v>1.205016152</v>
      </c>
      <c r="F111" s="1" t="s">
        <v>8</v>
      </c>
      <c r="G111">
        <v>90</v>
      </c>
    </row>
    <row r="112" spans="1:7">
      <c r="A112">
        <v>14.800566999999999</v>
      </c>
      <c r="B112">
        <v>3</v>
      </c>
      <c r="C112">
        <v>14</v>
      </c>
      <c r="D112">
        <f t="shared" si="3"/>
        <v>-0.43092867740593499</v>
      </c>
      <c r="E112">
        <v>1.2047944989999999</v>
      </c>
      <c r="F112" s="1" t="s">
        <v>8</v>
      </c>
      <c r="G112">
        <v>90</v>
      </c>
    </row>
    <row r="113" spans="1:7">
      <c r="A113">
        <v>14.850568900000001</v>
      </c>
      <c r="B113">
        <v>3</v>
      </c>
      <c r="C113">
        <v>14</v>
      </c>
      <c r="D113">
        <f t="shared" si="3"/>
        <v>-0.46189448004129258</v>
      </c>
      <c r="E113">
        <v>1.2044231400000001</v>
      </c>
      <c r="F113" s="1" t="s">
        <v>8</v>
      </c>
      <c r="G113">
        <v>90</v>
      </c>
    </row>
    <row r="114" spans="1:7">
      <c r="A114">
        <v>14.9005709</v>
      </c>
      <c r="B114">
        <v>3</v>
      </c>
      <c r="C114">
        <v>14</v>
      </c>
      <c r="D114">
        <f t="shared" si="3"/>
        <v>-0.5010662793777968</v>
      </c>
      <c r="E114">
        <v>1.2039536980000001</v>
      </c>
      <c r="F114" s="1" t="s">
        <v>8</v>
      </c>
      <c r="G114">
        <v>90</v>
      </c>
    </row>
    <row r="115" spans="1:7">
      <c r="A115">
        <v>14.9505728</v>
      </c>
      <c r="B115">
        <v>3</v>
      </c>
      <c r="C115">
        <v>14</v>
      </c>
      <c r="D115">
        <f t="shared" si="3"/>
        <v>-0.51820679556991267</v>
      </c>
      <c r="E115">
        <v>1.2037483980000001</v>
      </c>
      <c r="F115" s="1" t="s">
        <v>8</v>
      </c>
      <c r="G115">
        <v>90</v>
      </c>
    </row>
    <row r="116" spans="1:7">
      <c r="A116">
        <v>15.0005747</v>
      </c>
      <c r="B116">
        <v>4</v>
      </c>
      <c r="C116">
        <v>15</v>
      </c>
      <c r="D116">
        <f t="shared" si="3"/>
        <v>-0.52666582824817143</v>
      </c>
      <c r="E116">
        <v>1.203647106</v>
      </c>
      <c r="F116" s="1" t="s">
        <v>8</v>
      </c>
      <c r="G116">
        <v>90</v>
      </c>
    </row>
    <row r="117" spans="1:7">
      <c r="A117">
        <v>15.050576599999999</v>
      </c>
      <c r="B117">
        <v>4</v>
      </c>
      <c r="C117">
        <v>15</v>
      </c>
      <c r="D117">
        <f t="shared" si="3"/>
        <v>-0.52883033739212093</v>
      </c>
      <c r="E117">
        <v>1.20362119</v>
      </c>
      <c r="F117" s="1" t="s">
        <v>8</v>
      </c>
      <c r="G117">
        <v>90</v>
      </c>
    </row>
    <row r="118" spans="1:7">
      <c r="A118">
        <v>15.100578499999999</v>
      </c>
      <c r="B118">
        <v>4</v>
      </c>
      <c r="C118">
        <v>15</v>
      </c>
      <c r="D118">
        <f t="shared" si="3"/>
        <v>-0.52479789069536142</v>
      </c>
      <c r="E118">
        <v>1.2036694720000001</v>
      </c>
      <c r="F118" s="1" t="s">
        <v>8</v>
      </c>
      <c r="G118">
        <v>90</v>
      </c>
    </row>
    <row r="119" spans="1:7">
      <c r="A119">
        <v>15.150580400000001</v>
      </c>
      <c r="B119">
        <v>4</v>
      </c>
      <c r="C119">
        <v>16</v>
      </c>
      <c r="D119">
        <f t="shared" si="3"/>
        <v>-0.5204783317614704</v>
      </c>
      <c r="E119">
        <v>1.203721196</v>
      </c>
      <c r="F119" s="1" t="s">
        <v>8</v>
      </c>
      <c r="G119">
        <v>90</v>
      </c>
    </row>
    <row r="120" spans="1:7">
      <c r="A120">
        <v>15.2005824</v>
      </c>
      <c r="B120">
        <v>4</v>
      </c>
      <c r="C120">
        <v>16</v>
      </c>
      <c r="D120">
        <f t="shared" si="3"/>
        <v>-0.53223681343314688</v>
      </c>
      <c r="E120">
        <v>1.2035804059999999</v>
      </c>
      <c r="F120" s="1" t="s">
        <v>8</v>
      </c>
      <c r="G120">
        <v>90</v>
      </c>
    </row>
    <row r="121" spans="1:7">
      <c r="A121">
        <v>15.2505843</v>
      </c>
      <c r="B121">
        <v>5</v>
      </c>
      <c r="C121">
        <v>17</v>
      </c>
      <c r="D121">
        <f t="shared" si="3"/>
        <v>-0.55133661516944665</v>
      </c>
      <c r="E121">
        <v>1.203351785</v>
      </c>
      <c r="F121" s="1" t="s">
        <v>8</v>
      </c>
      <c r="G121">
        <v>90</v>
      </c>
    </row>
    <row r="122" spans="1:7">
      <c r="A122">
        <v>15.3005862</v>
      </c>
      <c r="B122">
        <v>5</v>
      </c>
      <c r="C122">
        <v>17</v>
      </c>
      <c r="D122">
        <f t="shared" si="3"/>
        <v>-0.57319958411497751</v>
      </c>
      <c r="E122">
        <v>1.203090196</v>
      </c>
      <c r="F122" s="1" t="s">
        <v>8</v>
      </c>
      <c r="G122">
        <v>90</v>
      </c>
    </row>
    <row r="123" spans="1:7">
      <c r="A123">
        <v>15.3505881</v>
      </c>
      <c r="B123">
        <v>4</v>
      </c>
      <c r="C123">
        <v>17</v>
      </c>
      <c r="D123">
        <f t="shared" si="3"/>
        <v>-0.59635859141502534</v>
      </c>
      <c r="E123">
        <v>1.202813224</v>
      </c>
      <c r="F123" s="1" t="s">
        <v>8</v>
      </c>
      <c r="G123">
        <v>90</v>
      </c>
    </row>
    <row r="124" spans="1:7">
      <c r="A124">
        <v>15.400589999999999</v>
      </c>
      <c r="B124">
        <v>5</v>
      </c>
      <c r="C124">
        <v>18</v>
      </c>
      <c r="D124">
        <f t="shared" si="3"/>
        <v>-0.61317899269933274</v>
      </c>
      <c r="E124">
        <v>1.202612139</v>
      </c>
      <c r="F124" s="1" t="s">
        <v>8</v>
      </c>
      <c r="G124">
        <v>90</v>
      </c>
    </row>
    <row r="125" spans="1:7">
      <c r="A125">
        <v>15.450591899999999</v>
      </c>
      <c r="B125">
        <v>5</v>
      </c>
      <c r="C125">
        <v>18</v>
      </c>
      <c r="D125">
        <f t="shared" si="3"/>
        <v>-0.6210556525907428</v>
      </c>
      <c r="E125">
        <v>1.202517998</v>
      </c>
      <c r="F125" s="1" t="s">
        <v>8</v>
      </c>
      <c r="G125">
        <v>90</v>
      </c>
    </row>
    <row r="126" spans="1:7">
      <c r="A126">
        <v>15.500593800000001</v>
      </c>
      <c r="B126">
        <v>6</v>
      </c>
      <c r="C126">
        <v>19</v>
      </c>
      <c r="D126">
        <f t="shared" si="3"/>
        <v>-0.63872127079858609</v>
      </c>
      <c r="E126">
        <v>1.202306914</v>
      </c>
      <c r="F126" s="1" t="s">
        <v>8</v>
      </c>
      <c r="G126">
        <v>90</v>
      </c>
    </row>
    <row r="127" spans="1:7">
      <c r="A127">
        <v>15.5505958</v>
      </c>
      <c r="B127">
        <v>6</v>
      </c>
      <c r="C127">
        <v>19</v>
      </c>
      <c r="D127">
        <f t="shared" si="3"/>
        <v>-0.65614934372518019</v>
      </c>
      <c r="E127">
        <v>1.2020987409999999</v>
      </c>
      <c r="F127" s="1" t="s">
        <v>8</v>
      </c>
      <c r="G127">
        <v>90</v>
      </c>
    </row>
    <row r="128" spans="1:7">
      <c r="A128">
        <v>15.6005977</v>
      </c>
      <c r="B128">
        <v>6</v>
      </c>
      <c r="C128">
        <v>19</v>
      </c>
      <c r="D128">
        <f t="shared" si="3"/>
        <v>-0.67120523610742877</v>
      </c>
      <c r="E128">
        <v>1.2019189610000001</v>
      </c>
      <c r="F128" s="1" t="s">
        <v>8</v>
      </c>
      <c r="G128">
        <v>90</v>
      </c>
    </row>
    <row r="129" spans="1:7">
      <c r="A129">
        <v>15.6505996</v>
      </c>
      <c r="B129">
        <v>7</v>
      </c>
      <c r="C129">
        <v>20</v>
      </c>
      <c r="D129">
        <f t="shared" si="3"/>
        <v>-0.6841631228518934</v>
      </c>
      <c r="E129">
        <v>1.201764276</v>
      </c>
      <c r="F129" s="1" t="s">
        <v>8</v>
      </c>
      <c r="G129">
        <v>90</v>
      </c>
    </row>
    <row r="130" spans="1:7">
      <c r="A130">
        <v>15.700601499999999</v>
      </c>
      <c r="B130">
        <v>7</v>
      </c>
      <c r="C130">
        <v>20</v>
      </c>
      <c r="D130">
        <f t="shared" si="3"/>
        <v>-0.70400084212801373</v>
      </c>
      <c r="E130">
        <v>1.2015275400000001</v>
      </c>
      <c r="F130" s="1" t="s">
        <v>8</v>
      </c>
      <c r="G130">
        <v>90</v>
      </c>
    </row>
    <row r="131" spans="1:7">
      <c r="A131">
        <v>15.750603399999999</v>
      </c>
      <c r="B131">
        <v>7</v>
      </c>
      <c r="C131">
        <v>21</v>
      </c>
      <c r="D131">
        <f t="shared" ref="D131:D142" si="4">(E131-1.209986304)*100/E131</f>
        <v>-0.70259413917384206</v>
      </c>
      <c r="E131">
        <v>1.2015443240000001</v>
      </c>
      <c r="F131" s="1" t="s">
        <v>8</v>
      </c>
      <c r="G131">
        <v>90</v>
      </c>
    </row>
    <row r="132" spans="1:7">
      <c r="A132">
        <v>15.800605300000001</v>
      </c>
      <c r="B132">
        <v>7</v>
      </c>
      <c r="C132">
        <v>21</v>
      </c>
      <c r="D132">
        <f t="shared" si="4"/>
        <v>-0.69444711498111278</v>
      </c>
      <c r="E132">
        <v>1.2016415389999999</v>
      </c>
      <c r="F132" s="1" t="s">
        <v>8</v>
      </c>
      <c r="G132">
        <v>90</v>
      </c>
    </row>
    <row r="133" spans="1:7">
      <c r="A133">
        <v>15.8506073</v>
      </c>
      <c r="B133">
        <v>7</v>
      </c>
      <c r="C133">
        <v>21</v>
      </c>
      <c r="D133">
        <f t="shared" si="4"/>
        <v>-0.69193518272593169</v>
      </c>
      <c r="E133">
        <v>1.201671516</v>
      </c>
      <c r="F133" s="1" t="s">
        <v>8</v>
      </c>
      <c r="G133">
        <v>90</v>
      </c>
    </row>
    <row r="134" spans="1:7">
      <c r="A134">
        <v>15.9006092</v>
      </c>
      <c r="B134">
        <v>8</v>
      </c>
      <c r="C134">
        <v>22</v>
      </c>
      <c r="D134">
        <f t="shared" si="4"/>
        <v>-0.7025739407343583</v>
      </c>
      <c r="E134">
        <v>1.2015445650000001</v>
      </c>
      <c r="F134" s="1" t="s">
        <v>8</v>
      </c>
      <c r="G134">
        <v>90</v>
      </c>
    </row>
    <row r="135" spans="1:7">
      <c r="A135">
        <v>15.9506111</v>
      </c>
      <c r="B135">
        <v>8</v>
      </c>
      <c r="C135">
        <v>22</v>
      </c>
      <c r="D135">
        <f t="shared" si="4"/>
        <v>-0.70928345311971208</v>
      </c>
      <c r="E135">
        <v>1.2014645150000001</v>
      </c>
      <c r="F135" s="1" t="s">
        <v>8</v>
      </c>
      <c r="G135">
        <v>90</v>
      </c>
    </row>
    <row r="136" spans="1:7">
      <c r="A136">
        <v>16.000613000000001</v>
      </c>
      <c r="B136">
        <v>8</v>
      </c>
      <c r="C136">
        <v>23</v>
      </c>
      <c r="D136">
        <f t="shared" si="4"/>
        <v>-0.72683710049088013</v>
      </c>
      <c r="E136">
        <v>1.2012551359999999</v>
      </c>
      <c r="F136" s="1" t="s">
        <v>8</v>
      </c>
      <c r="G136">
        <v>90</v>
      </c>
    </row>
    <row r="137" spans="1:7">
      <c r="A137">
        <v>16.050614899999999</v>
      </c>
      <c r="B137">
        <v>8</v>
      </c>
      <c r="C137">
        <v>23</v>
      </c>
      <c r="D137">
        <f t="shared" si="4"/>
        <v>-0.74636516405309794</v>
      </c>
      <c r="E137">
        <v>1.201022292</v>
      </c>
      <c r="F137" s="1" t="s">
        <v>8</v>
      </c>
      <c r="G137">
        <v>90</v>
      </c>
    </row>
    <row r="138" spans="1:7">
      <c r="A138">
        <v>16.100616800000001</v>
      </c>
      <c r="B138">
        <v>8</v>
      </c>
      <c r="C138">
        <v>23</v>
      </c>
      <c r="D138">
        <f t="shared" si="4"/>
        <v>-0.76435340671247609</v>
      </c>
      <c r="E138">
        <v>1.2008078879999999</v>
      </c>
      <c r="F138" s="1" t="s">
        <v>8</v>
      </c>
      <c r="G138">
        <v>90</v>
      </c>
    </row>
    <row r="139" spans="1:7">
      <c r="A139">
        <v>16.1506188</v>
      </c>
      <c r="B139">
        <v>8</v>
      </c>
      <c r="C139">
        <v>24</v>
      </c>
      <c r="D139">
        <f t="shared" si="4"/>
        <v>-0.7703700497769409</v>
      </c>
      <c r="E139">
        <v>1.2007361919999999</v>
      </c>
      <c r="F139" s="1" t="s">
        <v>8</v>
      </c>
      <c r="G139">
        <v>90</v>
      </c>
    </row>
    <row r="140" spans="1:7">
      <c r="A140">
        <v>16.200620700000002</v>
      </c>
      <c r="B140">
        <v>8</v>
      </c>
      <c r="C140">
        <v>24</v>
      </c>
      <c r="D140">
        <f t="shared" si="4"/>
        <v>-0.77051280439982872</v>
      </c>
      <c r="E140">
        <v>1.200734491</v>
      </c>
      <c r="F140" s="1" t="s">
        <v>8</v>
      </c>
      <c r="G140">
        <v>90</v>
      </c>
    </row>
    <row r="141" spans="1:7">
      <c r="A141">
        <v>16.2506226</v>
      </c>
      <c r="B141">
        <v>8</v>
      </c>
      <c r="C141">
        <v>25</v>
      </c>
      <c r="D141">
        <f t="shared" si="4"/>
        <v>-0.76249374339025622</v>
      </c>
      <c r="E141">
        <v>1.20083005</v>
      </c>
      <c r="F141" s="1" t="s">
        <v>8</v>
      </c>
      <c r="G141">
        <v>90</v>
      </c>
    </row>
    <row r="142" spans="1:7">
      <c r="A142">
        <v>16.300624500000001</v>
      </c>
      <c r="B142">
        <v>8</v>
      </c>
      <c r="C142">
        <v>24</v>
      </c>
      <c r="D142">
        <f t="shared" si="4"/>
        <v>-0.75975270701989461</v>
      </c>
      <c r="E142">
        <v>1.2008627169999999</v>
      </c>
      <c r="F142" s="1" t="s">
        <v>8</v>
      </c>
      <c r="G142">
        <v>90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55.602130500000001</v>
      </c>
      <c r="B2">
        <v>0</v>
      </c>
      <c r="C2">
        <v>5</v>
      </c>
      <c r="D2">
        <f>(E2-1.211071223)*100/E2</f>
        <v>5.1752156328627875E-2</v>
      </c>
      <c r="E2">
        <v>1.2116983029999999</v>
      </c>
      <c r="F2" s="1" t="s">
        <v>8</v>
      </c>
      <c r="G2">
        <v>0</v>
      </c>
    </row>
    <row r="3" spans="1:7">
      <c r="A3">
        <v>55.6521325</v>
      </c>
      <c r="B3">
        <v>0</v>
      </c>
      <c r="C3">
        <v>5</v>
      </c>
      <c r="D3">
        <f t="shared" ref="D3:D34" si="0">(E3-1.211071223)*100/E3</f>
        <v>3.4001050976233384E-2</v>
      </c>
      <c r="E3">
        <v>1.2114831399999999</v>
      </c>
      <c r="F3" s="1" t="s">
        <v>8</v>
      </c>
      <c r="G3">
        <v>0</v>
      </c>
    </row>
    <row r="4" spans="1:7">
      <c r="A4">
        <v>55.702134399999998</v>
      </c>
      <c r="B4">
        <v>0</v>
      </c>
      <c r="C4">
        <v>5</v>
      </c>
      <c r="D4">
        <f t="shared" si="0"/>
        <v>8.498199859617226E-3</v>
      </c>
      <c r="E4">
        <v>1.211174151</v>
      </c>
      <c r="F4" s="1" t="s">
        <v>8</v>
      </c>
      <c r="G4">
        <v>0</v>
      </c>
    </row>
    <row r="5" spans="1:7">
      <c r="A5">
        <v>55.752136299999997</v>
      </c>
      <c r="B5">
        <v>0</v>
      </c>
      <c r="C5">
        <v>5</v>
      </c>
      <c r="D5">
        <f t="shared" si="0"/>
        <v>-3.0123000360623362E-3</v>
      </c>
      <c r="E5">
        <v>1.2110347429999999</v>
      </c>
      <c r="F5" s="1" t="s">
        <v>8</v>
      </c>
      <c r="G5">
        <v>0</v>
      </c>
    </row>
    <row r="6" spans="1:7">
      <c r="A6">
        <v>55.802138200000002</v>
      </c>
      <c r="B6">
        <v>0</v>
      </c>
      <c r="C6">
        <v>5</v>
      </c>
      <c r="D6">
        <f t="shared" si="0"/>
        <v>-1.4786122423210157E-2</v>
      </c>
      <c r="E6">
        <v>1.210892179</v>
      </c>
      <c r="F6" s="1" t="s">
        <v>8</v>
      </c>
      <c r="G6">
        <v>0</v>
      </c>
    </row>
    <row r="7" spans="1:7">
      <c r="A7">
        <v>55.8521401</v>
      </c>
      <c r="B7">
        <v>0</v>
      </c>
      <c r="C7">
        <v>5</v>
      </c>
      <c r="D7">
        <f t="shared" si="0"/>
        <v>-1.0854544714972672E-2</v>
      </c>
      <c r="E7">
        <v>1.210939781</v>
      </c>
      <c r="F7" s="1" t="s">
        <v>8</v>
      </c>
      <c r="G7">
        <v>0</v>
      </c>
    </row>
    <row r="8" spans="1:7">
      <c r="A8">
        <v>55.902141999999998</v>
      </c>
      <c r="B8">
        <v>0</v>
      </c>
      <c r="C8">
        <v>5</v>
      </c>
      <c r="D8">
        <f t="shared" si="0"/>
        <v>4.855382877178906E-3</v>
      </c>
      <c r="E8">
        <v>1.2111300279999999</v>
      </c>
      <c r="F8" s="1" t="s">
        <v>8</v>
      </c>
      <c r="G8">
        <v>0</v>
      </c>
    </row>
    <row r="9" spans="1:7">
      <c r="A9">
        <v>55.952143999999997</v>
      </c>
      <c r="B9">
        <v>0</v>
      </c>
      <c r="C9">
        <v>5</v>
      </c>
      <c r="D9">
        <f t="shared" si="0"/>
        <v>2.6007393927269917E-2</v>
      </c>
      <c r="E9">
        <v>1.211386273</v>
      </c>
      <c r="F9" s="1" t="s">
        <v>8</v>
      </c>
      <c r="G9">
        <v>0</v>
      </c>
    </row>
    <row r="10" spans="1:7">
      <c r="A10">
        <v>56.002145900000002</v>
      </c>
      <c r="B10">
        <v>0</v>
      </c>
      <c r="C10">
        <v>5</v>
      </c>
      <c r="D10">
        <f t="shared" si="0"/>
        <v>4.3133019612134824E-2</v>
      </c>
      <c r="E10">
        <v>1.21159382</v>
      </c>
      <c r="F10" s="1" t="s">
        <v>8</v>
      </c>
      <c r="G10">
        <v>0</v>
      </c>
    </row>
    <row r="11" spans="1:7">
      <c r="A11">
        <v>56.0521478</v>
      </c>
      <c r="B11">
        <v>0</v>
      </c>
      <c r="C11">
        <v>5</v>
      </c>
      <c r="D11">
        <f t="shared" si="0"/>
        <v>6.4018558513932761E-2</v>
      </c>
      <c r="E11">
        <v>1.2118470299999999</v>
      </c>
      <c r="F11" s="1" t="s">
        <v>8</v>
      </c>
      <c r="G11">
        <v>0</v>
      </c>
    </row>
    <row r="12" spans="1:7">
      <c r="A12">
        <v>56.102149699999998</v>
      </c>
      <c r="B12">
        <v>0</v>
      </c>
      <c r="C12">
        <v>5</v>
      </c>
      <c r="D12">
        <f t="shared" si="0"/>
        <v>7.3548886254094545E-2</v>
      </c>
      <c r="E12">
        <v>1.2119626080000001</v>
      </c>
      <c r="F12" s="1" t="s">
        <v>8</v>
      </c>
      <c r="G12">
        <v>0</v>
      </c>
    </row>
    <row r="13" spans="1:7">
      <c r="A13">
        <v>56.152151600000003</v>
      </c>
      <c r="B13">
        <v>0</v>
      </c>
      <c r="C13">
        <v>5</v>
      </c>
      <c r="D13">
        <f t="shared" si="0"/>
        <v>7.377644804120817E-2</v>
      </c>
      <c r="E13">
        <v>1.211965368</v>
      </c>
      <c r="F13" s="1" t="s">
        <v>8</v>
      </c>
      <c r="G13">
        <v>0</v>
      </c>
    </row>
    <row r="14" spans="1:7">
      <c r="A14">
        <v>56.202153500000001</v>
      </c>
      <c r="B14">
        <v>0</v>
      </c>
      <c r="C14">
        <v>5</v>
      </c>
      <c r="D14">
        <f t="shared" si="0"/>
        <v>7.7133028903622877E-2</v>
      </c>
      <c r="E14">
        <v>1.2120060800000001</v>
      </c>
      <c r="F14" s="1" t="s">
        <v>8</v>
      </c>
      <c r="G14">
        <v>0</v>
      </c>
    </row>
    <row r="15" spans="1:7">
      <c r="A15">
        <v>56.252155500000001</v>
      </c>
      <c r="B15">
        <v>0</v>
      </c>
      <c r="C15">
        <v>5</v>
      </c>
      <c r="D15">
        <f t="shared" si="0"/>
        <v>7.5832784567248748E-2</v>
      </c>
      <c r="E15">
        <v>1.2119903089999999</v>
      </c>
      <c r="F15" s="1" t="s">
        <v>8</v>
      </c>
      <c r="G15">
        <v>0</v>
      </c>
    </row>
    <row r="16" spans="1:7">
      <c r="A16">
        <v>56.302157399999999</v>
      </c>
      <c r="B16">
        <v>0</v>
      </c>
      <c r="C16">
        <v>5</v>
      </c>
      <c r="D16">
        <f t="shared" si="0"/>
        <v>7.6737377639785789E-2</v>
      </c>
      <c r="E16">
        <v>1.212001281</v>
      </c>
      <c r="F16" s="1" t="s">
        <v>8</v>
      </c>
      <c r="G16">
        <v>0</v>
      </c>
    </row>
    <row r="17" spans="1:7">
      <c r="A17">
        <v>56.352159299999997</v>
      </c>
      <c r="B17">
        <v>0</v>
      </c>
      <c r="C17">
        <v>5</v>
      </c>
      <c r="D17">
        <f t="shared" si="0"/>
        <v>8.235691472088108E-2</v>
      </c>
      <c r="E17">
        <v>1.2120694460000001</v>
      </c>
      <c r="F17" s="1" t="s">
        <v>8</v>
      </c>
      <c r="G17">
        <v>0</v>
      </c>
    </row>
    <row r="18" spans="1:7">
      <c r="A18">
        <v>56.402161200000002</v>
      </c>
      <c r="B18">
        <v>0</v>
      </c>
      <c r="C18">
        <v>5</v>
      </c>
      <c r="D18">
        <f t="shared" si="0"/>
        <v>8.733412686438885E-2</v>
      </c>
      <c r="E18">
        <v>1.212129826</v>
      </c>
      <c r="F18" s="1" t="s">
        <v>8</v>
      </c>
      <c r="G18">
        <v>0</v>
      </c>
    </row>
    <row r="19" spans="1:7">
      <c r="A19">
        <v>56.4521631</v>
      </c>
      <c r="B19">
        <v>0</v>
      </c>
      <c r="C19">
        <v>5</v>
      </c>
      <c r="D19">
        <f t="shared" si="0"/>
        <v>8.449722617133458E-2</v>
      </c>
      <c r="E19">
        <v>1.2120954100000001</v>
      </c>
      <c r="F19" s="1" t="s">
        <v>8</v>
      </c>
      <c r="G19">
        <v>0</v>
      </c>
    </row>
    <row r="20" spans="1:7">
      <c r="A20">
        <v>56.502164999999998</v>
      </c>
      <c r="B20">
        <v>0</v>
      </c>
      <c r="C20">
        <v>5</v>
      </c>
      <c r="D20">
        <f t="shared" si="0"/>
        <v>8.6417114028178504E-2</v>
      </c>
      <c r="E20">
        <v>1.2121187010000001</v>
      </c>
      <c r="F20" s="1" t="s">
        <v>8</v>
      </c>
      <c r="G20">
        <v>0</v>
      </c>
    </row>
    <row r="21" spans="1:7">
      <c r="A21">
        <v>56.552166999999997</v>
      </c>
      <c r="B21">
        <v>0</v>
      </c>
      <c r="C21">
        <v>5</v>
      </c>
      <c r="D21">
        <f t="shared" si="0"/>
        <v>8.8145370389778294E-2</v>
      </c>
      <c r="E21">
        <v>1.2121396680000001</v>
      </c>
      <c r="F21" s="1" t="s">
        <v>8</v>
      </c>
      <c r="G21">
        <v>0</v>
      </c>
    </row>
    <row r="22" spans="1:7">
      <c r="A22">
        <v>56.602168900000002</v>
      </c>
      <c r="B22">
        <v>0</v>
      </c>
      <c r="C22">
        <v>5</v>
      </c>
      <c r="D22">
        <f t="shared" si="0"/>
        <v>8.126817620382755E-2</v>
      </c>
      <c r="E22">
        <v>1.212056239</v>
      </c>
      <c r="F22" s="1" t="s">
        <v>8</v>
      </c>
      <c r="G22">
        <v>0</v>
      </c>
    </row>
    <row r="23" spans="1:7">
      <c r="A23">
        <v>56.6521708</v>
      </c>
      <c r="B23">
        <v>0</v>
      </c>
      <c r="C23">
        <v>5</v>
      </c>
      <c r="D23">
        <f t="shared" si="0"/>
        <v>7.4282769298995785E-2</v>
      </c>
      <c r="E23">
        <v>1.2119715090000001</v>
      </c>
      <c r="F23" s="1" t="s">
        <v>8</v>
      </c>
      <c r="G23">
        <v>0</v>
      </c>
    </row>
    <row r="24" spans="1:7">
      <c r="A24">
        <v>56.702172699999998</v>
      </c>
      <c r="B24">
        <v>0</v>
      </c>
      <c r="C24">
        <v>5</v>
      </c>
      <c r="D24">
        <f t="shared" si="0"/>
        <v>6.7679082999029028E-2</v>
      </c>
      <c r="E24">
        <v>1.2118914199999999</v>
      </c>
      <c r="F24" s="1" t="s">
        <v>8</v>
      </c>
      <c r="G24">
        <v>0</v>
      </c>
    </row>
    <row r="25" spans="1:7">
      <c r="A25">
        <v>56.752174599999996</v>
      </c>
      <c r="B25">
        <v>0</v>
      </c>
      <c r="C25">
        <v>5</v>
      </c>
      <c r="D25">
        <f t="shared" si="0"/>
        <v>5.5944583136647109E-2</v>
      </c>
      <c r="E25">
        <v>1.2117491309999999</v>
      </c>
      <c r="F25" s="1" t="s">
        <v>8</v>
      </c>
      <c r="G25">
        <v>0</v>
      </c>
    </row>
    <row r="26" spans="1:7">
      <c r="A26">
        <v>56.802176500000002</v>
      </c>
      <c r="B26">
        <v>0</v>
      </c>
      <c r="C26">
        <v>5</v>
      </c>
      <c r="D26">
        <f t="shared" si="0"/>
        <v>3.004510682865285E-2</v>
      </c>
      <c r="E26">
        <v>1.2114351999999999</v>
      </c>
      <c r="F26" s="1" t="s">
        <v>8</v>
      </c>
      <c r="G26">
        <v>0</v>
      </c>
    </row>
    <row r="27" spans="1:7">
      <c r="A27">
        <v>56.852178500000001</v>
      </c>
      <c r="B27">
        <v>0</v>
      </c>
      <c r="C27">
        <v>4</v>
      </c>
      <c r="D27">
        <f t="shared" si="0"/>
        <v>1.2783328015225033E-2</v>
      </c>
      <c r="E27">
        <v>1.211226058</v>
      </c>
      <c r="F27" s="1" t="s">
        <v>8</v>
      </c>
      <c r="G27">
        <v>0</v>
      </c>
    </row>
    <row r="28" spans="1:7">
      <c r="A28">
        <v>56.902184499999997</v>
      </c>
      <c r="B28">
        <v>0</v>
      </c>
      <c r="C28">
        <v>4</v>
      </c>
      <c r="D28">
        <f t="shared" si="0"/>
        <v>-3.0901697376225904E-3</v>
      </c>
      <c r="E28">
        <v>1.2110338</v>
      </c>
      <c r="F28" s="1" t="s">
        <v>8</v>
      </c>
      <c r="G28">
        <v>0</v>
      </c>
    </row>
    <row r="29" spans="1:7">
      <c r="A29">
        <v>56.952185499999999</v>
      </c>
      <c r="B29">
        <v>0</v>
      </c>
      <c r="C29">
        <v>3</v>
      </c>
      <c r="D29">
        <f t="shared" si="0"/>
        <v>-1.7680946359585746E-2</v>
      </c>
      <c r="E29">
        <v>1.2108571319999999</v>
      </c>
      <c r="F29" s="1" t="s">
        <v>8</v>
      </c>
      <c r="G29">
        <v>0</v>
      </c>
    </row>
    <row r="30" spans="1:7">
      <c r="A30">
        <v>57.002186600000002</v>
      </c>
      <c r="B30">
        <v>0</v>
      </c>
      <c r="C30">
        <v>3</v>
      </c>
      <c r="D30">
        <f t="shared" si="0"/>
        <v>-2.9996744467007914E-2</v>
      </c>
      <c r="E30">
        <v>1.21070805</v>
      </c>
      <c r="F30" s="1" t="s">
        <v>8</v>
      </c>
      <c r="G30">
        <v>0</v>
      </c>
    </row>
    <row r="31" spans="1:7">
      <c r="A31">
        <v>57.052187600000003</v>
      </c>
      <c r="B31">
        <v>0</v>
      </c>
      <c r="C31">
        <v>2</v>
      </c>
      <c r="D31">
        <f t="shared" si="0"/>
        <v>-2.9003153326743098E-2</v>
      </c>
      <c r="E31">
        <v>1.2107200760000001</v>
      </c>
      <c r="F31" s="1" t="s">
        <v>8</v>
      </c>
      <c r="G31">
        <v>0</v>
      </c>
    </row>
    <row r="32" spans="1:7">
      <c r="A32">
        <v>57.102188699999999</v>
      </c>
      <c r="B32">
        <v>0</v>
      </c>
      <c r="C32">
        <v>2</v>
      </c>
      <c r="D32">
        <f t="shared" si="0"/>
        <v>-2.7162343672761977E-2</v>
      </c>
      <c r="E32">
        <v>1.210742357</v>
      </c>
      <c r="F32" s="1" t="s">
        <v>8</v>
      </c>
      <c r="G32">
        <v>0</v>
      </c>
    </row>
    <row r="33" spans="1:7">
      <c r="A33">
        <v>57.152189999999997</v>
      </c>
      <c r="B33">
        <v>0</v>
      </c>
      <c r="C33">
        <v>1</v>
      </c>
      <c r="D33">
        <f t="shared" si="0"/>
        <v>-3.010572177946412E-2</v>
      </c>
      <c r="E33">
        <v>1.2107067309999999</v>
      </c>
      <c r="F33" s="1" t="s">
        <v>8</v>
      </c>
      <c r="G33">
        <v>0</v>
      </c>
    </row>
    <row r="34" spans="1:7">
      <c r="A34">
        <v>57.202191900000003</v>
      </c>
      <c r="B34">
        <v>0</v>
      </c>
      <c r="C34">
        <v>1</v>
      </c>
      <c r="D34">
        <f t="shared" si="0"/>
        <v>-3.9897794314005308E-2</v>
      </c>
      <c r="E34">
        <v>1.210588225</v>
      </c>
      <c r="F34" s="1" t="s">
        <v>8</v>
      </c>
      <c r="G34">
        <v>0</v>
      </c>
    </row>
    <row r="35" spans="1:7">
      <c r="A35">
        <v>57.252193800000001</v>
      </c>
      <c r="B35">
        <v>0</v>
      </c>
      <c r="C35">
        <v>1</v>
      </c>
      <c r="D35">
        <f t="shared" ref="D35:D66" si="1">(E35-1.211071223)*100/E35</f>
        <v>-5.8686379944926599E-2</v>
      </c>
      <c r="E35">
        <v>1.210360906</v>
      </c>
      <c r="F35" s="1" t="s">
        <v>8</v>
      </c>
      <c r="G35">
        <v>0</v>
      </c>
    </row>
    <row r="36" spans="1:7">
      <c r="A36">
        <v>57.302195699999999</v>
      </c>
      <c r="B36">
        <v>0</v>
      </c>
      <c r="C36">
        <v>0</v>
      </c>
      <c r="D36">
        <f t="shared" si="1"/>
        <v>-9.394814254211574E-2</v>
      </c>
      <c r="E36">
        <v>1.209934512</v>
      </c>
      <c r="F36" s="1" t="s">
        <v>8</v>
      </c>
      <c r="G36">
        <v>0</v>
      </c>
    </row>
    <row r="37" spans="1:7">
      <c r="A37">
        <v>57.352197599999997</v>
      </c>
      <c r="B37">
        <v>0</v>
      </c>
      <c r="C37">
        <v>0</v>
      </c>
      <c r="D37">
        <f t="shared" si="1"/>
        <v>-0.14144498664656216</v>
      </c>
      <c r="E37">
        <v>1.2093606429999999</v>
      </c>
      <c r="F37" s="1" t="s">
        <v>8</v>
      </c>
      <c r="G37">
        <v>0</v>
      </c>
    </row>
    <row r="38" spans="1:7">
      <c r="A38">
        <v>57.402199500000002</v>
      </c>
      <c r="B38">
        <v>0</v>
      </c>
      <c r="C38">
        <v>0</v>
      </c>
      <c r="D38">
        <f t="shared" si="1"/>
        <v>-0.18462095990559529</v>
      </c>
      <c r="E38">
        <v>1.2088394520000001</v>
      </c>
      <c r="F38" s="1" t="s">
        <v>8</v>
      </c>
      <c r="G38">
        <v>0</v>
      </c>
    </row>
    <row r="39" spans="1:7">
      <c r="A39">
        <v>57.452201500000001</v>
      </c>
      <c r="B39">
        <v>0</v>
      </c>
      <c r="C39">
        <v>0</v>
      </c>
      <c r="D39">
        <f t="shared" si="1"/>
        <v>-0.21954800720824402</v>
      </c>
      <c r="E39">
        <v>1.2084181650000001</v>
      </c>
      <c r="F39" s="1" t="s">
        <v>8</v>
      </c>
      <c r="G39">
        <v>0</v>
      </c>
    </row>
    <row r="40" spans="1:7">
      <c r="A40">
        <v>57.502203399999999</v>
      </c>
      <c r="B40">
        <v>0</v>
      </c>
      <c r="C40">
        <v>0</v>
      </c>
      <c r="D40">
        <f t="shared" si="1"/>
        <v>-0.23165516881321688</v>
      </c>
      <c r="E40">
        <v>1.208272198</v>
      </c>
      <c r="F40" s="1" t="s">
        <v>8</v>
      </c>
      <c r="G40">
        <v>0</v>
      </c>
    </row>
    <row r="41" spans="1:7">
      <c r="A41">
        <v>57.552205299999997</v>
      </c>
      <c r="B41">
        <v>0</v>
      </c>
      <c r="C41">
        <v>0</v>
      </c>
      <c r="D41">
        <f t="shared" si="1"/>
        <v>-0.22777503781878375</v>
      </c>
      <c r="E41">
        <v>1.208318974</v>
      </c>
      <c r="F41" s="1" t="s">
        <v>8</v>
      </c>
      <c r="G41">
        <v>0</v>
      </c>
    </row>
    <row r="42" spans="1:7">
      <c r="A42">
        <v>57.602207200000002</v>
      </c>
      <c r="B42">
        <v>1</v>
      </c>
      <c r="C42">
        <v>1</v>
      </c>
      <c r="D42">
        <f t="shared" si="1"/>
        <v>-0.20853352675549558</v>
      </c>
      <c r="E42">
        <v>1.2085509889999999</v>
      </c>
      <c r="F42" s="1" t="s">
        <v>8</v>
      </c>
      <c r="G42">
        <v>68</v>
      </c>
    </row>
    <row r="43" spans="1:7">
      <c r="A43">
        <v>57.6522091</v>
      </c>
      <c r="B43">
        <v>2</v>
      </c>
      <c r="C43">
        <v>2</v>
      </c>
      <c r="D43">
        <f t="shared" si="1"/>
        <v>-0.17959921530253506</v>
      </c>
      <c r="E43">
        <v>1.2089000480000001</v>
      </c>
      <c r="F43" s="1" t="s">
        <v>8</v>
      </c>
      <c r="G43">
        <v>68</v>
      </c>
    </row>
    <row r="44" spans="1:7">
      <c r="A44">
        <v>57.702210999999998</v>
      </c>
      <c r="B44">
        <v>2</v>
      </c>
      <c r="C44">
        <v>2</v>
      </c>
      <c r="D44">
        <f t="shared" si="1"/>
        <v>-0.14682041422572598</v>
      </c>
      <c r="E44">
        <v>1.20929573</v>
      </c>
      <c r="F44" s="1" t="s">
        <v>8</v>
      </c>
      <c r="G44">
        <v>68</v>
      </c>
    </row>
    <row r="45" spans="1:7">
      <c r="A45">
        <v>57.752212999999998</v>
      </c>
      <c r="B45">
        <v>3</v>
      </c>
      <c r="C45">
        <v>3</v>
      </c>
      <c r="D45">
        <f t="shared" si="1"/>
        <v>-0.13440487999300815</v>
      </c>
      <c r="E45">
        <v>1.2094456689999999</v>
      </c>
      <c r="F45" s="1" t="s">
        <v>8</v>
      </c>
      <c r="G45">
        <v>68</v>
      </c>
    </row>
    <row r="46" spans="1:7">
      <c r="A46">
        <v>57.802214900000003</v>
      </c>
      <c r="B46">
        <v>3</v>
      </c>
      <c r="C46">
        <v>3</v>
      </c>
      <c r="D46">
        <f t="shared" si="1"/>
        <v>-0.11475452119192037</v>
      </c>
      <c r="E46">
        <v>1.2096830569999999</v>
      </c>
      <c r="F46" s="1" t="s">
        <v>8</v>
      </c>
      <c r="G46">
        <v>68</v>
      </c>
    </row>
    <row r="47" spans="1:7">
      <c r="A47">
        <v>57.852216800000001</v>
      </c>
      <c r="B47">
        <v>4</v>
      </c>
      <c r="C47">
        <v>4</v>
      </c>
      <c r="D47">
        <f t="shared" si="1"/>
        <v>-0.10002727321495974</v>
      </c>
      <c r="E47">
        <v>1.2098610320000001</v>
      </c>
      <c r="F47" s="1" t="s">
        <v>8</v>
      </c>
      <c r="G47">
        <v>68</v>
      </c>
    </row>
    <row r="48" spans="1:7">
      <c r="A48">
        <v>57.902218699999999</v>
      </c>
      <c r="B48">
        <v>4</v>
      </c>
      <c r="C48">
        <v>4</v>
      </c>
      <c r="D48">
        <f t="shared" si="1"/>
        <v>-9.2267742310128215E-2</v>
      </c>
      <c r="E48">
        <v>1.2099548250000001</v>
      </c>
      <c r="F48" s="1" t="s">
        <v>8</v>
      </c>
      <c r="G48">
        <v>68</v>
      </c>
    </row>
    <row r="49" spans="1:7">
      <c r="A49">
        <v>57.952220599999997</v>
      </c>
      <c r="B49">
        <v>5</v>
      </c>
      <c r="C49">
        <v>5</v>
      </c>
      <c r="D49">
        <f t="shared" si="1"/>
        <v>-8.0561849675604758E-2</v>
      </c>
      <c r="E49">
        <v>1.2100963469999999</v>
      </c>
      <c r="F49" s="1" t="s">
        <v>8</v>
      </c>
      <c r="G49">
        <v>68</v>
      </c>
    </row>
    <row r="50" spans="1:7">
      <c r="A50">
        <v>58.002222500000002</v>
      </c>
      <c r="B50">
        <v>5</v>
      </c>
      <c r="C50">
        <v>5</v>
      </c>
      <c r="D50">
        <f t="shared" si="1"/>
        <v>-5.5461256144173202E-2</v>
      </c>
      <c r="E50">
        <v>1.21039992</v>
      </c>
      <c r="F50" s="1" t="s">
        <v>8</v>
      </c>
      <c r="G50">
        <v>68</v>
      </c>
    </row>
    <row r="51" spans="1:7">
      <c r="A51">
        <v>58.052224500000001</v>
      </c>
      <c r="B51">
        <v>6</v>
      </c>
      <c r="C51">
        <v>6</v>
      </c>
      <c r="D51">
        <f t="shared" si="1"/>
        <v>-4.6972223702486778E-2</v>
      </c>
      <c r="E51">
        <v>1.210502623</v>
      </c>
      <c r="F51" s="1" t="s">
        <v>8</v>
      </c>
      <c r="G51">
        <v>68</v>
      </c>
    </row>
    <row r="52" spans="1:7">
      <c r="A52">
        <v>58.102226399999999</v>
      </c>
      <c r="B52">
        <v>7</v>
      </c>
      <c r="C52">
        <v>7</v>
      </c>
      <c r="D52">
        <f t="shared" si="1"/>
        <v>-4.5510430138929039E-2</v>
      </c>
      <c r="E52">
        <v>1.2105203099999999</v>
      </c>
      <c r="F52" s="1" t="s">
        <v>8</v>
      </c>
      <c r="G52">
        <v>68</v>
      </c>
    </row>
    <row r="53" spans="1:7">
      <c r="A53">
        <v>58.152228299999997</v>
      </c>
      <c r="B53">
        <v>7</v>
      </c>
      <c r="C53">
        <v>7</v>
      </c>
      <c r="D53">
        <f t="shared" si="1"/>
        <v>-5.0843988741874693E-2</v>
      </c>
      <c r="E53">
        <v>1.2104557789999999</v>
      </c>
      <c r="F53" s="1" t="s">
        <v>8</v>
      </c>
      <c r="G53">
        <v>68</v>
      </c>
    </row>
    <row r="54" spans="1:7">
      <c r="A54">
        <v>58.202230200000002</v>
      </c>
      <c r="B54">
        <v>7</v>
      </c>
      <c r="C54">
        <v>7</v>
      </c>
      <c r="D54">
        <f t="shared" si="1"/>
        <v>-6.925169943871276E-2</v>
      </c>
      <c r="E54">
        <v>1.2102331159999999</v>
      </c>
      <c r="F54" s="1" t="s">
        <v>8</v>
      </c>
      <c r="G54">
        <v>68</v>
      </c>
    </row>
    <row r="55" spans="1:7">
      <c r="A55">
        <v>58.252232100000001</v>
      </c>
      <c r="B55">
        <v>7</v>
      </c>
      <c r="C55">
        <v>7</v>
      </c>
      <c r="D55">
        <f t="shared" si="1"/>
        <v>-9.1296903204246729E-2</v>
      </c>
      <c r="E55">
        <v>1.2099665610000001</v>
      </c>
      <c r="F55" s="1" t="s">
        <v>8</v>
      </c>
      <c r="G55">
        <v>68</v>
      </c>
    </row>
    <row r="56" spans="1:7">
      <c r="A56">
        <v>58.302233999999999</v>
      </c>
      <c r="B56">
        <v>7</v>
      </c>
      <c r="C56">
        <v>7</v>
      </c>
      <c r="D56">
        <f t="shared" si="1"/>
        <v>-0.10617441558845844</v>
      </c>
      <c r="E56">
        <v>1.2097867390000001</v>
      </c>
      <c r="F56" s="1" t="s">
        <v>8</v>
      </c>
      <c r="G56">
        <v>68</v>
      </c>
    </row>
    <row r="57" spans="1:7">
      <c r="A57">
        <v>58.352235999999998</v>
      </c>
      <c r="B57">
        <v>7</v>
      </c>
      <c r="C57">
        <v>7</v>
      </c>
      <c r="D57">
        <f t="shared" si="1"/>
        <v>-0.10493612265568873</v>
      </c>
      <c r="E57">
        <v>1.209801704</v>
      </c>
      <c r="F57" s="1" t="s">
        <v>8</v>
      </c>
      <c r="G57">
        <v>68</v>
      </c>
    </row>
    <row r="58" spans="1:7">
      <c r="A58">
        <v>58.402237900000003</v>
      </c>
      <c r="B58">
        <v>7</v>
      </c>
      <c r="C58">
        <v>7</v>
      </c>
      <c r="D58">
        <f t="shared" si="1"/>
        <v>-9.636109178442552E-2</v>
      </c>
      <c r="E58">
        <v>1.2099053449999999</v>
      </c>
      <c r="F58" s="1" t="s">
        <v>8</v>
      </c>
      <c r="G58">
        <v>68</v>
      </c>
    </row>
    <row r="59" spans="1:7">
      <c r="A59">
        <v>58.452239800000001</v>
      </c>
      <c r="B59">
        <v>7</v>
      </c>
      <c r="C59">
        <v>7</v>
      </c>
      <c r="D59">
        <f t="shared" si="1"/>
        <v>-8.12801444793151E-2</v>
      </c>
      <c r="E59">
        <v>1.2100876620000001</v>
      </c>
      <c r="F59" s="1" t="s">
        <v>8</v>
      </c>
      <c r="G59">
        <v>68</v>
      </c>
    </row>
    <row r="60" spans="1:7">
      <c r="A60">
        <v>58.502241699999999</v>
      </c>
      <c r="B60">
        <v>7</v>
      </c>
      <c r="C60">
        <v>7</v>
      </c>
      <c r="D60">
        <f t="shared" si="1"/>
        <v>-6.593544202874918E-2</v>
      </c>
      <c r="E60">
        <v>1.210273224</v>
      </c>
      <c r="F60" s="1" t="s">
        <v>8</v>
      </c>
      <c r="G60">
        <v>68</v>
      </c>
    </row>
    <row r="61" spans="1:7">
      <c r="A61">
        <v>58.552243599999997</v>
      </c>
      <c r="B61">
        <v>7</v>
      </c>
      <c r="C61">
        <v>7</v>
      </c>
      <c r="D61">
        <f t="shared" si="1"/>
        <v>-3.9051842112775841E-2</v>
      </c>
      <c r="E61">
        <v>1.2105984620000001</v>
      </c>
      <c r="F61" s="1" t="s">
        <v>8</v>
      </c>
      <c r="G61">
        <v>68</v>
      </c>
    </row>
    <row r="62" spans="1:7">
      <c r="A62">
        <v>58.602245500000002</v>
      </c>
      <c r="B62">
        <v>6</v>
      </c>
      <c r="C62">
        <v>7</v>
      </c>
      <c r="D62">
        <f t="shared" si="1"/>
        <v>-1.8741468354920722E-2</v>
      </c>
      <c r="E62">
        <v>1.2108442930000001</v>
      </c>
      <c r="F62" s="1" t="s">
        <v>8</v>
      </c>
      <c r="G62">
        <v>68</v>
      </c>
    </row>
    <row r="63" spans="1:7">
      <c r="A63">
        <v>58.652247500000001</v>
      </c>
      <c r="B63">
        <v>6</v>
      </c>
      <c r="C63">
        <v>8</v>
      </c>
      <c r="D63">
        <f t="shared" si="1"/>
        <v>2.7033187075761857E-3</v>
      </c>
      <c r="E63">
        <v>1.211103963</v>
      </c>
      <c r="F63" s="1" t="s">
        <v>8</v>
      </c>
      <c r="G63">
        <v>68</v>
      </c>
    </row>
    <row r="64" spans="1:7">
      <c r="A64">
        <v>58.702249399999999</v>
      </c>
      <c r="B64">
        <v>6</v>
      </c>
      <c r="C64">
        <v>8</v>
      </c>
      <c r="D64">
        <f t="shared" si="1"/>
        <v>2.9665917182278442E-2</v>
      </c>
      <c r="E64">
        <v>1.2114306050000001</v>
      </c>
      <c r="F64" s="1" t="s">
        <v>8</v>
      </c>
      <c r="G64">
        <v>68</v>
      </c>
    </row>
    <row r="65" spans="1:7">
      <c r="A65">
        <v>58.752251299999998</v>
      </c>
      <c r="B65">
        <v>5</v>
      </c>
      <c r="C65">
        <v>8</v>
      </c>
      <c r="D65">
        <f t="shared" si="1"/>
        <v>5.9192342118502765E-2</v>
      </c>
      <c r="E65">
        <v>1.211788509</v>
      </c>
      <c r="F65" s="1" t="s">
        <v>8</v>
      </c>
      <c r="G65">
        <v>68</v>
      </c>
    </row>
    <row r="66" spans="1:7">
      <c r="A66">
        <v>58.802253200000003</v>
      </c>
      <c r="B66">
        <v>5</v>
      </c>
      <c r="C66">
        <v>8</v>
      </c>
      <c r="D66">
        <f t="shared" si="1"/>
        <v>8.0221540357649224E-2</v>
      </c>
      <c r="E66">
        <v>1.2120435430000001</v>
      </c>
      <c r="F66" s="1" t="s">
        <v>8</v>
      </c>
      <c r="G66">
        <v>68</v>
      </c>
    </row>
    <row r="67" spans="1:7">
      <c r="A67">
        <v>58.852255100000001</v>
      </c>
      <c r="B67">
        <v>4</v>
      </c>
      <c r="C67">
        <v>8</v>
      </c>
      <c r="D67">
        <f t="shared" ref="D67:D98" si="2">(E67-1.211071223)*100/E67</f>
        <v>0.1001831474995404</v>
      </c>
      <c r="E67">
        <v>1.212285729</v>
      </c>
      <c r="F67" s="1" t="s">
        <v>8</v>
      </c>
      <c r="G67">
        <v>68</v>
      </c>
    </row>
    <row r="68" spans="1:7">
      <c r="A68">
        <v>58.902256999999999</v>
      </c>
      <c r="B68">
        <v>5</v>
      </c>
      <c r="C68">
        <v>9</v>
      </c>
      <c r="D68">
        <f t="shared" si="2"/>
        <v>0.12515849549506405</v>
      </c>
      <c r="E68">
        <v>1.2125888810000001</v>
      </c>
      <c r="F68" s="1" t="s">
        <v>8</v>
      </c>
      <c r="G68">
        <v>68</v>
      </c>
    </row>
    <row r="69" spans="1:7">
      <c r="A69">
        <v>58.952258999999998</v>
      </c>
      <c r="B69">
        <v>4</v>
      </c>
      <c r="C69">
        <v>9</v>
      </c>
      <c r="D69">
        <f t="shared" si="2"/>
        <v>0.15211001511984357</v>
      </c>
      <c r="E69">
        <v>1.2129161900000001</v>
      </c>
      <c r="F69" s="1" t="s">
        <v>8</v>
      </c>
      <c r="G69">
        <v>68</v>
      </c>
    </row>
    <row r="70" spans="1:7">
      <c r="A70">
        <v>59.002260900000003</v>
      </c>
      <c r="B70">
        <v>4</v>
      </c>
      <c r="C70">
        <v>9</v>
      </c>
      <c r="D70">
        <f t="shared" si="2"/>
        <v>0.18080043038517774</v>
      </c>
      <c r="E70">
        <v>1.2132648109999999</v>
      </c>
      <c r="F70" s="1" t="s">
        <v>8</v>
      </c>
      <c r="G70">
        <v>68</v>
      </c>
    </row>
    <row r="71" spans="1:7">
      <c r="A71">
        <v>59.052262800000001</v>
      </c>
      <c r="B71">
        <v>3</v>
      </c>
      <c r="C71">
        <v>9</v>
      </c>
      <c r="D71">
        <f t="shared" si="2"/>
        <v>0.19392432695770795</v>
      </c>
      <c r="E71">
        <v>1.213424348</v>
      </c>
      <c r="F71" s="1" t="s">
        <v>8</v>
      </c>
      <c r="G71">
        <v>68</v>
      </c>
    </row>
    <row r="72" spans="1:7">
      <c r="A72">
        <v>59.102264699999999</v>
      </c>
      <c r="B72">
        <v>2</v>
      </c>
      <c r="C72">
        <v>9</v>
      </c>
      <c r="D72">
        <f t="shared" si="2"/>
        <v>0.20178062663136126</v>
      </c>
      <c r="E72">
        <v>1.2135198709999999</v>
      </c>
      <c r="F72" s="1" t="s">
        <v>8</v>
      </c>
      <c r="G72">
        <v>68</v>
      </c>
    </row>
    <row r="73" spans="1:7">
      <c r="A73">
        <v>59.152266599999997</v>
      </c>
      <c r="B73">
        <v>2</v>
      </c>
      <c r="C73">
        <v>9</v>
      </c>
      <c r="D73">
        <f t="shared" si="2"/>
        <v>0.19455247835748332</v>
      </c>
      <c r="E73">
        <v>1.2134319849999999</v>
      </c>
      <c r="F73" s="1" t="s">
        <v>8</v>
      </c>
      <c r="G73">
        <v>68</v>
      </c>
    </row>
    <row r="74" spans="1:7">
      <c r="A74">
        <v>59.202268500000002</v>
      </c>
      <c r="B74">
        <v>2</v>
      </c>
      <c r="C74">
        <v>9</v>
      </c>
      <c r="D74">
        <f t="shared" si="2"/>
        <v>0.16487884639388772</v>
      </c>
      <c r="E74">
        <v>1.2130713209999999</v>
      </c>
      <c r="F74" s="1" t="s">
        <v>8</v>
      </c>
      <c r="G74">
        <v>68</v>
      </c>
    </row>
    <row r="75" spans="1:7">
      <c r="A75">
        <v>59.2522704</v>
      </c>
      <c r="B75">
        <v>2</v>
      </c>
      <c r="C75">
        <v>9</v>
      </c>
      <c r="D75">
        <f t="shared" si="2"/>
        <v>0.12077335692803397</v>
      </c>
      <c r="E75">
        <v>1.2125356430000001</v>
      </c>
      <c r="F75" s="1" t="s">
        <v>8</v>
      </c>
      <c r="G75">
        <v>68</v>
      </c>
    </row>
    <row r="76" spans="1:7">
      <c r="A76">
        <v>59.302272299999998</v>
      </c>
      <c r="B76">
        <v>2</v>
      </c>
      <c r="C76">
        <v>9</v>
      </c>
      <c r="D76">
        <f t="shared" si="2"/>
        <v>9.2805685310637723E-2</v>
      </c>
      <c r="E76">
        <v>1.2121962100000001</v>
      </c>
      <c r="F76" s="1" t="s">
        <v>8</v>
      </c>
      <c r="G76">
        <v>68</v>
      </c>
    </row>
    <row r="77" spans="1:7">
      <c r="A77">
        <v>59.352274299999998</v>
      </c>
      <c r="B77">
        <v>2</v>
      </c>
      <c r="C77">
        <v>9</v>
      </c>
      <c r="D77">
        <f t="shared" si="2"/>
        <v>7.0563031181449812E-2</v>
      </c>
      <c r="E77">
        <v>1.2119263950000001</v>
      </c>
      <c r="F77" s="1" t="s">
        <v>8</v>
      </c>
      <c r="G77">
        <v>68</v>
      </c>
    </row>
    <row r="78" spans="1:7">
      <c r="A78">
        <v>59.402276200000003</v>
      </c>
      <c r="B78">
        <v>2</v>
      </c>
      <c r="C78">
        <v>9</v>
      </c>
      <c r="D78">
        <f t="shared" si="2"/>
        <v>4.758924023894117E-2</v>
      </c>
      <c r="E78">
        <v>1.2116478369999999</v>
      </c>
      <c r="F78" s="1" t="s">
        <v>8</v>
      </c>
      <c r="G78">
        <v>68</v>
      </c>
    </row>
    <row r="79" spans="1:7">
      <c r="A79">
        <v>59.452278100000001</v>
      </c>
      <c r="B79">
        <v>2</v>
      </c>
      <c r="C79">
        <v>9</v>
      </c>
      <c r="D79">
        <f t="shared" si="2"/>
        <v>3.8831268273001977E-2</v>
      </c>
      <c r="E79">
        <v>1.2115416800000001</v>
      </c>
      <c r="F79" s="1" t="s">
        <v>8</v>
      </c>
      <c r="G79">
        <v>68</v>
      </c>
    </row>
    <row r="80" spans="1:7">
      <c r="A80">
        <v>59.502279999999999</v>
      </c>
      <c r="B80">
        <v>2</v>
      </c>
      <c r="C80">
        <v>9</v>
      </c>
      <c r="D80">
        <f t="shared" si="2"/>
        <v>3.1289604364707985E-2</v>
      </c>
      <c r="E80">
        <v>1.2114502810000001</v>
      </c>
      <c r="F80" s="1" t="s">
        <v>8</v>
      </c>
      <c r="G80">
        <v>68</v>
      </c>
    </row>
    <row r="81" spans="1:7">
      <c r="A81">
        <v>59.552281899999997</v>
      </c>
      <c r="B81">
        <v>2</v>
      </c>
      <c r="C81">
        <v>9</v>
      </c>
      <c r="D81">
        <f t="shared" si="2"/>
        <v>1.5803261271543408E-2</v>
      </c>
      <c r="E81">
        <v>1.2112626419999999</v>
      </c>
      <c r="F81" s="1" t="s">
        <v>8</v>
      </c>
      <c r="G81">
        <v>68</v>
      </c>
    </row>
    <row r="82" spans="1:7">
      <c r="A82">
        <v>59.602283800000002</v>
      </c>
      <c r="B82">
        <v>2</v>
      </c>
      <c r="C82">
        <v>9</v>
      </c>
      <c r="D82">
        <f t="shared" si="2"/>
        <v>-1.0613218914625753E-2</v>
      </c>
      <c r="E82">
        <v>1.210942703</v>
      </c>
      <c r="F82" s="1" t="s">
        <v>8</v>
      </c>
      <c r="G82">
        <v>68</v>
      </c>
    </row>
    <row r="83" spans="1:7">
      <c r="A83">
        <v>59.652285800000001</v>
      </c>
      <c r="B83">
        <v>1</v>
      </c>
      <c r="C83">
        <v>9</v>
      </c>
      <c r="D83">
        <f t="shared" si="2"/>
        <v>-2.4669456244322659E-2</v>
      </c>
      <c r="E83">
        <v>1.210772532</v>
      </c>
      <c r="F83" s="1" t="s">
        <v>8</v>
      </c>
      <c r="G83">
        <v>68</v>
      </c>
    </row>
    <row r="84" spans="1:7">
      <c r="A84">
        <v>59.702287699999999</v>
      </c>
      <c r="B84">
        <v>1</v>
      </c>
      <c r="C84">
        <v>9</v>
      </c>
      <c r="D84">
        <f t="shared" si="2"/>
        <v>-3.9771193933875078E-2</v>
      </c>
      <c r="E84">
        <v>1.2105897569999999</v>
      </c>
      <c r="F84" s="1" t="s">
        <v>8</v>
      </c>
      <c r="G84">
        <v>68</v>
      </c>
    </row>
    <row r="85" spans="1:7">
      <c r="A85">
        <v>59.752289599999997</v>
      </c>
      <c r="B85">
        <v>1</v>
      </c>
      <c r="C85">
        <v>9</v>
      </c>
      <c r="D85">
        <f t="shared" si="2"/>
        <v>-3.6546545671916876E-2</v>
      </c>
      <c r="E85">
        <v>1.21062878</v>
      </c>
      <c r="F85" s="1" t="s">
        <v>8</v>
      </c>
      <c r="G85">
        <v>68</v>
      </c>
    </row>
    <row r="86" spans="1:7">
      <c r="A86">
        <v>59.802291500000003</v>
      </c>
      <c r="B86">
        <v>1</v>
      </c>
      <c r="C86">
        <v>9</v>
      </c>
      <c r="D86">
        <f t="shared" si="2"/>
        <v>-2.6976787605804856E-2</v>
      </c>
      <c r="E86">
        <v>1.210744603</v>
      </c>
      <c r="F86" s="1" t="s">
        <v>8</v>
      </c>
      <c r="G86">
        <v>68</v>
      </c>
    </row>
    <row r="87" spans="1:7">
      <c r="A87">
        <v>59.852293400000001</v>
      </c>
      <c r="B87">
        <v>1</v>
      </c>
      <c r="C87">
        <v>9</v>
      </c>
      <c r="D87">
        <f t="shared" si="2"/>
        <v>-2.5831517992703913E-3</v>
      </c>
      <c r="E87">
        <v>1.21103994</v>
      </c>
      <c r="F87" s="1" t="s">
        <v>8</v>
      </c>
      <c r="G87">
        <v>68</v>
      </c>
    </row>
    <row r="88" spans="1:7">
      <c r="A88">
        <v>59.902295299999999</v>
      </c>
      <c r="B88">
        <v>0</v>
      </c>
      <c r="C88">
        <v>9</v>
      </c>
      <c r="D88">
        <f t="shared" si="2"/>
        <v>1.2474918704477762E-2</v>
      </c>
      <c r="E88">
        <v>1.211222322</v>
      </c>
      <c r="F88" s="1" t="s">
        <v>8</v>
      </c>
      <c r="G88">
        <v>68</v>
      </c>
    </row>
    <row r="89" spans="1:7">
      <c r="A89">
        <v>59.952297299999998</v>
      </c>
      <c r="B89">
        <v>0</v>
      </c>
      <c r="C89">
        <v>9</v>
      </c>
      <c r="D89">
        <f t="shared" si="2"/>
        <v>2.6181693990732953E-2</v>
      </c>
      <c r="E89">
        <v>1.211388385</v>
      </c>
      <c r="F89" s="1" t="s">
        <v>8</v>
      </c>
      <c r="G89">
        <v>68</v>
      </c>
    </row>
    <row r="90" spans="1:7">
      <c r="A90">
        <v>60.002299200000003</v>
      </c>
      <c r="B90">
        <v>0</v>
      </c>
      <c r="C90">
        <v>9</v>
      </c>
      <c r="D90">
        <f t="shared" si="2"/>
        <v>1.9614156013933782E-2</v>
      </c>
      <c r="E90">
        <v>1.2113088110000001</v>
      </c>
      <c r="F90" s="1" t="s">
        <v>8</v>
      </c>
      <c r="G90">
        <v>68</v>
      </c>
    </row>
    <row r="91" spans="1:7">
      <c r="A91">
        <v>60.052301100000001</v>
      </c>
      <c r="B91">
        <v>0</v>
      </c>
      <c r="C91">
        <v>9</v>
      </c>
      <c r="D91">
        <f t="shared" si="2"/>
        <v>4.1061959861073312E-3</v>
      </c>
      <c r="E91">
        <v>1.2111209540000001</v>
      </c>
      <c r="F91" s="1" t="s">
        <v>8</v>
      </c>
      <c r="G91">
        <v>68</v>
      </c>
    </row>
    <row r="92" spans="1:7">
      <c r="A92">
        <v>60.102302999999999</v>
      </c>
      <c r="B92">
        <v>0</v>
      </c>
      <c r="C92">
        <v>9</v>
      </c>
      <c r="D92">
        <f t="shared" si="2"/>
        <v>-2.3967835141789968E-2</v>
      </c>
      <c r="E92">
        <v>1.210781025</v>
      </c>
      <c r="F92" s="1" t="s">
        <v>8</v>
      </c>
      <c r="G92">
        <v>68</v>
      </c>
    </row>
    <row r="93" spans="1:7">
      <c r="A93">
        <v>60.152304899999997</v>
      </c>
      <c r="B93">
        <v>0</v>
      </c>
      <c r="C93">
        <v>9</v>
      </c>
      <c r="D93">
        <f t="shared" si="2"/>
        <v>-5.5963023936385387E-2</v>
      </c>
      <c r="E93">
        <v>1.21039385</v>
      </c>
      <c r="F93" s="1" t="s">
        <v>8</v>
      </c>
      <c r="G93">
        <v>68</v>
      </c>
    </row>
    <row r="94" spans="1:7">
      <c r="A94">
        <v>60.202306800000002</v>
      </c>
      <c r="B94">
        <v>0</v>
      </c>
      <c r="C94">
        <v>9</v>
      </c>
      <c r="D94">
        <f t="shared" si="2"/>
        <v>-8.9571013516940037E-2</v>
      </c>
      <c r="E94">
        <v>1.209987425</v>
      </c>
      <c r="F94" s="1" t="s">
        <v>8</v>
      </c>
      <c r="G94">
        <v>68</v>
      </c>
    </row>
    <row r="95" spans="1:7">
      <c r="A95">
        <v>60.252308800000002</v>
      </c>
      <c r="B95">
        <v>0</v>
      </c>
      <c r="C95">
        <v>9</v>
      </c>
      <c r="D95">
        <f t="shared" si="2"/>
        <v>-0.12149198003659048</v>
      </c>
      <c r="E95">
        <v>1.2096016540000001</v>
      </c>
      <c r="F95" s="1" t="s">
        <v>8</v>
      </c>
      <c r="G95">
        <v>68</v>
      </c>
    </row>
    <row r="96" spans="1:7">
      <c r="A96">
        <v>60.3023107</v>
      </c>
      <c r="B96">
        <v>0</v>
      </c>
      <c r="C96">
        <v>9</v>
      </c>
      <c r="D96">
        <f t="shared" si="2"/>
        <v>-0.15051770646083537</v>
      </c>
      <c r="E96">
        <v>1.2092510860000001</v>
      </c>
      <c r="F96" s="1" t="s">
        <v>8</v>
      </c>
      <c r="G96">
        <v>68</v>
      </c>
    </row>
    <row r="97" spans="1:7">
      <c r="A97">
        <v>60.352312599999998</v>
      </c>
      <c r="B97">
        <v>0</v>
      </c>
      <c r="C97">
        <v>9</v>
      </c>
      <c r="D97">
        <f t="shared" si="2"/>
        <v>-0.18160284727993342</v>
      </c>
      <c r="E97">
        <v>1.20887587</v>
      </c>
      <c r="F97" s="1" t="s">
        <v>8</v>
      </c>
      <c r="G97">
        <v>68</v>
      </c>
    </row>
    <row r="98" spans="1:7">
      <c r="A98">
        <v>60.402314500000003</v>
      </c>
      <c r="B98">
        <v>0</v>
      </c>
      <c r="C98">
        <v>9</v>
      </c>
      <c r="D98">
        <f t="shared" si="2"/>
        <v>-0.19469497229506327</v>
      </c>
      <c r="E98">
        <v>1.2087179100000001</v>
      </c>
      <c r="F98" s="1" t="s">
        <v>8</v>
      </c>
      <c r="G98">
        <v>68</v>
      </c>
    </row>
    <row r="99" spans="1:7">
      <c r="A99">
        <v>60.452316400000001</v>
      </c>
      <c r="B99">
        <v>0</v>
      </c>
      <c r="C99">
        <v>9</v>
      </c>
      <c r="D99">
        <f t="shared" ref="D99:D130" si="3">(E99-1.211071223)*100/E99</f>
        <v>-0.20097221693208212</v>
      </c>
      <c r="E99">
        <v>1.208642188</v>
      </c>
      <c r="F99" s="1" t="s">
        <v>8</v>
      </c>
      <c r="G99">
        <v>68</v>
      </c>
    </row>
    <row r="100" spans="1:7">
      <c r="A100">
        <v>60.502318299999999</v>
      </c>
      <c r="B100">
        <v>0</v>
      </c>
      <c r="C100">
        <v>9</v>
      </c>
      <c r="D100">
        <f t="shared" si="3"/>
        <v>-0.19199595414262519</v>
      </c>
      <c r="E100">
        <v>1.2087504710000001</v>
      </c>
      <c r="F100" s="1" t="s">
        <v>8</v>
      </c>
      <c r="G100">
        <v>68</v>
      </c>
    </row>
    <row r="101" spans="1:7">
      <c r="A101">
        <v>60.552320299999998</v>
      </c>
      <c r="B101">
        <v>0</v>
      </c>
      <c r="C101">
        <v>9</v>
      </c>
      <c r="D101">
        <f t="shared" si="3"/>
        <v>-0.17357587429734866</v>
      </c>
      <c r="E101">
        <v>1.2089727379999999</v>
      </c>
      <c r="F101" s="1" t="s">
        <v>8</v>
      </c>
      <c r="G101">
        <v>68</v>
      </c>
    </row>
    <row r="102" spans="1:7">
      <c r="A102">
        <v>60.602322200000003</v>
      </c>
      <c r="B102">
        <v>0</v>
      </c>
      <c r="C102">
        <v>9</v>
      </c>
      <c r="D102">
        <f t="shared" si="3"/>
        <v>-0.1398455454312659</v>
      </c>
      <c r="E102">
        <v>1.2093799590000001</v>
      </c>
      <c r="F102" s="1" t="s">
        <v>8</v>
      </c>
      <c r="G102">
        <v>68</v>
      </c>
    </row>
    <row r="103" spans="1:7">
      <c r="A103">
        <v>60.652324100000001</v>
      </c>
      <c r="B103">
        <v>0</v>
      </c>
      <c r="C103">
        <v>9</v>
      </c>
      <c r="D103">
        <f t="shared" si="3"/>
        <v>-0.11957335525405127</v>
      </c>
      <c r="E103">
        <v>1.209624834</v>
      </c>
      <c r="F103" s="1" t="s">
        <v>8</v>
      </c>
      <c r="G103">
        <v>68</v>
      </c>
    </row>
    <row r="104" spans="1:7">
      <c r="A104">
        <v>60.702325999999999</v>
      </c>
      <c r="B104">
        <v>0</v>
      </c>
      <c r="C104">
        <v>9</v>
      </c>
      <c r="D104">
        <f t="shared" si="3"/>
        <v>-9.9222002442551402E-2</v>
      </c>
      <c r="E104">
        <v>1.209870765</v>
      </c>
      <c r="F104" s="1" t="s">
        <v>8</v>
      </c>
      <c r="G104">
        <v>68</v>
      </c>
    </row>
    <row r="105" spans="1:7">
      <c r="A105">
        <v>60.752327899999997</v>
      </c>
      <c r="B105">
        <v>0</v>
      </c>
      <c r="C105">
        <v>9</v>
      </c>
      <c r="D105">
        <f t="shared" si="3"/>
        <v>-8.9787325511972285E-2</v>
      </c>
      <c r="E105">
        <v>1.2099848099999999</v>
      </c>
      <c r="F105" s="1" t="s">
        <v>8</v>
      </c>
      <c r="G105">
        <v>68</v>
      </c>
    </row>
    <row r="106" spans="1:7">
      <c r="A106">
        <v>60.802329800000003</v>
      </c>
      <c r="B106">
        <v>0</v>
      </c>
      <c r="C106">
        <v>9</v>
      </c>
      <c r="D106">
        <f t="shared" si="3"/>
        <v>-8.6213541097229687E-2</v>
      </c>
      <c r="E106">
        <v>1.210028015</v>
      </c>
      <c r="F106" s="1" t="s">
        <v>8</v>
      </c>
      <c r="G106">
        <v>68</v>
      </c>
    </row>
    <row r="107" spans="1:7">
      <c r="A107">
        <v>60.852331800000002</v>
      </c>
      <c r="B107">
        <v>0</v>
      </c>
      <c r="C107">
        <v>9</v>
      </c>
      <c r="D107">
        <f t="shared" si="3"/>
        <v>-8.9554717775446296E-2</v>
      </c>
      <c r="E107">
        <v>1.2099876220000001</v>
      </c>
      <c r="F107" s="1" t="s">
        <v>8</v>
      </c>
      <c r="G107">
        <v>68</v>
      </c>
    </row>
    <row r="108" spans="1:7">
      <c r="A108">
        <v>60.9023337</v>
      </c>
      <c r="B108">
        <v>0</v>
      </c>
      <c r="C108">
        <v>9</v>
      </c>
      <c r="D108">
        <f t="shared" si="3"/>
        <v>-9.1714156558587778E-2</v>
      </c>
      <c r="E108">
        <v>1.209961517</v>
      </c>
      <c r="F108" s="1" t="s">
        <v>8</v>
      </c>
      <c r="G108">
        <v>68</v>
      </c>
    </row>
    <row r="109" spans="1:7">
      <c r="A109">
        <v>60.952335599999998</v>
      </c>
      <c r="B109">
        <v>0</v>
      </c>
      <c r="C109">
        <v>9</v>
      </c>
      <c r="D109">
        <f t="shared" si="3"/>
        <v>-0.10557739983547854</v>
      </c>
      <c r="E109">
        <v>1.209793954</v>
      </c>
      <c r="F109" s="1" t="s">
        <v>8</v>
      </c>
      <c r="G109">
        <v>68</v>
      </c>
    </row>
    <row r="110" spans="1:7">
      <c r="A110">
        <v>61.002337500000003</v>
      </c>
      <c r="B110">
        <v>0</v>
      </c>
      <c r="C110">
        <v>9</v>
      </c>
      <c r="D110">
        <f t="shared" si="3"/>
        <v>-0.12558904466855553</v>
      </c>
      <c r="E110">
        <v>1.2095521579999999</v>
      </c>
      <c r="F110" s="1" t="s">
        <v>8</v>
      </c>
      <c r="G110">
        <v>68</v>
      </c>
    </row>
    <row r="111" spans="1:7">
      <c r="A111">
        <v>61.052339400000001</v>
      </c>
      <c r="B111">
        <v>0</v>
      </c>
      <c r="C111">
        <v>9</v>
      </c>
      <c r="D111">
        <f t="shared" si="3"/>
        <v>-0.14606432657518575</v>
      </c>
      <c r="E111">
        <v>1.20930486</v>
      </c>
      <c r="F111" s="1" t="s">
        <v>8</v>
      </c>
      <c r="G111">
        <v>68</v>
      </c>
    </row>
    <row r="112" spans="1:7">
      <c r="A112">
        <v>61.102341299999999</v>
      </c>
      <c r="B112">
        <v>0</v>
      </c>
      <c r="C112">
        <v>9</v>
      </c>
      <c r="D112">
        <f t="shared" si="3"/>
        <v>-0.18173908854600546</v>
      </c>
      <c r="E112">
        <v>1.2088742260000001</v>
      </c>
      <c r="F112" s="1" t="s">
        <v>8</v>
      </c>
      <c r="G112">
        <v>68</v>
      </c>
    </row>
    <row r="113" spans="1:7">
      <c r="A113">
        <v>61.152343299999998</v>
      </c>
      <c r="B113">
        <v>0</v>
      </c>
      <c r="C113">
        <v>9</v>
      </c>
      <c r="D113">
        <f t="shared" si="3"/>
        <v>-0.22261277925265388</v>
      </c>
      <c r="E113">
        <v>1.2083812119999999</v>
      </c>
      <c r="F113" s="1" t="s">
        <v>8</v>
      </c>
      <c r="G113">
        <v>68</v>
      </c>
    </row>
    <row r="114" spans="1:7">
      <c r="A114">
        <v>61.202345200000003</v>
      </c>
      <c r="B114">
        <v>0</v>
      </c>
      <c r="C114">
        <v>9</v>
      </c>
      <c r="D114">
        <f t="shared" si="3"/>
        <v>-0.2532846717111058</v>
      </c>
      <c r="E114">
        <v>1.2080115149999999</v>
      </c>
      <c r="F114" s="1" t="s">
        <v>8</v>
      </c>
      <c r="G114">
        <v>68</v>
      </c>
    </row>
    <row r="115" spans="1:7">
      <c r="A115">
        <v>61.252347100000001</v>
      </c>
      <c r="B115">
        <v>0</v>
      </c>
      <c r="C115">
        <v>9</v>
      </c>
      <c r="D115">
        <f t="shared" si="3"/>
        <v>-0.27543130232166735</v>
      </c>
      <c r="E115">
        <v>1.2077447160000001</v>
      </c>
      <c r="F115" s="1" t="s">
        <v>8</v>
      </c>
      <c r="G115">
        <v>68</v>
      </c>
    </row>
    <row r="116" spans="1:7">
      <c r="A116">
        <v>61.302349</v>
      </c>
      <c r="B116">
        <v>0</v>
      </c>
      <c r="C116">
        <v>9</v>
      </c>
      <c r="D116">
        <f t="shared" si="3"/>
        <v>-0.30114430141948267</v>
      </c>
      <c r="E116">
        <v>1.207435101</v>
      </c>
      <c r="F116" s="1" t="s">
        <v>8</v>
      </c>
      <c r="G116">
        <v>68</v>
      </c>
    </row>
    <row r="117" spans="1:7">
      <c r="A117">
        <v>61.352350899999998</v>
      </c>
      <c r="B117">
        <v>0</v>
      </c>
      <c r="C117">
        <v>9</v>
      </c>
      <c r="D117">
        <f t="shared" si="3"/>
        <v>-0.299085048449031</v>
      </c>
      <c r="E117">
        <v>1.2074598910000001</v>
      </c>
      <c r="F117" s="1" t="s">
        <v>8</v>
      </c>
      <c r="G117">
        <v>68</v>
      </c>
    </row>
    <row r="118" spans="1:7">
      <c r="A118">
        <v>61.402352800000003</v>
      </c>
      <c r="B118">
        <v>1</v>
      </c>
      <c r="C118">
        <v>10</v>
      </c>
      <c r="D118">
        <f t="shared" si="3"/>
        <v>-0.28661969275303706</v>
      </c>
      <c r="E118">
        <v>1.207609975</v>
      </c>
      <c r="F118" s="1" t="s">
        <v>8</v>
      </c>
      <c r="G118">
        <v>68</v>
      </c>
    </row>
    <row r="119" spans="1:7">
      <c r="A119">
        <v>61.452354800000002</v>
      </c>
      <c r="B119">
        <v>1</v>
      </c>
      <c r="C119">
        <v>10</v>
      </c>
      <c r="D119">
        <f t="shared" si="3"/>
        <v>-0.27293889346598077</v>
      </c>
      <c r="E119">
        <v>1.207774736</v>
      </c>
      <c r="F119" s="1" t="s">
        <v>8</v>
      </c>
      <c r="G119">
        <v>68</v>
      </c>
    </row>
    <row r="120" spans="1:7">
      <c r="A120">
        <v>61.5023567</v>
      </c>
      <c r="B120">
        <v>1</v>
      </c>
      <c r="C120">
        <v>10</v>
      </c>
      <c r="D120">
        <f t="shared" si="3"/>
        <v>-0.25796919726661249</v>
      </c>
      <c r="E120">
        <v>1.207955071</v>
      </c>
      <c r="F120" s="1" t="s">
        <v>8</v>
      </c>
      <c r="G120">
        <v>68</v>
      </c>
    </row>
    <row r="121" spans="1:7">
      <c r="A121">
        <v>61.552358599999998</v>
      </c>
      <c r="B121">
        <v>2</v>
      </c>
      <c r="C121">
        <v>11</v>
      </c>
      <c r="D121">
        <f t="shared" si="3"/>
        <v>-0.24138925229360222</v>
      </c>
      <c r="E121">
        <v>1.208154867</v>
      </c>
      <c r="F121" s="1" t="s">
        <v>8</v>
      </c>
      <c r="G121">
        <v>68</v>
      </c>
    </row>
    <row r="122" spans="1:7">
      <c r="A122">
        <v>61.602360500000003</v>
      </c>
      <c r="B122">
        <v>2</v>
      </c>
      <c r="C122">
        <v>11</v>
      </c>
      <c r="D122">
        <f t="shared" si="3"/>
        <v>-0.24230907331054316</v>
      </c>
      <c r="E122">
        <v>1.208143781</v>
      </c>
      <c r="F122" s="1" t="s">
        <v>8</v>
      </c>
      <c r="G122">
        <v>68</v>
      </c>
    </row>
    <row r="123" spans="1:7">
      <c r="A123">
        <v>61.652362400000001</v>
      </c>
      <c r="B123">
        <v>3</v>
      </c>
      <c r="C123">
        <v>12</v>
      </c>
      <c r="D123">
        <f t="shared" si="3"/>
        <v>-0.2455777025122482</v>
      </c>
      <c r="E123">
        <v>1.208104388</v>
      </c>
      <c r="F123" s="1" t="s">
        <v>8</v>
      </c>
      <c r="G123">
        <v>68</v>
      </c>
    </row>
    <row r="124" spans="1:7">
      <c r="A124">
        <v>61.702364299999999</v>
      </c>
      <c r="B124">
        <v>4</v>
      </c>
      <c r="C124">
        <v>13</v>
      </c>
      <c r="D124">
        <f t="shared" si="3"/>
        <v>-0.25942151896289256</v>
      </c>
      <c r="E124">
        <v>1.2079375729999999</v>
      </c>
      <c r="F124" s="1" t="s">
        <v>8</v>
      </c>
      <c r="G124">
        <v>68</v>
      </c>
    </row>
    <row r="125" spans="1:7">
      <c r="A125">
        <v>61.752366299999998</v>
      </c>
      <c r="B125">
        <v>4</v>
      </c>
      <c r="C125">
        <v>13</v>
      </c>
      <c r="D125">
        <f t="shared" si="3"/>
        <v>-0.27318190202930959</v>
      </c>
      <c r="E125">
        <v>1.207771809</v>
      </c>
      <c r="F125" s="1" t="s">
        <v>8</v>
      </c>
      <c r="G125">
        <v>68</v>
      </c>
    </row>
    <row r="126" spans="1:7">
      <c r="A126">
        <v>61.802368199999997</v>
      </c>
      <c r="B126">
        <v>5</v>
      </c>
      <c r="C126">
        <v>14</v>
      </c>
      <c r="D126">
        <f t="shared" si="3"/>
        <v>-0.29229135935342632</v>
      </c>
      <c r="E126">
        <v>1.2075416830000001</v>
      </c>
      <c r="F126" s="1" t="s">
        <v>8</v>
      </c>
      <c r="G126">
        <v>68</v>
      </c>
    </row>
    <row r="127" spans="1:7">
      <c r="A127">
        <v>61.852370100000002</v>
      </c>
      <c r="B127">
        <v>5</v>
      </c>
      <c r="C127">
        <v>14</v>
      </c>
      <c r="D127">
        <f t="shared" si="3"/>
        <v>-0.31540755128138587</v>
      </c>
      <c r="E127">
        <v>1.2072634229999999</v>
      </c>
      <c r="F127" s="1" t="s">
        <v>8</v>
      </c>
      <c r="G127">
        <v>68</v>
      </c>
    </row>
    <row r="128" spans="1:7">
      <c r="A128">
        <v>61.902372</v>
      </c>
      <c r="B128">
        <v>5</v>
      </c>
      <c r="C128">
        <v>14</v>
      </c>
      <c r="D128">
        <f t="shared" si="3"/>
        <v>-0.3427422810006458</v>
      </c>
      <c r="E128">
        <v>1.206934548</v>
      </c>
      <c r="F128" s="1" t="s">
        <v>8</v>
      </c>
      <c r="G128">
        <v>68</v>
      </c>
    </row>
    <row r="129" spans="1:7">
      <c r="A129">
        <v>61.952373899999998</v>
      </c>
      <c r="B129">
        <v>6</v>
      </c>
      <c r="C129">
        <v>15</v>
      </c>
      <c r="D129">
        <f t="shared" si="3"/>
        <v>-0.3643310958947919</v>
      </c>
      <c r="E129">
        <v>1.206674931</v>
      </c>
      <c r="F129" s="1" t="s">
        <v>8</v>
      </c>
      <c r="G129">
        <v>68</v>
      </c>
    </row>
    <row r="130" spans="1:7">
      <c r="A130">
        <v>62.002375800000003</v>
      </c>
      <c r="B130">
        <v>6</v>
      </c>
      <c r="C130">
        <v>15</v>
      </c>
      <c r="D130">
        <f t="shared" si="3"/>
        <v>-0.38883240334407282</v>
      </c>
      <c r="E130">
        <v>1.2063804250000001</v>
      </c>
      <c r="F130" s="1" t="s">
        <v>8</v>
      </c>
      <c r="G130">
        <v>68</v>
      </c>
    </row>
    <row r="131" spans="1:7">
      <c r="A131">
        <v>62.052377800000002</v>
      </c>
      <c r="B131">
        <v>7</v>
      </c>
      <c r="C131">
        <v>16</v>
      </c>
      <c r="D131">
        <f t="shared" ref="D131:D142" si="4">(E131-1.211071223)*100/E131</f>
        <v>-0.40061618477074457</v>
      </c>
      <c r="E131">
        <v>1.206238835</v>
      </c>
      <c r="F131" s="1" t="s">
        <v>8</v>
      </c>
      <c r="G131">
        <v>68</v>
      </c>
    </row>
    <row r="132" spans="1:7">
      <c r="A132">
        <v>62.1023797</v>
      </c>
      <c r="B132">
        <v>7</v>
      </c>
      <c r="C132">
        <v>16</v>
      </c>
      <c r="D132">
        <f t="shared" si="4"/>
        <v>-0.40132359927648775</v>
      </c>
      <c r="E132">
        <v>1.206230336</v>
      </c>
      <c r="F132" s="1" t="s">
        <v>8</v>
      </c>
      <c r="G132">
        <v>68</v>
      </c>
    </row>
    <row r="133" spans="1:7">
      <c r="A133">
        <v>62.152381599999998</v>
      </c>
      <c r="B133">
        <v>7</v>
      </c>
      <c r="C133">
        <v>16</v>
      </c>
      <c r="D133">
        <f t="shared" si="4"/>
        <v>-0.40181494151511599</v>
      </c>
      <c r="E133">
        <v>1.206224433</v>
      </c>
      <c r="F133" s="1" t="s">
        <v>8</v>
      </c>
      <c r="G133">
        <v>68</v>
      </c>
    </row>
    <row r="134" spans="1:7">
      <c r="A134">
        <v>62.202383500000003</v>
      </c>
      <c r="B134">
        <v>7</v>
      </c>
      <c r="C134">
        <v>16</v>
      </c>
      <c r="D134">
        <f t="shared" si="4"/>
        <v>-0.39336931856176605</v>
      </c>
      <c r="E134">
        <v>1.2063259070000001</v>
      </c>
      <c r="F134" s="1" t="s">
        <v>8</v>
      </c>
      <c r="G134">
        <v>68</v>
      </c>
    </row>
    <row r="135" spans="1:7">
      <c r="A135">
        <v>62.252385400000001</v>
      </c>
      <c r="B135">
        <v>7</v>
      </c>
      <c r="C135">
        <v>16</v>
      </c>
      <c r="D135">
        <f t="shared" si="4"/>
        <v>-0.38938029326848012</v>
      </c>
      <c r="E135">
        <v>1.206373841</v>
      </c>
      <c r="F135" s="1" t="s">
        <v>8</v>
      </c>
      <c r="G135">
        <v>68</v>
      </c>
    </row>
    <row r="136" spans="1:7">
      <c r="A136">
        <v>62.302387299999999</v>
      </c>
      <c r="B136">
        <v>7</v>
      </c>
      <c r="C136">
        <v>16</v>
      </c>
      <c r="D136">
        <f t="shared" si="4"/>
        <v>-0.3982974932393446</v>
      </c>
      <c r="E136">
        <v>1.2062666929999999</v>
      </c>
      <c r="F136" s="1" t="s">
        <v>8</v>
      </c>
      <c r="G136">
        <v>68</v>
      </c>
    </row>
    <row r="137" spans="1:7">
      <c r="A137">
        <v>62.352389299999999</v>
      </c>
      <c r="B137">
        <v>7</v>
      </c>
      <c r="C137">
        <v>16</v>
      </c>
      <c r="D137">
        <f t="shared" si="4"/>
        <v>-0.41009090621514049</v>
      </c>
      <c r="E137">
        <v>1.2061250139999999</v>
      </c>
      <c r="F137" s="1" t="s">
        <v>8</v>
      </c>
      <c r="G137">
        <v>68</v>
      </c>
    </row>
    <row r="138" spans="1:7">
      <c r="A138">
        <v>62.402391199999997</v>
      </c>
      <c r="B138">
        <v>6</v>
      </c>
      <c r="C138">
        <v>16</v>
      </c>
      <c r="D138">
        <f t="shared" si="4"/>
        <v>-0.41796906993196054</v>
      </c>
      <c r="E138">
        <v>1.2060303889999999</v>
      </c>
      <c r="F138" s="1" t="s">
        <v>8</v>
      </c>
      <c r="G138">
        <v>68</v>
      </c>
    </row>
    <row r="139" spans="1:7">
      <c r="A139">
        <v>62.452393100000002</v>
      </c>
      <c r="B139">
        <v>6</v>
      </c>
      <c r="C139">
        <v>16</v>
      </c>
      <c r="D139">
        <f t="shared" si="4"/>
        <v>-0.4433361198568776</v>
      </c>
      <c r="E139">
        <v>1.2057258049999999</v>
      </c>
      <c r="F139" s="1" t="s">
        <v>8</v>
      </c>
      <c r="G139">
        <v>68</v>
      </c>
    </row>
    <row r="140" spans="1:7">
      <c r="A140">
        <v>62.502395</v>
      </c>
      <c r="B140">
        <v>6</v>
      </c>
      <c r="C140">
        <v>16</v>
      </c>
      <c r="D140">
        <f t="shared" si="4"/>
        <v>-0.46404150147635537</v>
      </c>
      <c r="E140">
        <v>1.2054773080000001</v>
      </c>
      <c r="F140" s="1" t="s">
        <v>8</v>
      </c>
      <c r="G140">
        <v>68</v>
      </c>
    </row>
    <row r="141" spans="1:7">
      <c r="A141">
        <v>62.552396899999998</v>
      </c>
      <c r="B141">
        <v>5</v>
      </c>
      <c r="C141">
        <v>16</v>
      </c>
      <c r="D141">
        <f t="shared" si="4"/>
        <v>-0.470031728370293</v>
      </c>
      <c r="E141">
        <v>1.2054054350000001</v>
      </c>
      <c r="F141" s="1" t="s">
        <v>8</v>
      </c>
      <c r="G141">
        <v>68</v>
      </c>
    </row>
    <row r="142" spans="1:7">
      <c r="A142">
        <v>62.602398800000003</v>
      </c>
      <c r="B142">
        <v>5</v>
      </c>
      <c r="C142">
        <v>15</v>
      </c>
      <c r="D142">
        <f t="shared" si="4"/>
        <v>-0.47784752596160673</v>
      </c>
      <c r="E142">
        <v>1.205311671</v>
      </c>
      <c r="F142" s="1" t="s">
        <v>8</v>
      </c>
      <c r="G142">
        <v>68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30.6761716</v>
      </c>
      <c r="B2">
        <v>0</v>
      </c>
      <c r="C2">
        <v>0</v>
      </c>
      <c r="D2">
        <f>(E2-1.060966162)*100/E2</f>
        <v>-1.5171307788924226E-3</v>
      </c>
      <c r="E2">
        <v>1.060950066</v>
      </c>
      <c r="F2" s="1" t="s">
        <v>9</v>
      </c>
      <c r="G2">
        <v>0</v>
      </c>
    </row>
    <row r="3" spans="1:7">
      <c r="A3">
        <v>30.726173500000002</v>
      </c>
      <c r="B3">
        <v>0</v>
      </c>
      <c r="C3">
        <v>0</v>
      </c>
      <c r="D3">
        <f t="shared" ref="D3:D34" si="0">(E3-1.060966162)*100/E3</f>
        <v>6.7028747440460914E-3</v>
      </c>
      <c r="E3">
        <v>1.061037282</v>
      </c>
      <c r="F3" s="1" t="s">
        <v>9</v>
      </c>
      <c r="G3">
        <v>0</v>
      </c>
    </row>
    <row r="4" spans="1:7">
      <c r="A4">
        <v>30.7761754</v>
      </c>
      <c r="B4">
        <v>0</v>
      </c>
      <c r="C4">
        <v>0</v>
      </c>
      <c r="D4">
        <f t="shared" si="0"/>
        <v>3.5452836570746805E-2</v>
      </c>
      <c r="E4">
        <v>1.0613424380000001</v>
      </c>
      <c r="F4" s="1" t="s">
        <v>9</v>
      </c>
      <c r="G4">
        <v>0</v>
      </c>
    </row>
    <row r="5" spans="1:7">
      <c r="A5">
        <v>30.826177300000001</v>
      </c>
      <c r="B5">
        <v>0</v>
      </c>
      <c r="C5">
        <v>0</v>
      </c>
      <c r="D5">
        <f t="shared" si="0"/>
        <v>5.4700459927803542E-2</v>
      </c>
      <c r="E5">
        <v>1.061546833</v>
      </c>
      <c r="F5" s="1" t="s">
        <v>9</v>
      </c>
      <c r="G5">
        <v>0</v>
      </c>
    </row>
    <row r="6" spans="1:7">
      <c r="A6">
        <v>30.876179199999999</v>
      </c>
      <c r="B6">
        <v>0</v>
      </c>
      <c r="C6">
        <v>0</v>
      </c>
      <c r="D6">
        <f t="shared" si="0"/>
        <v>8.8311471523927362E-2</v>
      </c>
      <c r="E6">
        <v>1.0619039450000001</v>
      </c>
      <c r="F6" s="1" t="s">
        <v>9</v>
      </c>
      <c r="G6">
        <v>0</v>
      </c>
    </row>
    <row r="7" spans="1:7">
      <c r="A7">
        <v>30.926181199999998</v>
      </c>
      <c r="B7">
        <v>0</v>
      </c>
      <c r="C7">
        <v>0</v>
      </c>
      <c r="D7">
        <f t="shared" si="0"/>
        <v>0.12280683222420598</v>
      </c>
      <c r="E7">
        <v>1.062270703</v>
      </c>
      <c r="F7" s="1" t="s">
        <v>9</v>
      </c>
      <c r="G7">
        <v>0</v>
      </c>
    </row>
    <row r="8" spans="1:7">
      <c r="A8">
        <v>30.9761831</v>
      </c>
      <c r="B8">
        <v>0</v>
      </c>
      <c r="C8">
        <v>0</v>
      </c>
      <c r="D8">
        <f t="shared" si="0"/>
        <v>0.14900831217692342</v>
      </c>
      <c r="E8">
        <v>1.062549449</v>
      </c>
      <c r="F8" s="1" t="s">
        <v>9</v>
      </c>
      <c r="G8">
        <v>0</v>
      </c>
    </row>
    <row r="9" spans="1:7">
      <c r="A9">
        <v>31.026185000000002</v>
      </c>
      <c r="B9">
        <v>0</v>
      </c>
      <c r="C9">
        <v>0</v>
      </c>
      <c r="D9">
        <f t="shared" si="0"/>
        <v>0.15189724146486291</v>
      </c>
      <c r="E9">
        <v>1.062580192</v>
      </c>
      <c r="F9" s="1" t="s">
        <v>9</v>
      </c>
      <c r="G9">
        <v>0</v>
      </c>
    </row>
    <row r="10" spans="1:7">
      <c r="A10">
        <v>31.0761869</v>
      </c>
      <c r="B10">
        <v>0</v>
      </c>
      <c r="C10">
        <v>0</v>
      </c>
      <c r="D10">
        <f t="shared" si="0"/>
        <v>0.15446587349982416</v>
      </c>
      <c r="E10">
        <v>1.062607528</v>
      </c>
      <c r="F10" s="1" t="s">
        <v>9</v>
      </c>
      <c r="G10">
        <v>0</v>
      </c>
    </row>
    <row r="11" spans="1:7">
      <c r="A11">
        <v>31.126188800000001</v>
      </c>
      <c r="B11">
        <v>0</v>
      </c>
      <c r="C11">
        <v>0</v>
      </c>
      <c r="D11">
        <f t="shared" si="0"/>
        <v>0.13927927620681441</v>
      </c>
      <c r="E11">
        <v>1.0624459289999999</v>
      </c>
      <c r="F11" s="1" t="s">
        <v>9</v>
      </c>
      <c r="G11">
        <v>0</v>
      </c>
    </row>
    <row r="12" spans="1:7">
      <c r="A12">
        <v>31.176190699999999</v>
      </c>
      <c r="B12">
        <v>0</v>
      </c>
      <c r="C12">
        <v>0</v>
      </c>
      <c r="D12">
        <f t="shared" si="0"/>
        <v>0.11597723953688405</v>
      </c>
      <c r="E12">
        <v>1.06219807</v>
      </c>
      <c r="F12" s="1" t="s">
        <v>9</v>
      </c>
      <c r="G12">
        <v>0</v>
      </c>
    </row>
    <row r="13" spans="1:7">
      <c r="A13">
        <v>31.226192699999999</v>
      </c>
      <c r="B13">
        <v>0</v>
      </c>
      <c r="C13">
        <v>0</v>
      </c>
      <c r="D13">
        <f t="shared" si="0"/>
        <v>8.6338797977852724E-2</v>
      </c>
      <c r="E13">
        <v>1.0618829789999999</v>
      </c>
      <c r="F13" s="1" t="s">
        <v>9</v>
      </c>
      <c r="G13">
        <v>0</v>
      </c>
    </row>
    <row r="14" spans="1:7">
      <c r="A14">
        <v>31.2761946</v>
      </c>
      <c r="B14">
        <v>0</v>
      </c>
      <c r="C14">
        <v>0</v>
      </c>
      <c r="D14">
        <f t="shared" si="0"/>
        <v>5.7115365150249543E-2</v>
      </c>
      <c r="E14">
        <v>1.061572483</v>
      </c>
      <c r="F14" s="1" t="s">
        <v>9</v>
      </c>
      <c r="G14">
        <v>0</v>
      </c>
    </row>
    <row r="15" spans="1:7">
      <c r="A15">
        <v>31.326196500000002</v>
      </c>
      <c r="B15">
        <v>0</v>
      </c>
      <c r="C15">
        <v>0</v>
      </c>
      <c r="D15">
        <f t="shared" si="0"/>
        <v>2.6570034889555998E-2</v>
      </c>
      <c r="E15">
        <v>1.0612481359999999</v>
      </c>
      <c r="F15" s="1" t="s">
        <v>9</v>
      </c>
      <c r="G15">
        <v>0</v>
      </c>
    </row>
    <row r="16" spans="1:7">
      <c r="A16">
        <v>31.3761984</v>
      </c>
      <c r="B16">
        <v>0</v>
      </c>
      <c r="C16">
        <v>0</v>
      </c>
      <c r="D16">
        <f t="shared" si="0"/>
        <v>-6.0375033093228187E-3</v>
      </c>
      <c r="E16">
        <v>1.06090211</v>
      </c>
      <c r="F16" s="1" t="s">
        <v>9</v>
      </c>
      <c r="G16">
        <v>0</v>
      </c>
    </row>
    <row r="17" spans="1:7">
      <c r="A17">
        <v>31.426200300000001</v>
      </c>
      <c r="B17">
        <v>0</v>
      </c>
      <c r="C17">
        <v>0</v>
      </c>
      <c r="D17">
        <f t="shared" si="0"/>
        <v>-3.8618872865473969E-2</v>
      </c>
      <c r="E17">
        <v>1.060556587</v>
      </c>
      <c r="F17" s="1" t="s">
        <v>9</v>
      </c>
      <c r="G17">
        <v>0</v>
      </c>
    </row>
    <row r="18" spans="1:7">
      <c r="A18">
        <v>31.476202199999999</v>
      </c>
      <c r="B18">
        <v>0</v>
      </c>
      <c r="C18">
        <v>0</v>
      </c>
      <c r="D18">
        <f t="shared" si="0"/>
        <v>-6.3705831163592852E-2</v>
      </c>
      <c r="E18">
        <v>1.0602906949999999</v>
      </c>
      <c r="F18" s="1" t="s">
        <v>9</v>
      </c>
      <c r="G18">
        <v>0</v>
      </c>
    </row>
    <row r="19" spans="1:7">
      <c r="A19">
        <v>31.526204199999999</v>
      </c>
      <c r="B19">
        <v>0</v>
      </c>
      <c r="C19">
        <v>0</v>
      </c>
      <c r="D19">
        <f t="shared" si="0"/>
        <v>-8.0621426339888239E-2</v>
      </c>
      <c r="E19">
        <v>1.060111485</v>
      </c>
      <c r="F19" s="1" t="s">
        <v>9</v>
      </c>
      <c r="G19">
        <v>0</v>
      </c>
    </row>
    <row r="20" spans="1:7">
      <c r="A20">
        <v>31.5762061</v>
      </c>
      <c r="B20">
        <v>0</v>
      </c>
      <c r="C20">
        <v>0</v>
      </c>
      <c r="D20">
        <f t="shared" si="0"/>
        <v>-9.9554587873441097E-2</v>
      </c>
      <c r="E20">
        <v>1.059910972</v>
      </c>
      <c r="F20" s="1" t="s">
        <v>9</v>
      </c>
      <c r="G20">
        <v>0</v>
      </c>
    </row>
    <row r="21" spans="1:7">
      <c r="A21">
        <v>31.626207999999998</v>
      </c>
      <c r="B21">
        <v>0</v>
      </c>
      <c r="C21">
        <v>0</v>
      </c>
      <c r="D21">
        <f t="shared" si="0"/>
        <v>-0.10786593875062631</v>
      </c>
      <c r="E21">
        <v>1.059822974</v>
      </c>
      <c r="F21" s="1" t="s">
        <v>9</v>
      </c>
      <c r="G21">
        <v>0</v>
      </c>
    </row>
    <row r="22" spans="1:7">
      <c r="A22">
        <v>31.6762099</v>
      </c>
      <c r="B22">
        <v>0</v>
      </c>
      <c r="C22">
        <v>0</v>
      </c>
      <c r="D22">
        <f t="shared" si="0"/>
        <v>-0.10445492363834943</v>
      </c>
      <c r="E22">
        <v>1.059859087</v>
      </c>
      <c r="F22" s="1" t="s">
        <v>9</v>
      </c>
      <c r="G22">
        <v>0</v>
      </c>
    </row>
    <row r="23" spans="1:7">
      <c r="A23">
        <v>31.726211800000002</v>
      </c>
      <c r="B23">
        <v>0</v>
      </c>
      <c r="C23">
        <v>0</v>
      </c>
      <c r="D23">
        <f t="shared" si="0"/>
        <v>-9.7746444072636746E-2</v>
      </c>
      <c r="E23">
        <v>1.059930118</v>
      </c>
      <c r="F23" s="1" t="s">
        <v>9</v>
      </c>
      <c r="G23">
        <v>0</v>
      </c>
    </row>
    <row r="24" spans="1:7">
      <c r="A24">
        <v>31.7762137</v>
      </c>
      <c r="B24">
        <v>0</v>
      </c>
      <c r="C24">
        <v>0</v>
      </c>
      <c r="D24">
        <f t="shared" si="0"/>
        <v>-9.1757634933575E-2</v>
      </c>
      <c r="E24">
        <v>1.059993537</v>
      </c>
      <c r="F24" s="1" t="s">
        <v>9</v>
      </c>
      <c r="G24">
        <v>0</v>
      </c>
    </row>
    <row r="25" spans="1:7">
      <c r="A25">
        <v>31.826215699999999</v>
      </c>
      <c r="B25">
        <v>0</v>
      </c>
      <c r="C25">
        <v>0</v>
      </c>
      <c r="D25">
        <f t="shared" si="0"/>
        <v>-6.4953846406862678E-2</v>
      </c>
      <c r="E25">
        <v>1.060277471</v>
      </c>
      <c r="F25" s="1" t="s">
        <v>9</v>
      </c>
      <c r="G25">
        <v>0</v>
      </c>
    </row>
    <row r="26" spans="1:7">
      <c r="A26">
        <v>31.8762176</v>
      </c>
      <c r="B26">
        <v>0</v>
      </c>
      <c r="C26">
        <v>0</v>
      </c>
      <c r="D26">
        <f t="shared" si="0"/>
        <v>-3.2572342052163521E-2</v>
      </c>
      <c r="E26">
        <v>1.0606206929999999</v>
      </c>
      <c r="F26" s="1" t="s">
        <v>9</v>
      </c>
      <c r="G26">
        <v>0</v>
      </c>
    </row>
    <row r="27" spans="1:7">
      <c r="A27">
        <v>31.926219499999998</v>
      </c>
      <c r="B27">
        <v>0</v>
      </c>
      <c r="C27">
        <v>0</v>
      </c>
      <c r="D27">
        <f t="shared" si="0"/>
        <v>-3.1310178638398025E-3</v>
      </c>
      <c r="E27">
        <v>1.0609329439999999</v>
      </c>
      <c r="F27" s="1" t="s">
        <v>9</v>
      </c>
      <c r="G27">
        <v>0</v>
      </c>
    </row>
    <row r="28" spans="1:7">
      <c r="A28">
        <v>31.9762214</v>
      </c>
      <c r="B28">
        <v>0</v>
      </c>
      <c r="C28">
        <v>0</v>
      </c>
      <c r="D28">
        <f t="shared" si="0"/>
        <v>2.2373557912320638E-2</v>
      </c>
      <c r="E28">
        <v>1.0612035909999999</v>
      </c>
      <c r="F28" s="1" t="s">
        <v>9</v>
      </c>
      <c r="G28">
        <v>0</v>
      </c>
    </row>
    <row r="29" spans="1:7">
      <c r="A29">
        <v>32.026223299999998</v>
      </c>
      <c r="B29">
        <v>0</v>
      </c>
      <c r="C29">
        <v>0</v>
      </c>
      <c r="D29">
        <f t="shared" si="0"/>
        <v>4.4343288564116116E-2</v>
      </c>
      <c r="E29">
        <v>1.0614368380000001</v>
      </c>
      <c r="F29" s="1" t="s">
        <v>9</v>
      </c>
      <c r="G29">
        <v>0</v>
      </c>
    </row>
    <row r="30" spans="1:7">
      <c r="A30">
        <v>32.076225200000003</v>
      </c>
      <c r="B30">
        <v>0</v>
      </c>
      <c r="C30">
        <v>0</v>
      </c>
      <c r="D30">
        <f t="shared" si="0"/>
        <v>4.1130947650184421E-2</v>
      </c>
      <c r="E30">
        <v>1.0614027269999999</v>
      </c>
      <c r="F30" s="1" t="s">
        <v>9</v>
      </c>
      <c r="G30">
        <v>0</v>
      </c>
    </row>
    <row r="31" spans="1:7">
      <c r="A31">
        <v>32.126227200000002</v>
      </c>
      <c r="B31">
        <v>0</v>
      </c>
      <c r="C31">
        <v>0</v>
      </c>
      <c r="D31">
        <f t="shared" si="0"/>
        <v>3.0946167301317707E-2</v>
      </c>
      <c r="E31">
        <v>1.0612945920000001</v>
      </c>
      <c r="F31" s="1" t="s">
        <v>9</v>
      </c>
      <c r="G31">
        <v>0</v>
      </c>
    </row>
    <row r="32" spans="1:7">
      <c r="A32">
        <v>32.1762291</v>
      </c>
      <c r="B32">
        <v>0</v>
      </c>
      <c r="C32">
        <v>0</v>
      </c>
      <c r="D32">
        <f t="shared" si="0"/>
        <v>1.5650075957071224E-2</v>
      </c>
      <c r="E32">
        <v>1.0611322299999999</v>
      </c>
      <c r="F32" s="1" t="s">
        <v>9</v>
      </c>
      <c r="G32">
        <v>0</v>
      </c>
    </row>
    <row r="33" spans="1:7">
      <c r="A33">
        <v>32.226230999999999</v>
      </c>
      <c r="B33">
        <v>0</v>
      </c>
      <c r="C33">
        <v>0</v>
      </c>
      <c r="D33">
        <f t="shared" si="0"/>
        <v>2.7919055331521395E-3</v>
      </c>
      <c r="E33">
        <v>1.0609957839999999</v>
      </c>
      <c r="F33" s="1" t="s">
        <v>9</v>
      </c>
      <c r="G33">
        <v>0</v>
      </c>
    </row>
    <row r="34" spans="1:7">
      <c r="A34">
        <v>32.276232899999997</v>
      </c>
      <c r="B34">
        <v>0</v>
      </c>
      <c r="C34">
        <v>0</v>
      </c>
      <c r="D34">
        <f t="shared" si="0"/>
        <v>-9.0843382476482153E-3</v>
      </c>
      <c r="E34">
        <v>1.0608697890000001</v>
      </c>
      <c r="F34" s="1" t="s">
        <v>9</v>
      </c>
      <c r="G34">
        <v>0</v>
      </c>
    </row>
    <row r="35" spans="1:7">
      <c r="A35">
        <v>32.326234800000002</v>
      </c>
      <c r="B35">
        <v>0</v>
      </c>
      <c r="C35">
        <v>0</v>
      </c>
      <c r="D35">
        <f t="shared" ref="D35:D66" si="1">(E35-1.060966162)*100/E35</f>
        <v>-1.403106807122523E-2</v>
      </c>
      <c r="E35">
        <v>1.060817318</v>
      </c>
      <c r="F35" s="1" t="s">
        <v>9</v>
      </c>
      <c r="G35">
        <v>0</v>
      </c>
    </row>
    <row r="36" spans="1:7">
      <c r="A36">
        <v>32.3762367</v>
      </c>
      <c r="B36">
        <v>0</v>
      </c>
      <c r="C36">
        <v>0</v>
      </c>
      <c r="D36">
        <f t="shared" si="1"/>
        <v>-3.2931495334432771E-2</v>
      </c>
      <c r="E36">
        <v>1.060616885</v>
      </c>
      <c r="F36" s="1" t="s">
        <v>9</v>
      </c>
      <c r="G36">
        <v>0</v>
      </c>
    </row>
    <row r="37" spans="1:7">
      <c r="A37">
        <v>32.426238699999999</v>
      </c>
      <c r="B37">
        <v>0</v>
      </c>
      <c r="C37">
        <v>0</v>
      </c>
      <c r="D37">
        <f t="shared" si="1"/>
        <v>-5.2395083704557456E-2</v>
      </c>
      <c r="E37">
        <v>1.0604105589999999</v>
      </c>
      <c r="F37" s="1" t="s">
        <v>9</v>
      </c>
      <c r="G37">
        <v>0</v>
      </c>
    </row>
    <row r="38" spans="1:7">
      <c r="A38">
        <v>32.476240599999997</v>
      </c>
      <c r="B38">
        <v>0</v>
      </c>
      <c r="C38">
        <v>0</v>
      </c>
      <c r="D38">
        <f t="shared" si="1"/>
        <v>-7.2421259458402651E-2</v>
      </c>
      <c r="E38">
        <v>1.0601983530000001</v>
      </c>
      <c r="F38" s="1" t="s">
        <v>9</v>
      </c>
      <c r="G38">
        <v>0</v>
      </c>
    </row>
    <row r="39" spans="1:7">
      <c r="A39">
        <v>32.526242500000002</v>
      </c>
      <c r="B39">
        <v>0</v>
      </c>
      <c r="C39">
        <v>0</v>
      </c>
      <c r="D39">
        <f t="shared" si="1"/>
        <v>-9.4261045437455004E-2</v>
      </c>
      <c r="E39">
        <v>1.059967026</v>
      </c>
      <c r="F39" s="1" t="s">
        <v>9</v>
      </c>
      <c r="G39">
        <v>0</v>
      </c>
    </row>
    <row r="40" spans="1:7">
      <c r="A40">
        <v>32.5762444</v>
      </c>
      <c r="B40">
        <v>0</v>
      </c>
      <c r="C40">
        <v>0</v>
      </c>
      <c r="D40">
        <f t="shared" si="1"/>
        <v>-0.1284891449871127</v>
      </c>
      <c r="E40">
        <v>1.059604685</v>
      </c>
      <c r="F40" s="1" t="s">
        <v>9</v>
      </c>
      <c r="G40">
        <v>0</v>
      </c>
    </row>
    <row r="41" spans="1:7">
      <c r="A41">
        <v>32.626246299999998</v>
      </c>
      <c r="B41">
        <v>0</v>
      </c>
      <c r="C41">
        <v>0</v>
      </c>
      <c r="D41">
        <f t="shared" si="1"/>
        <v>-0.15242817272045012</v>
      </c>
      <c r="E41">
        <v>1.059351412</v>
      </c>
      <c r="F41" s="1" t="s">
        <v>9</v>
      </c>
      <c r="G41">
        <v>0</v>
      </c>
    </row>
    <row r="42" spans="1:7">
      <c r="A42">
        <v>32.676248200000003</v>
      </c>
      <c r="B42">
        <v>1</v>
      </c>
      <c r="C42">
        <v>1</v>
      </c>
      <c r="D42">
        <f t="shared" si="1"/>
        <v>-0.17477959629965956</v>
      </c>
      <c r="E42">
        <v>1.059115045</v>
      </c>
      <c r="F42" s="1" t="s">
        <v>9</v>
      </c>
      <c r="G42">
        <v>55</v>
      </c>
    </row>
    <row r="43" spans="1:7">
      <c r="A43">
        <v>32.726250100000001</v>
      </c>
      <c r="B43">
        <v>1</v>
      </c>
      <c r="C43">
        <v>1</v>
      </c>
      <c r="D43">
        <f t="shared" si="1"/>
        <v>-0.20785102890587423</v>
      </c>
      <c r="E43">
        <v>1.0587655069999999</v>
      </c>
      <c r="F43" s="1" t="s">
        <v>9</v>
      </c>
      <c r="G43">
        <v>55</v>
      </c>
    </row>
    <row r="44" spans="1:7">
      <c r="A44">
        <v>32.776252100000001</v>
      </c>
      <c r="B44">
        <v>1</v>
      </c>
      <c r="C44">
        <v>1</v>
      </c>
      <c r="D44">
        <f t="shared" si="1"/>
        <v>-0.2488665358513534</v>
      </c>
      <c r="E44">
        <v>1.058332327</v>
      </c>
      <c r="F44" s="1" t="s">
        <v>9</v>
      </c>
      <c r="G44">
        <v>55</v>
      </c>
    </row>
    <row r="45" spans="1:7">
      <c r="A45">
        <v>32.826253999999999</v>
      </c>
      <c r="B45">
        <v>1</v>
      </c>
      <c r="C45">
        <v>1</v>
      </c>
      <c r="D45">
        <f t="shared" si="1"/>
        <v>-0.26264822626745454</v>
      </c>
      <c r="E45">
        <v>1.058186853</v>
      </c>
      <c r="F45" s="1" t="s">
        <v>9</v>
      </c>
      <c r="G45">
        <v>55</v>
      </c>
    </row>
    <row r="46" spans="1:7">
      <c r="A46">
        <v>32.876255899999997</v>
      </c>
      <c r="B46">
        <v>2</v>
      </c>
      <c r="C46">
        <v>2</v>
      </c>
      <c r="D46">
        <f t="shared" si="1"/>
        <v>-0.27538009796443802</v>
      </c>
      <c r="E46">
        <v>1.058052496</v>
      </c>
      <c r="F46" s="1" t="s">
        <v>9</v>
      </c>
      <c r="G46">
        <v>55</v>
      </c>
    </row>
    <row r="47" spans="1:7">
      <c r="A47">
        <v>32.926257800000002</v>
      </c>
      <c r="B47">
        <v>2</v>
      </c>
      <c r="C47">
        <v>2</v>
      </c>
      <c r="D47">
        <f t="shared" si="1"/>
        <v>-0.28583669991225658</v>
      </c>
      <c r="E47">
        <v>1.057942175</v>
      </c>
      <c r="F47" s="1" t="s">
        <v>9</v>
      </c>
      <c r="G47">
        <v>55</v>
      </c>
    </row>
    <row r="48" spans="1:7">
      <c r="A48">
        <v>32.9762597</v>
      </c>
      <c r="B48">
        <v>2</v>
      </c>
      <c r="C48">
        <v>2</v>
      </c>
      <c r="D48">
        <f t="shared" si="1"/>
        <v>-0.27808387040243709</v>
      </c>
      <c r="E48">
        <v>1.0580239680000001</v>
      </c>
      <c r="F48" s="1" t="s">
        <v>9</v>
      </c>
      <c r="G48">
        <v>55</v>
      </c>
    </row>
    <row r="49" spans="1:7">
      <c r="A49">
        <v>33.026261599999998</v>
      </c>
      <c r="B49">
        <v>2</v>
      </c>
      <c r="C49">
        <v>2</v>
      </c>
      <c r="D49">
        <f t="shared" si="1"/>
        <v>-0.24816520849295501</v>
      </c>
      <c r="E49">
        <v>1.058339731</v>
      </c>
      <c r="F49" s="1" t="s">
        <v>9</v>
      </c>
      <c r="G49">
        <v>55</v>
      </c>
    </row>
    <row r="50" spans="1:7">
      <c r="A50">
        <v>33.076263599999997</v>
      </c>
      <c r="B50">
        <v>2</v>
      </c>
      <c r="C50">
        <v>2</v>
      </c>
      <c r="D50">
        <f t="shared" si="1"/>
        <v>-0.23510852011981756</v>
      </c>
      <c r="E50">
        <v>1.0584775909999999</v>
      </c>
      <c r="F50" s="1" t="s">
        <v>9</v>
      </c>
      <c r="G50">
        <v>55</v>
      </c>
    </row>
    <row r="51" spans="1:7">
      <c r="A51">
        <v>33.126265500000002</v>
      </c>
      <c r="B51">
        <v>2</v>
      </c>
      <c r="C51">
        <v>2</v>
      </c>
      <c r="D51">
        <f t="shared" si="1"/>
        <v>-0.21018183390614315</v>
      </c>
      <c r="E51">
        <v>1.0587408810000001</v>
      </c>
      <c r="F51" s="1" t="s">
        <v>9</v>
      </c>
      <c r="G51">
        <v>55</v>
      </c>
    </row>
    <row r="52" spans="1:7">
      <c r="A52">
        <v>33.1762674</v>
      </c>
      <c r="B52">
        <v>2</v>
      </c>
      <c r="C52">
        <v>2</v>
      </c>
      <c r="D52">
        <f t="shared" si="1"/>
        <v>-0.18385324319370649</v>
      </c>
      <c r="E52">
        <v>1.059019121</v>
      </c>
      <c r="F52" s="1" t="s">
        <v>9</v>
      </c>
      <c r="G52">
        <v>55</v>
      </c>
    </row>
    <row r="53" spans="1:7">
      <c r="A53">
        <v>33.226269299999998</v>
      </c>
      <c r="B53">
        <v>2</v>
      </c>
      <c r="C53">
        <v>2</v>
      </c>
      <c r="D53">
        <f t="shared" si="1"/>
        <v>-0.16371247189592411</v>
      </c>
      <c r="E53">
        <v>1.0592320669999999</v>
      </c>
      <c r="F53" s="1" t="s">
        <v>9</v>
      </c>
      <c r="G53">
        <v>55</v>
      </c>
    </row>
    <row r="54" spans="1:7">
      <c r="A54">
        <v>33.276271199999996</v>
      </c>
      <c r="B54">
        <v>2</v>
      </c>
      <c r="C54">
        <v>2</v>
      </c>
      <c r="D54">
        <f t="shared" si="1"/>
        <v>-0.13850635354584581</v>
      </c>
      <c r="E54">
        <v>1.059498689</v>
      </c>
      <c r="F54" s="1" t="s">
        <v>9</v>
      </c>
      <c r="G54">
        <v>55</v>
      </c>
    </row>
    <row r="55" spans="1:7">
      <c r="A55">
        <v>33.326273100000002</v>
      </c>
      <c r="B55">
        <v>2</v>
      </c>
      <c r="C55">
        <v>2</v>
      </c>
      <c r="D55">
        <f t="shared" si="1"/>
        <v>-9.8915128737491767E-2</v>
      </c>
      <c r="E55">
        <v>1.059917743</v>
      </c>
      <c r="F55" s="1" t="s">
        <v>9</v>
      </c>
      <c r="G55">
        <v>55</v>
      </c>
    </row>
    <row r="56" spans="1:7">
      <c r="A56">
        <v>33.376275</v>
      </c>
      <c r="B56">
        <v>2</v>
      </c>
      <c r="C56">
        <v>2</v>
      </c>
      <c r="D56">
        <f t="shared" si="1"/>
        <v>-6.5130235827119104E-2</v>
      </c>
      <c r="E56">
        <v>1.0602756019999999</v>
      </c>
      <c r="F56" s="1" t="s">
        <v>9</v>
      </c>
      <c r="G56">
        <v>55</v>
      </c>
    </row>
    <row r="57" spans="1:7">
      <c r="A57">
        <v>33.426276999999999</v>
      </c>
      <c r="B57">
        <v>2</v>
      </c>
      <c r="C57">
        <v>2</v>
      </c>
      <c r="D57">
        <f t="shared" si="1"/>
        <v>-3.1688239892220658E-2</v>
      </c>
      <c r="E57">
        <v>1.060630067</v>
      </c>
      <c r="F57" s="1" t="s">
        <v>9</v>
      </c>
      <c r="G57">
        <v>55</v>
      </c>
    </row>
    <row r="58" spans="1:7">
      <c r="A58">
        <v>33.476278899999997</v>
      </c>
      <c r="B58">
        <v>2</v>
      </c>
      <c r="C58">
        <v>2</v>
      </c>
      <c r="D58">
        <f t="shared" si="1"/>
        <v>-4.3244530937081652E-3</v>
      </c>
      <c r="E58">
        <v>1.060920283</v>
      </c>
      <c r="F58" s="1" t="s">
        <v>9</v>
      </c>
      <c r="G58">
        <v>55</v>
      </c>
    </row>
    <row r="59" spans="1:7">
      <c r="A59">
        <v>33.526280800000002</v>
      </c>
      <c r="B59">
        <v>2</v>
      </c>
      <c r="C59">
        <v>2</v>
      </c>
      <c r="D59">
        <f t="shared" si="1"/>
        <v>-7.8560985799540194E-3</v>
      </c>
      <c r="E59">
        <v>1.0608828180000001</v>
      </c>
      <c r="F59" s="1" t="s">
        <v>9</v>
      </c>
      <c r="G59">
        <v>55</v>
      </c>
    </row>
    <row r="60" spans="1:7">
      <c r="A60">
        <v>33.5762827</v>
      </c>
      <c r="B60">
        <v>3</v>
      </c>
      <c r="C60">
        <v>3</v>
      </c>
      <c r="D60">
        <f t="shared" si="1"/>
        <v>-2.1067786065242226E-2</v>
      </c>
      <c r="E60">
        <v>1.0607426870000001</v>
      </c>
      <c r="F60" s="1" t="s">
        <v>9</v>
      </c>
      <c r="G60">
        <v>55</v>
      </c>
    </row>
    <row r="61" spans="1:7">
      <c r="A61">
        <v>33.626284599999998</v>
      </c>
      <c r="B61">
        <v>3</v>
      </c>
      <c r="C61">
        <v>3</v>
      </c>
      <c r="D61">
        <f t="shared" si="1"/>
        <v>-4.387577775643433E-2</v>
      </c>
      <c r="E61">
        <v>1.060500859</v>
      </c>
      <c r="F61" s="1" t="s">
        <v>9</v>
      </c>
      <c r="G61">
        <v>55</v>
      </c>
    </row>
    <row r="62" spans="1:7">
      <c r="A62">
        <v>33.676286500000003</v>
      </c>
      <c r="B62">
        <v>2</v>
      </c>
      <c r="C62">
        <v>3</v>
      </c>
      <c r="D62">
        <f t="shared" si="1"/>
        <v>-6.9157538740879737E-2</v>
      </c>
      <c r="E62">
        <v>1.060232931</v>
      </c>
      <c r="F62" s="1" t="s">
        <v>9</v>
      </c>
      <c r="G62">
        <v>55</v>
      </c>
    </row>
    <row r="63" spans="1:7">
      <c r="A63">
        <v>33.726288500000003</v>
      </c>
      <c r="B63">
        <v>2</v>
      </c>
      <c r="C63">
        <v>3</v>
      </c>
      <c r="D63">
        <f t="shared" si="1"/>
        <v>-8.3702075242039597E-2</v>
      </c>
      <c r="E63">
        <v>1.0600788539999999</v>
      </c>
      <c r="F63" s="1" t="s">
        <v>9</v>
      </c>
      <c r="G63">
        <v>55</v>
      </c>
    </row>
    <row r="64" spans="1:7">
      <c r="A64">
        <v>33.776290400000001</v>
      </c>
      <c r="B64">
        <v>2</v>
      </c>
      <c r="C64">
        <v>3</v>
      </c>
      <c r="D64">
        <f t="shared" si="1"/>
        <v>-8.4119092855741595E-2</v>
      </c>
      <c r="E64">
        <v>1.0600744369999999</v>
      </c>
      <c r="F64" s="1" t="s">
        <v>9</v>
      </c>
      <c r="G64">
        <v>55</v>
      </c>
    </row>
    <row r="65" spans="1:7">
      <c r="A65">
        <v>33.826292299999999</v>
      </c>
      <c r="B65">
        <v>2</v>
      </c>
      <c r="C65">
        <v>3</v>
      </c>
      <c r="D65">
        <f t="shared" si="1"/>
        <v>-9.7162820250914356E-2</v>
      </c>
      <c r="E65">
        <v>1.059936298</v>
      </c>
      <c r="F65" s="1" t="s">
        <v>9</v>
      </c>
      <c r="G65">
        <v>55</v>
      </c>
    </row>
    <row r="66" spans="1:7">
      <c r="A66">
        <v>33.876294199999997</v>
      </c>
      <c r="B66">
        <v>1</v>
      </c>
      <c r="C66">
        <v>3</v>
      </c>
      <c r="D66">
        <f t="shared" si="1"/>
        <v>-0.10356917261424907</v>
      </c>
      <c r="E66">
        <v>1.0598684650000001</v>
      </c>
      <c r="F66" s="1" t="s">
        <v>9</v>
      </c>
      <c r="G66">
        <v>55</v>
      </c>
    </row>
    <row r="67" spans="1:7">
      <c r="A67">
        <v>33.926296200000003</v>
      </c>
      <c r="B67">
        <v>1</v>
      </c>
      <c r="C67">
        <v>3</v>
      </c>
      <c r="D67">
        <f t="shared" ref="D67:D98" si="2">(E67-1.060966162)*100/E67</f>
        <v>-0.11735109168184897</v>
      </c>
      <c r="E67">
        <v>1.059722566</v>
      </c>
      <c r="F67" s="1" t="s">
        <v>9</v>
      </c>
      <c r="G67">
        <v>55</v>
      </c>
    </row>
    <row r="68" spans="1:7">
      <c r="A68">
        <v>33.976298100000001</v>
      </c>
      <c r="B68">
        <v>1</v>
      </c>
      <c r="C68">
        <v>3</v>
      </c>
      <c r="D68">
        <f t="shared" si="2"/>
        <v>-0.14678919800327553</v>
      </c>
      <c r="E68">
        <v>1.059411061</v>
      </c>
      <c r="F68" s="1" t="s">
        <v>9</v>
      </c>
      <c r="G68">
        <v>55</v>
      </c>
    </row>
    <row r="69" spans="1:7">
      <c r="A69">
        <v>34.026299999999999</v>
      </c>
      <c r="B69">
        <v>1</v>
      </c>
      <c r="C69">
        <v>3</v>
      </c>
      <c r="D69">
        <f t="shared" si="2"/>
        <v>-0.16590826303774919</v>
      </c>
      <c r="E69">
        <v>1.0592088470000001</v>
      </c>
      <c r="F69" s="1" t="s">
        <v>9</v>
      </c>
      <c r="G69">
        <v>55</v>
      </c>
    </row>
    <row r="70" spans="1:7">
      <c r="A70">
        <v>34.076301899999997</v>
      </c>
      <c r="B70">
        <v>1</v>
      </c>
      <c r="C70">
        <v>3</v>
      </c>
      <c r="D70">
        <f t="shared" si="2"/>
        <v>-0.16218436398665192</v>
      </c>
      <c r="E70">
        <v>1.0592482270000001</v>
      </c>
      <c r="F70" s="1" t="s">
        <v>9</v>
      </c>
      <c r="G70">
        <v>55</v>
      </c>
    </row>
    <row r="71" spans="1:7">
      <c r="A71">
        <v>34.126303800000002</v>
      </c>
      <c r="B71">
        <v>1</v>
      </c>
      <c r="C71">
        <v>3</v>
      </c>
      <c r="D71">
        <f t="shared" si="2"/>
        <v>-0.16623678890646876</v>
      </c>
      <c r="E71">
        <v>1.059205373</v>
      </c>
      <c r="F71" s="1" t="s">
        <v>9</v>
      </c>
      <c r="G71">
        <v>55</v>
      </c>
    </row>
    <row r="72" spans="1:7">
      <c r="A72">
        <v>34.1763057</v>
      </c>
      <c r="B72">
        <v>1</v>
      </c>
      <c r="C72">
        <v>3</v>
      </c>
      <c r="D72">
        <f t="shared" si="2"/>
        <v>-0.14614941882386442</v>
      </c>
      <c r="E72">
        <v>1.059417829</v>
      </c>
      <c r="F72" s="1" t="s">
        <v>9</v>
      </c>
      <c r="G72">
        <v>55</v>
      </c>
    </row>
    <row r="73" spans="1:7">
      <c r="A73">
        <v>34.2263077</v>
      </c>
      <c r="B73">
        <v>1</v>
      </c>
      <c r="C73">
        <v>3</v>
      </c>
      <c r="D73">
        <f t="shared" si="2"/>
        <v>-0.11130684790621861</v>
      </c>
      <c r="E73">
        <v>1.0597865470000001</v>
      </c>
      <c r="F73" s="1" t="s">
        <v>9</v>
      </c>
      <c r="G73">
        <v>55</v>
      </c>
    </row>
    <row r="74" spans="1:7">
      <c r="A74">
        <v>34.276309599999998</v>
      </c>
      <c r="B74">
        <v>1</v>
      </c>
      <c r="C74">
        <v>3</v>
      </c>
      <c r="D74">
        <f t="shared" si="2"/>
        <v>-8.4806230658826531E-2</v>
      </c>
      <c r="E74">
        <v>1.0600671589999999</v>
      </c>
      <c r="F74" s="1" t="s">
        <v>9</v>
      </c>
      <c r="G74">
        <v>55</v>
      </c>
    </row>
    <row r="75" spans="1:7">
      <c r="A75">
        <v>34.326311500000003</v>
      </c>
      <c r="B75">
        <v>1</v>
      </c>
      <c r="C75">
        <v>3</v>
      </c>
      <c r="D75">
        <f t="shared" si="2"/>
        <v>-7.3555371546381254E-2</v>
      </c>
      <c r="E75">
        <v>1.0601863380000001</v>
      </c>
      <c r="F75" s="1" t="s">
        <v>9</v>
      </c>
      <c r="G75">
        <v>55</v>
      </c>
    </row>
    <row r="76" spans="1:7">
      <c r="A76">
        <v>34.376313400000001</v>
      </c>
      <c r="B76">
        <v>1</v>
      </c>
      <c r="C76">
        <v>3</v>
      </c>
      <c r="D76">
        <f t="shared" si="2"/>
        <v>-5.7949074930407685E-2</v>
      </c>
      <c r="E76">
        <v>1.0603516980000001</v>
      </c>
      <c r="F76" s="1" t="s">
        <v>9</v>
      </c>
      <c r="G76">
        <v>55</v>
      </c>
    </row>
    <row r="77" spans="1:7">
      <c r="A77">
        <v>34.426315299999999</v>
      </c>
      <c r="B77">
        <v>1</v>
      </c>
      <c r="C77">
        <v>3</v>
      </c>
      <c r="D77">
        <f t="shared" si="2"/>
        <v>-6.7701873555549547E-2</v>
      </c>
      <c r="E77">
        <v>1.0602483540000001</v>
      </c>
      <c r="F77" s="1" t="s">
        <v>9</v>
      </c>
      <c r="G77">
        <v>55</v>
      </c>
    </row>
    <row r="78" spans="1:7">
      <c r="A78">
        <v>34.476317199999997</v>
      </c>
      <c r="B78">
        <v>1</v>
      </c>
      <c r="C78">
        <v>3</v>
      </c>
      <c r="D78">
        <f t="shared" si="2"/>
        <v>-9.1084471073326997E-2</v>
      </c>
      <c r="E78">
        <v>1.0600006660000001</v>
      </c>
      <c r="F78" s="1" t="s">
        <v>9</v>
      </c>
      <c r="G78">
        <v>55</v>
      </c>
    </row>
    <row r="79" spans="1:7">
      <c r="A79">
        <v>34.526319200000003</v>
      </c>
      <c r="B79">
        <v>1</v>
      </c>
      <c r="C79">
        <v>3</v>
      </c>
      <c r="D79">
        <f t="shared" si="2"/>
        <v>-0.12399105016605466</v>
      </c>
      <c r="E79">
        <v>1.0596522880000001</v>
      </c>
      <c r="F79" s="1" t="s">
        <v>9</v>
      </c>
      <c r="G79">
        <v>55</v>
      </c>
    </row>
    <row r="80" spans="1:7">
      <c r="A80">
        <v>34.576321100000001</v>
      </c>
      <c r="B80">
        <v>0</v>
      </c>
      <c r="C80">
        <v>3</v>
      </c>
      <c r="D80">
        <f t="shared" si="2"/>
        <v>-0.15348761340226519</v>
      </c>
      <c r="E80">
        <v>1.0593402059999999</v>
      </c>
      <c r="F80" s="1" t="s">
        <v>9</v>
      </c>
      <c r="G80">
        <v>55</v>
      </c>
    </row>
    <row r="81" spans="1:7">
      <c r="A81">
        <v>34.626322999999999</v>
      </c>
      <c r="B81">
        <v>0</v>
      </c>
      <c r="C81">
        <v>3</v>
      </c>
      <c r="D81">
        <f t="shared" si="2"/>
        <v>-0.18626618442830031</v>
      </c>
      <c r="E81">
        <v>1.0589936150000001</v>
      </c>
      <c r="F81" s="1" t="s">
        <v>9</v>
      </c>
      <c r="G81">
        <v>55</v>
      </c>
    </row>
    <row r="82" spans="1:7">
      <c r="A82">
        <v>34.676324899999997</v>
      </c>
      <c r="B82">
        <v>1</v>
      </c>
      <c r="C82">
        <v>4</v>
      </c>
      <c r="D82">
        <f t="shared" si="2"/>
        <v>-0.2120707116466882</v>
      </c>
      <c r="E82">
        <v>1.058720925</v>
      </c>
      <c r="F82" s="1" t="s">
        <v>9</v>
      </c>
      <c r="G82">
        <v>55</v>
      </c>
    </row>
    <row r="83" spans="1:7">
      <c r="A83">
        <v>34.726326800000002</v>
      </c>
      <c r="B83">
        <v>1</v>
      </c>
      <c r="C83">
        <v>4</v>
      </c>
      <c r="D83">
        <f t="shared" si="2"/>
        <v>-0.23281073963464335</v>
      </c>
      <c r="E83">
        <v>1.0585018559999999</v>
      </c>
      <c r="F83" s="1" t="s">
        <v>9</v>
      </c>
      <c r="G83">
        <v>55</v>
      </c>
    </row>
    <row r="84" spans="1:7">
      <c r="A84">
        <v>34.776328800000002</v>
      </c>
      <c r="B84">
        <v>1</v>
      </c>
      <c r="C84">
        <v>4</v>
      </c>
      <c r="D84">
        <f t="shared" si="2"/>
        <v>-0.24993531168978644</v>
      </c>
      <c r="E84">
        <v>1.0583210439999999</v>
      </c>
      <c r="F84" s="1" t="s">
        <v>9</v>
      </c>
      <c r="G84">
        <v>55</v>
      </c>
    </row>
    <row r="85" spans="1:7">
      <c r="A85">
        <v>34.8263307</v>
      </c>
      <c r="B85">
        <v>1</v>
      </c>
      <c r="C85">
        <v>4</v>
      </c>
      <c r="D85">
        <f t="shared" si="2"/>
        <v>-0.27132945096951633</v>
      </c>
      <c r="E85">
        <v>1.0580952379999999</v>
      </c>
      <c r="F85" s="1" t="s">
        <v>9</v>
      </c>
      <c r="G85">
        <v>55</v>
      </c>
    </row>
    <row r="86" spans="1:7">
      <c r="A86">
        <v>34.876332599999998</v>
      </c>
      <c r="B86">
        <v>1</v>
      </c>
      <c r="C86">
        <v>4</v>
      </c>
      <c r="D86">
        <f t="shared" si="2"/>
        <v>-0.2863574970419237</v>
      </c>
      <c r="E86">
        <v>1.0579366809999999</v>
      </c>
      <c r="F86" s="1" t="s">
        <v>9</v>
      </c>
      <c r="G86">
        <v>55</v>
      </c>
    </row>
    <row r="87" spans="1:7">
      <c r="A87">
        <v>34.926334500000003</v>
      </c>
      <c r="B87">
        <v>1</v>
      </c>
      <c r="C87">
        <v>4</v>
      </c>
      <c r="D87">
        <f t="shared" si="2"/>
        <v>-0.30283393462608954</v>
      </c>
      <c r="E87">
        <v>1.0577628969999999</v>
      </c>
      <c r="F87" s="1" t="s">
        <v>9</v>
      </c>
      <c r="G87">
        <v>55</v>
      </c>
    </row>
    <row r="88" spans="1:7">
      <c r="A88">
        <v>34.976336400000001</v>
      </c>
      <c r="B88">
        <v>1</v>
      </c>
      <c r="C88">
        <v>4</v>
      </c>
      <c r="D88">
        <f t="shared" si="2"/>
        <v>-0.3071374874604339</v>
      </c>
      <c r="E88">
        <v>1.057717515</v>
      </c>
      <c r="F88" s="1" t="s">
        <v>9</v>
      </c>
      <c r="G88">
        <v>55</v>
      </c>
    </row>
    <row r="89" spans="1:7">
      <c r="A89">
        <v>35.026338299999999</v>
      </c>
      <c r="B89">
        <v>1</v>
      </c>
      <c r="C89">
        <v>4</v>
      </c>
      <c r="D89">
        <f t="shared" si="2"/>
        <v>-0.30525156753413457</v>
      </c>
      <c r="E89">
        <v>1.0577374020000001</v>
      </c>
      <c r="F89" s="1" t="s">
        <v>9</v>
      </c>
      <c r="G89">
        <v>55</v>
      </c>
    </row>
    <row r="90" spans="1:7">
      <c r="A90">
        <v>35.076340299999998</v>
      </c>
      <c r="B90">
        <v>1</v>
      </c>
      <c r="C90">
        <v>4</v>
      </c>
      <c r="D90">
        <f t="shared" si="2"/>
        <v>-0.29082459258868737</v>
      </c>
      <c r="E90">
        <v>1.0578895589999999</v>
      </c>
      <c r="F90" s="1" t="s">
        <v>9</v>
      </c>
      <c r="G90">
        <v>55</v>
      </c>
    </row>
    <row r="91" spans="1:7">
      <c r="A91">
        <v>35.126342200000003</v>
      </c>
      <c r="B91">
        <v>1</v>
      </c>
      <c r="C91">
        <v>4</v>
      </c>
      <c r="D91">
        <f t="shared" si="2"/>
        <v>-0.2730202923643098</v>
      </c>
      <c r="E91">
        <v>1.0580773960000001</v>
      </c>
      <c r="F91" s="1" t="s">
        <v>9</v>
      </c>
      <c r="G91">
        <v>55</v>
      </c>
    </row>
    <row r="92" spans="1:7">
      <c r="A92">
        <v>35.176344100000001</v>
      </c>
      <c r="B92">
        <v>1</v>
      </c>
      <c r="C92">
        <v>4</v>
      </c>
      <c r="D92">
        <f t="shared" si="2"/>
        <v>-0.24866884844585518</v>
      </c>
      <c r="E92">
        <v>1.0583344139999999</v>
      </c>
      <c r="F92" s="1" t="s">
        <v>9</v>
      </c>
      <c r="G92">
        <v>55</v>
      </c>
    </row>
    <row r="93" spans="1:7">
      <c r="A93">
        <v>35.226345999999999</v>
      </c>
      <c r="B93">
        <v>1</v>
      </c>
      <c r="C93">
        <v>4</v>
      </c>
      <c r="D93">
        <f t="shared" si="2"/>
        <v>-0.23356241901429731</v>
      </c>
      <c r="E93">
        <v>1.0584939179999999</v>
      </c>
      <c r="F93" s="1" t="s">
        <v>9</v>
      </c>
      <c r="G93">
        <v>55</v>
      </c>
    </row>
    <row r="94" spans="1:7">
      <c r="A94">
        <v>35.276347899999998</v>
      </c>
      <c r="B94">
        <v>1</v>
      </c>
      <c r="C94">
        <v>4</v>
      </c>
      <c r="D94">
        <f t="shared" si="2"/>
        <v>-0.21261194560321756</v>
      </c>
      <c r="E94">
        <v>1.0587152070000001</v>
      </c>
      <c r="F94" s="1" t="s">
        <v>9</v>
      </c>
      <c r="G94">
        <v>55</v>
      </c>
    </row>
    <row r="95" spans="1:7">
      <c r="A95">
        <v>35.326349800000003</v>
      </c>
      <c r="B95">
        <v>1</v>
      </c>
      <c r="C95">
        <v>4</v>
      </c>
      <c r="D95">
        <f t="shared" si="2"/>
        <v>-0.1968285455192971</v>
      </c>
      <c r="E95">
        <v>1.05888198</v>
      </c>
      <c r="F95" s="1" t="s">
        <v>9</v>
      </c>
      <c r="G95">
        <v>55</v>
      </c>
    </row>
    <row r="96" spans="1:7">
      <c r="A96">
        <v>35.376351800000002</v>
      </c>
      <c r="B96">
        <v>1</v>
      </c>
      <c r="C96">
        <v>4</v>
      </c>
      <c r="D96">
        <f t="shared" si="2"/>
        <v>-0.18691224726953082</v>
      </c>
      <c r="E96">
        <v>1.058986786</v>
      </c>
      <c r="F96" s="1" t="s">
        <v>9</v>
      </c>
      <c r="G96">
        <v>55</v>
      </c>
    </row>
    <row r="97" spans="1:7">
      <c r="A97">
        <v>35.4263537</v>
      </c>
      <c r="B97">
        <v>1</v>
      </c>
      <c r="C97">
        <v>4</v>
      </c>
      <c r="D97">
        <f t="shared" si="2"/>
        <v>-0.18145271567376051</v>
      </c>
      <c r="E97">
        <v>1.0590444969999999</v>
      </c>
      <c r="F97" s="1" t="s">
        <v>9</v>
      </c>
      <c r="G97">
        <v>55</v>
      </c>
    </row>
    <row r="98" spans="1:7">
      <c r="A98">
        <v>35.476355599999998</v>
      </c>
      <c r="B98">
        <v>1</v>
      </c>
      <c r="C98">
        <v>4</v>
      </c>
      <c r="D98">
        <f t="shared" si="2"/>
        <v>-0.18129530805220534</v>
      </c>
      <c r="E98">
        <v>1.0590461609999999</v>
      </c>
      <c r="F98" s="1" t="s">
        <v>9</v>
      </c>
      <c r="G98">
        <v>55</v>
      </c>
    </row>
    <row r="99" spans="1:7">
      <c r="A99">
        <v>35.526357500000003</v>
      </c>
      <c r="B99">
        <v>1</v>
      </c>
      <c r="C99">
        <v>4</v>
      </c>
      <c r="D99">
        <f t="shared" ref="D99:D130" si="3">(E99-1.060966162)*100/E99</f>
        <v>-0.18493359379261545</v>
      </c>
      <c r="E99">
        <v>1.0590077010000001</v>
      </c>
      <c r="F99" s="1" t="s">
        <v>9</v>
      </c>
      <c r="G99">
        <v>55</v>
      </c>
    </row>
    <row r="100" spans="1:7">
      <c r="A100">
        <v>35.576359400000001</v>
      </c>
      <c r="B100">
        <v>1</v>
      </c>
      <c r="C100">
        <v>4</v>
      </c>
      <c r="D100">
        <f t="shared" si="3"/>
        <v>-0.19260920010229651</v>
      </c>
      <c r="E100">
        <v>1.0589265720000001</v>
      </c>
      <c r="F100" s="1" t="s">
        <v>9</v>
      </c>
      <c r="G100">
        <v>55</v>
      </c>
    </row>
    <row r="101" spans="1:7">
      <c r="A101">
        <v>35.626361299999999</v>
      </c>
      <c r="B101">
        <v>1</v>
      </c>
      <c r="C101">
        <v>4</v>
      </c>
      <c r="D101">
        <f t="shared" si="3"/>
        <v>-0.20523233897381413</v>
      </c>
      <c r="E101">
        <v>1.058793176</v>
      </c>
      <c r="F101" s="1" t="s">
        <v>9</v>
      </c>
      <c r="G101">
        <v>55</v>
      </c>
    </row>
    <row r="102" spans="1:7">
      <c r="A102">
        <v>35.676363299999998</v>
      </c>
      <c r="B102">
        <v>0</v>
      </c>
      <c r="C102">
        <v>4</v>
      </c>
      <c r="D102">
        <f t="shared" si="3"/>
        <v>-0.2119402787342636</v>
      </c>
      <c r="E102">
        <v>1.0587223029999999</v>
      </c>
      <c r="F102" s="1" t="s">
        <v>9</v>
      </c>
      <c r="G102">
        <v>55</v>
      </c>
    </row>
    <row r="103" spans="1:7">
      <c r="A103">
        <v>35.726365100000002</v>
      </c>
      <c r="B103">
        <v>0</v>
      </c>
      <c r="C103">
        <v>4</v>
      </c>
      <c r="D103">
        <f t="shared" si="3"/>
        <v>-0.22110964971812641</v>
      </c>
      <c r="E103">
        <v>1.0586254390000001</v>
      </c>
      <c r="F103" s="1" t="s">
        <v>9</v>
      </c>
      <c r="G103">
        <v>55</v>
      </c>
    </row>
    <row r="104" spans="1:7">
      <c r="A104">
        <v>35.776367100000002</v>
      </c>
      <c r="B104">
        <v>0</v>
      </c>
      <c r="C104">
        <v>4</v>
      </c>
      <c r="D104">
        <f t="shared" si="3"/>
        <v>-0.23851755417551668</v>
      </c>
      <c r="E104">
        <v>1.058441593</v>
      </c>
      <c r="F104" s="1" t="s">
        <v>9</v>
      </c>
      <c r="G104">
        <v>55</v>
      </c>
    </row>
    <row r="105" spans="1:7">
      <c r="A105">
        <v>35.826369</v>
      </c>
      <c r="B105">
        <v>0</v>
      </c>
      <c r="C105">
        <v>4</v>
      </c>
      <c r="D105">
        <f t="shared" si="3"/>
        <v>-0.25711781501304365</v>
      </c>
      <c r="E105">
        <v>1.0582452250000001</v>
      </c>
      <c r="F105" s="1" t="s">
        <v>9</v>
      </c>
      <c r="G105">
        <v>55</v>
      </c>
    </row>
    <row r="106" spans="1:7">
      <c r="A106">
        <v>35.876370899999998</v>
      </c>
      <c r="B106">
        <v>0</v>
      </c>
      <c r="C106">
        <v>4</v>
      </c>
      <c r="D106">
        <f t="shared" si="3"/>
        <v>-0.2648344285607494</v>
      </c>
      <c r="E106">
        <v>1.0581637800000001</v>
      </c>
      <c r="F106" s="1" t="s">
        <v>9</v>
      </c>
      <c r="G106">
        <v>55</v>
      </c>
    </row>
    <row r="107" spans="1:7">
      <c r="A107">
        <v>35.926372800000003</v>
      </c>
      <c r="B107">
        <v>1</v>
      </c>
      <c r="C107">
        <v>5</v>
      </c>
      <c r="D107">
        <f t="shared" si="3"/>
        <v>-0.28081830903116917</v>
      </c>
      <c r="E107">
        <v>1.057995118</v>
      </c>
      <c r="F107" s="1" t="s">
        <v>9</v>
      </c>
      <c r="G107">
        <v>55</v>
      </c>
    </row>
    <row r="108" spans="1:7">
      <c r="A108">
        <v>35.976374700000001</v>
      </c>
      <c r="B108">
        <v>1</v>
      </c>
      <c r="C108">
        <v>5</v>
      </c>
      <c r="D108">
        <f t="shared" si="3"/>
        <v>-0.28919040965382181</v>
      </c>
      <c r="E108">
        <v>1.057906797</v>
      </c>
      <c r="F108" s="1" t="s">
        <v>9</v>
      </c>
      <c r="G108">
        <v>55</v>
      </c>
    </row>
    <row r="109" spans="1:7">
      <c r="A109">
        <v>36.026376599999999</v>
      </c>
      <c r="B109">
        <v>1</v>
      </c>
      <c r="C109">
        <v>5</v>
      </c>
      <c r="D109">
        <f t="shared" si="3"/>
        <v>-0.30306976605410585</v>
      </c>
      <c r="E109">
        <v>1.05776041</v>
      </c>
      <c r="F109" s="1" t="s">
        <v>9</v>
      </c>
      <c r="G109">
        <v>55</v>
      </c>
    </row>
    <row r="110" spans="1:7">
      <c r="A110">
        <v>36.076378599999998</v>
      </c>
      <c r="B110">
        <v>1</v>
      </c>
      <c r="C110">
        <v>5</v>
      </c>
      <c r="D110">
        <f t="shared" si="3"/>
        <v>-0.32119578539879867</v>
      </c>
      <c r="E110">
        <v>1.0575692940000001</v>
      </c>
      <c r="F110" s="1" t="s">
        <v>9</v>
      </c>
      <c r="G110">
        <v>55</v>
      </c>
    </row>
    <row r="111" spans="1:7">
      <c r="A111">
        <v>36.126380500000003</v>
      </c>
      <c r="B111">
        <v>1</v>
      </c>
      <c r="C111">
        <v>5</v>
      </c>
      <c r="D111">
        <f t="shared" si="3"/>
        <v>-0.35344181206615716</v>
      </c>
      <c r="E111">
        <v>1.0572294710000001</v>
      </c>
      <c r="F111" s="1" t="s">
        <v>9</v>
      </c>
      <c r="G111">
        <v>55</v>
      </c>
    </row>
    <row r="112" spans="1:7">
      <c r="A112">
        <v>36.176382400000001</v>
      </c>
      <c r="B112">
        <v>1</v>
      </c>
      <c r="C112">
        <v>5</v>
      </c>
      <c r="D112">
        <f t="shared" si="3"/>
        <v>-0.39599677186577986</v>
      </c>
      <c r="E112">
        <v>1.0567813420000001</v>
      </c>
      <c r="F112" s="1" t="s">
        <v>9</v>
      </c>
      <c r="G112">
        <v>55</v>
      </c>
    </row>
    <row r="113" spans="1:7">
      <c r="A113">
        <v>36.226384299999999</v>
      </c>
      <c r="B113">
        <v>1</v>
      </c>
      <c r="C113">
        <v>5</v>
      </c>
      <c r="D113">
        <f t="shared" si="3"/>
        <v>-0.44482334168115856</v>
      </c>
      <c r="E113">
        <v>1.0562676369999999</v>
      </c>
      <c r="F113" s="1" t="s">
        <v>9</v>
      </c>
      <c r="G113">
        <v>55</v>
      </c>
    </row>
    <row r="114" spans="1:7">
      <c r="A114">
        <v>36.276386199999997</v>
      </c>
      <c r="B114">
        <v>1</v>
      </c>
      <c r="C114">
        <v>5</v>
      </c>
      <c r="D114">
        <f t="shared" si="3"/>
        <v>-0.48505474531716242</v>
      </c>
      <c r="E114">
        <v>1.0558447369999999</v>
      </c>
      <c r="F114" s="1" t="s">
        <v>9</v>
      </c>
      <c r="G114">
        <v>55</v>
      </c>
    </row>
    <row r="115" spans="1:7">
      <c r="A115">
        <v>36.326388100000003</v>
      </c>
      <c r="B115">
        <v>2</v>
      </c>
      <c r="C115">
        <v>6</v>
      </c>
      <c r="D115">
        <f t="shared" si="3"/>
        <v>-0.52312109929958583</v>
      </c>
      <c r="E115">
        <v>1.055444907</v>
      </c>
      <c r="F115" s="1" t="s">
        <v>9</v>
      </c>
      <c r="G115">
        <v>55</v>
      </c>
    </row>
    <row r="116" spans="1:7">
      <c r="A116">
        <v>36.376390100000002</v>
      </c>
      <c r="B116">
        <v>2</v>
      </c>
      <c r="C116">
        <v>6</v>
      </c>
      <c r="D116">
        <f t="shared" si="3"/>
        <v>-0.54920180848804856</v>
      </c>
      <c r="E116">
        <v>1.0551711429999999</v>
      </c>
      <c r="F116" s="1" t="s">
        <v>9</v>
      </c>
      <c r="G116">
        <v>55</v>
      </c>
    </row>
    <row r="117" spans="1:7">
      <c r="A117">
        <v>36.426392</v>
      </c>
      <c r="B117">
        <v>2</v>
      </c>
      <c r="C117">
        <v>6</v>
      </c>
      <c r="D117">
        <f t="shared" si="3"/>
        <v>-0.56091339632611825</v>
      </c>
      <c r="E117">
        <v>1.055048255</v>
      </c>
      <c r="F117" s="1" t="s">
        <v>9</v>
      </c>
      <c r="G117">
        <v>55</v>
      </c>
    </row>
    <row r="118" spans="1:7">
      <c r="A118">
        <v>36.476393899999998</v>
      </c>
      <c r="B118">
        <v>2</v>
      </c>
      <c r="C118">
        <v>6</v>
      </c>
      <c r="D118">
        <f t="shared" si="3"/>
        <v>-0.57254658164158478</v>
      </c>
      <c r="E118">
        <v>1.0549262180000001</v>
      </c>
      <c r="F118" s="1" t="s">
        <v>9</v>
      </c>
      <c r="G118">
        <v>55</v>
      </c>
    </row>
    <row r="119" spans="1:7">
      <c r="A119">
        <v>36.526395800000003</v>
      </c>
      <c r="B119">
        <v>2</v>
      </c>
      <c r="C119">
        <v>6</v>
      </c>
      <c r="D119">
        <f t="shared" si="3"/>
        <v>-0.5899752282601769</v>
      </c>
      <c r="E119">
        <v>1.054743437</v>
      </c>
      <c r="F119" s="1" t="s">
        <v>9</v>
      </c>
      <c r="G119">
        <v>55</v>
      </c>
    </row>
    <row r="120" spans="1:7">
      <c r="A120">
        <v>36.576397700000001</v>
      </c>
      <c r="B120">
        <v>2</v>
      </c>
      <c r="C120">
        <v>6</v>
      </c>
      <c r="D120">
        <f t="shared" si="3"/>
        <v>-0.61187732302014519</v>
      </c>
      <c r="E120">
        <v>1.054513831</v>
      </c>
      <c r="F120" s="1" t="s">
        <v>9</v>
      </c>
      <c r="G120">
        <v>55</v>
      </c>
    </row>
    <row r="121" spans="1:7">
      <c r="A121">
        <v>36.626399599999999</v>
      </c>
      <c r="B121">
        <v>3</v>
      </c>
      <c r="C121">
        <v>7</v>
      </c>
      <c r="D121">
        <f t="shared" si="3"/>
        <v>-0.64330253152273387</v>
      </c>
      <c r="E121">
        <v>1.054184566</v>
      </c>
      <c r="F121" s="1" t="s">
        <v>9</v>
      </c>
      <c r="G121">
        <v>55</v>
      </c>
    </row>
    <row r="122" spans="1:7">
      <c r="A122">
        <v>36.676401599999998</v>
      </c>
      <c r="B122">
        <v>3</v>
      </c>
      <c r="C122">
        <v>7</v>
      </c>
      <c r="D122">
        <f t="shared" si="3"/>
        <v>-0.67878109973503598</v>
      </c>
      <c r="E122">
        <v>1.0538130779999999</v>
      </c>
      <c r="F122" s="1" t="s">
        <v>9</v>
      </c>
      <c r="G122">
        <v>55</v>
      </c>
    </row>
    <row r="123" spans="1:7">
      <c r="A123">
        <v>36.726403500000004</v>
      </c>
      <c r="B123">
        <v>3</v>
      </c>
      <c r="C123">
        <v>7</v>
      </c>
      <c r="D123">
        <f t="shared" si="3"/>
        <v>-0.70999956978088108</v>
      </c>
      <c r="E123">
        <v>1.0534864129999999</v>
      </c>
      <c r="F123" s="1" t="s">
        <v>9</v>
      </c>
      <c r="G123">
        <v>55</v>
      </c>
    </row>
    <row r="124" spans="1:7">
      <c r="A124">
        <v>36.776405400000002</v>
      </c>
      <c r="B124">
        <v>3</v>
      </c>
      <c r="C124">
        <v>7</v>
      </c>
      <c r="D124">
        <f t="shared" si="3"/>
        <v>-0.73729882143551484</v>
      </c>
      <c r="E124">
        <v>1.053200924</v>
      </c>
      <c r="F124" s="1" t="s">
        <v>9</v>
      </c>
      <c r="G124">
        <v>55</v>
      </c>
    </row>
    <row r="125" spans="1:7">
      <c r="A125">
        <v>36.8264073</v>
      </c>
      <c r="B125">
        <v>3</v>
      </c>
      <c r="C125">
        <v>7</v>
      </c>
      <c r="D125">
        <f t="shared" si="3"/>
        <v>-0.74757665316891508</v>
      </c>
      <c r="E125">
        <v>1.0530934810000001</v>
      </c>
      <c r="F125" s="1" t="s">
        <v>9</v>
      </c>
      <c r="G125">
        <v>55</v>
      </c>
    </row>
    <row r="126" spans="1:7">
      <c r="A126">
        <v>36.876409199999998</v>
      </c>
      <c r="B126">
        <v>3</v>
      </c>
      <c r="C126">
        <v>7</v>
      </c>
      <c r="D126">
        <f t="shared" si="3"/>
        <v>-0.75984166365110828</v>
      </c>
      <c r="E126">
        <v>1.052965293</v>
      </c>
      <c r="F126" s="1" t="s">
        <v>9</v>
      </c>
      <c r="G126">
        <v>55</v>
      </c>
    </row>
    <row r="127" spans="1:7">
      <c r="A127">
        <v>36.926411100000003</v>
      </c>
      <c r="B127">
        <v>2</v>
      </c>
      <c r="C127">
        <v>7</v>
      </c>
      <c r="D127">
        <f t="shared" si="3"/>
        <v>-0.77273975535446038</v>
      </c>
      <c r="E127">
        <v>1.052830522</v>
      </c>
      <c r="F127" s="1" t="s">
        <v>9</v>
      </c>
      <c r="G127">
        <v>55</v>
      </c>
    </row>
    <row r="128" spans="1:7">
      <c r="A128">
        <v>36.976413100000002</v>
      </c>
      <c r="B128">
        <v>3</v>
      </c>
      <c r="C128">
        <v>8</v>
      </c>
      <c r="D128">
        <f t="shared" si="3"/>
        <v>-0.78478447069228563</v>
      </c>
      <c r="E128">
        <v>1.052704699</v>
      </c>
      <c r="F128" s="1" t="s">
        <v>9</v>
      </c>
      <c r="G128">
        <v>55</v>
      </c>
    </row>
    <row r="129" spans="1:7">
      <c r="A129">
        <v>37.026415</v>
      </c>
      <c r="B129">
        <v>3</v>
      </c>
      <c r="C129">
        <v>8</v>
      </c>
      <c r="D129">
        <f t="shared" si="3"/>
        <v>-0.7917005485860501</v>
      </c>
      <c r="E129">
        <v>1.0526324650000001</v>
      </c>
      <c r="F129" s="1" t="s">
        <v>9</v>
      </c>
      <c r="G129">
        <v>55</v>
      </c>
    </row>
    <row r="130" spans="1:7">
      <c r="A130">
        <v>37.076416899999998</v>
      </c>
      <c r="B130">
        <v>3</v>
      </c>
      <c r="C130">
        <v>8</v>
      </c>
      <c r="D130">
        <f t="shared" si="3"/>
        <v>-0.81042460240329983</v>
      </c>
      <c r="E130">
        <v>1.052436954</v>
      </c>
      <c r="F130" s="1" t="s">
        <v>9</v>
      </c>
      <c r="G130">
        <v>55</v>
      </c>
    </row>
    <row r="131" spans="1:7">
      <c r="A131">
        <v>37.126418800000003</v>
      </c>
      <c r="B131">
        <v>3</v>
      </c>
      <c r="C131">
        <v>8</v>
      </c>
      <c r="D131">
        <f t="shared" ref="D131:D142" si="4">(E131-1.060966162)*100/E131</f>
        <v>-0.81649368782434706</v>
      </c>
      <c r="E131">
        <v>1.052373598</v>
      </c>
      <c r="F131" s="1" t="s">
        <v>9</v>
      </c>
      <c r="G131">
        <v>55</v>
      </c>
    </row>
    <row r="132" spans="1:7">
      <c r="A132">
        <v>37.176420700000001</v>
      </c>
      <c r="B132">
        <v>3</v>
      </c>
      <c r="C132">
        <v>8</v>
      </c>
      <c r="D132">
        <f t="shared" si="4"/>
        <v>-0.81583018729449686</v>
      </c>
      <c r="E132">
        <v>1.0523805239999999</v>
      </c>
      <c r="F132" s="1" t="s">
        <v>9</v>
      </c>
      <c r="G132">
        <v>55</v>
      </c>
    </row>
    <row r="133" spans="1:7">
      <c r="A133">
        <v>37.226422599999999</v>
      </c>
      <c r="B133">
        <v>3</v>
      </c>
      <c r="C133">
        <v>8</v>
      </c>
      <c r="D133">
        <f t="shared" si="4"/>
        <v>-0.8093099342654575</v>
      </c>
      <c r="E133">
        <v>1.0524485910000001</v>
      </c>
      <c r="F133" s="1" t="s">
        <v>9</v>
      </c>
      <c r="G133">
        <v>55</v>
      </c>
    </row>
    <row r="134" spans="1:7">
      <c r="A134">
        <v>37.276424599999999</v>
      </c>
      <c r="B134">
        <v>3</v>
      </c>
      <c r="C134">
        <v>8</v>
      </c>
      <c r="D134">
        <f t="shared" si="4"/>
        <v>-0.79687075340449753</v>
      </c>
      <c r="E134">
        <v>1.052578472</v>
      </c>
      <c r="F134" s="1" t="s">
        <v>9</v>
      </c>
      <c r="G134">
        <v>55</v>
      </c>
    </row>
    <row r="135" spans="1:7">
      <c r="A135">
        <v>37.326426499999997</v>
      </c>
      <c r="B135">
        <v>3</v>
      </c>
      <c r="C135">
        <v>9</v>
      </c>
      <c r="D135">
        <f t="shared" si="4"/>
        <v>-0.77250707026453791</v>
      </c>
      <c r="E135">
        <v>1.052832953</v>
      </c>
      <c r="F135" s="1" t="s">
        <v>9</v>
      </c>
      <c r="G135">
        <v>55</v>
      </c>
    </row>
    <row r="136" spans="1:7">
      <c r="A136">
        <v>37.376428400000002</v>
      </c>
      <c r="B136">
        <v>3</v>
      </c>
      <c r="C136">
        <v>9</v>
      </c>
      <c r="D136">
        <f t="shared" si="4"/>
        <v>-0.75182526655146575</v>
      </c>
      <c r="E136">
        <v>1.0530490729999999</v>
      </c>
      <c r="F136" s="1" t="s">
        <v>9</v>
      </c>
      <c r="G136">
        <v>55</v>
      </c>
    </row>
    <row r="137" spans="1:7">
      <c r="A137">
        <v>37.4264303</v>
      </c>
      <c r="B137">
        <v>3</v>
      </c>
      <c r="C137">
        <v>9</v>
      </c>
      <c r="D137">
        <f t="shared" si="4"/>
        <v>-0.73938018014188944</v>
      </c>
      <c r="E137">
        <v>1.0531791639999999</v>
      </c>
      <c r="F137" s="1" t="s">
        <v>9</v>
      </c>
      <c r="G137">
        <v>55</v>
      </c>
    </row>
    <row r="138" spans="1:7">
      <c r="A138">
        <v>37.476432199999998</v>
      </c>
      <c r="B138">
        <v>3</v>
      </c>
      <c r="C138">
        <v>9</v>
      </c>
      <c r="D138">
        <f t="shared" si="4"/>
        <v>-0.73489637469484614</v>
      </c>
      <c r="E138">
        <v>1.0532260419999999</v>
      </c>
      <c r="F138" s="1" t="s">
        <v>9</v>
      </c>
      <c r="G138">
        <v>55</v>
      </c>
    </row>
    <row r="139" spans="1:7">
      <c r="A139">
        <v>37.526434100000003</v>
      </c>
      <c r="B139">
        <v>3</v>
      </c>
      <c r="C139">
        <v>9</v>
      </c>
      <c r="D139">
        <f t="shared" si="4"/>
        <v>-0.73934631911440596</v>
      </c>
      <c r="E139">
        <v>1.0531795180000001</v>
      </c>
      <c r="F139" s="1" t="s">
        <v>9</v>
      </c>
      <c r="G139">
        <v>55</v>
      </c>
    </row>
    <row r="140" spans="1:7">
      <c r="A140">
        <v>37.576436100000002</v>
      </c>
      <c r="B140">
        <v>3</v>
      </c>
      <c r="C140">
        <v>9</v>
      </c>
      <c r="D140">
        <f t="shared" si="4"/>
        <v>-0.75381412878779541</v>
      </c>
      <c r="E140">
        <v>1.053028286</v>
      </c>
      <c r="F140" s="1" t="s">
        <v>9</v>
      </c>
      <c r="G140">
        <v>55</v>
      </c>
    </row>
    <row r="141" spans="1:7">
      <c r="A141">
        <v>37.626438</v>
      </c>
      <c r="B141">
        <v>2</v>
      </c>
      <c r="C141">
        <v>9</v>
      </c>
      <c r="D141">
        <f t="shared" si="4"/>
        <v>-0.76808032386591174</v>
      </c>
      <c r="E141">
        <v>1.0528792039999999</v>
      </c>
      <c r="F141" s="1" t="s">
        <v>9</v>
      </c>
      <c r="G141">
        <v>55</v>
      </c>
    </row>
    <row r="142" spans="1:7">
      <c r="A142">
        <v>37.676439899999998</v>
      </c>
      <c r="B142">
        <v>2</v>
      </c>
      <c r="C142">
        <v>8</v>
      </c>
      <c r="D142">
        <f t="shared" si="4"/>
        <v>-0.77361345869458742</v>
      </c>
      <c r="E142">
        <v>1.052821394</v>
      </c>
      <c r="F142" s="1" t="s">
        <v>9</v>
      </c>
      <c r="G142">
        <v>55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102.37892050000001</v>
      </c>
      <c r="B2">
        <v>0</v>
      </c>
      <c r="C2">
        <v>0</v>
      </c>
      <c r="D2">
        <f>(E2-1.059445589)*100/E2</f>
        <v>-0.10859709035554121</v>
      </c>
      <c r="E2">
        <v>1.05829631</v>
      </c>
      <c r="F2" s="1" t="s">
        <v>9</v>
      </c>
      <c r="G2">
        <v>0</v>
      </c>
    </row>
    <row r="3" spans="1:7">
      <c r="A3">
        <v>102.4289225</v>
      </c>
      <c r="B3">
        <v>0</v>
      </c>
      <c r="C3">
        <v>0</v>
      </c>
      <c r="D3">
        <f t="shared" ref="D3:D34" si="0">(E3-1.059445589)*100/E3</f>
        <v>-8.8599445190458981E-2</v>
      </c>
      <c r="E3">
        <v>1.0585077570000001</v>
      </c>
      <c r="F3" s="1" t="s">
        <v>9</v>
      </c>
      <c r="G3">
        <v>0</v>
      </c>
    </row>
    <row r="4" spans="1:7">
      <c r="A4">
        <v>102.4789244</v>
      </c>
      <c r="B4">
        <v>0</v>
      </c>
      <c r="C4">
        <v>0</v>
      </c>
      <c r="D4">
        <f t="shared" si="0"/>
        <v>-7.070530812502028E-2</v>
      </c>
      <c r="E4">
        <v>1.0586970339999999</v>
      </c>
      <c r="F4" s="1" t="s">
        <v>9</v>
      </c>
      <c r="G4">
        <v>0</v>
      </c>
    </row>
    <row r="5" spans="1:7">
      <c r="A5">
        <v>102.52892629999999</v>
      </c>
      <c r="B5">
        <v>0</v>
      </c>
      <c r="C5">
        <v>0</v>
      </c>
      <c r="D5">
        <f t="shared" si="0"/>
        <v>-5.9824019872316503E-2</v>
      </c>
      <c r="E5">
        <v>1.058812165</v>
      </c>
      <c r="F5" s="1" t="s">
        <v>9</v>
      </c>
      <c r="G5">
        <v>0</v>
      </c>
    </row>
    <row r="6" spans="1:7">
      <c r="A6">
        <v>102.57892819999999</v>
      </c>
      <c r="B6">
        <v>0</v>
      </c>
      <c r="C6">
        <v>0</v>
      </c>
      <c r="D6">
        <f t="shared" si="0"/>
        <v>-5.2713914225728284E-2</v>
      </c>
      <c r="E6">
        <v>1.0588874079999999</v>
      </c>
      <c r="F6" s="1" t="s">
        <v>9</v>
      </c>
      <c r="G6">
        <v>0</v>
      </c>
    </row>
    <row r="7" spans="1:7">
      <c r="A7">
        <v>102.62893010000001</v>
      </c>
      <c r="B7">
        <v>0</v>
      </c>
      <c r="C7">
        <v>0</v>
      </c>
      <c r="D7">
        <f t="shared" si="0"/>
        <v>-4.4930271292326483E-2</v>
      </c>
      <c r="E7">
        <v>1.058969791</v>
      </c>
      <c r="F7" s="1" t="s">
        <v>9</v>
      </c>
      <c r="G7">
        <v>0</v>
      </c>
    </row>
    <row r="8" spans="1:7">
      <c r="A8">
        <v>102.678932</v>
      </c>
      <c r="B8">
        <v>0</v>
      </c>
      <c r="C8">
        <v>0</v>
      </c>
      <c r="D8">
        <f t="shared" si="0"/>
        <v>-4.5619651568141371E-2</v>
      </c>
      <c r="E8">
        <v>1.058962494</v>
      </c>
      <c r="F8" s="1" t="s">
        <v>9</v>
      </c>
      <c r="G8">
        <v>0</v>
      </c>
    </row>
    <row r="9" spans="1:7">
      <c r="A9">
        <v>102.728934</v>
      </c>
      <c r="B9">
        <v>0</v>
      </c>
      <c r="C9">
        <v>0</v>
      </c>
      <c r="D9">
        <f t="shared" si="0"/>
        <v>-4.2609103184825192E-2</v>
      </c>
      <c r="E9">
        <v>1.0589943610000001</v>
      </c>
      <c r="F9" s="1" t="s">
        <v>9</v>
      </c>
      <c r="G9">
        <v>0</v>
      </c>
    </row>
    <row r="10" spans="1:7">
      <c r="A10">
        <v>102.77893589999999</v>
      </c>
      <c r="B10">
        <v>0</v>
      </c>
      <c r="C10">
        <v>0</v>
      </c>
      <c r="D10">
        <f t="shared" si="0"/>
        <v>-3.605902077840769E-2</v>
      </c>
      <c r="E10">
        <v>1.0590637009999999</v>
      </c>
      <c r="F10" s="1" t="s">
        <v>9</v>
      </c>
      <c r="G10">
        <v>0</v>
      </c>
    </row>
    <row r="11" spans="1:7">
      <c r="A11">
        <v>102.82893780000001</v>
      </c>
      <c r="B11">
        <v>0</v>
      </c>
      <c r="C11">
        <v>0</v>
      </c>
      <c r="D11">
        <f t="shared" si="0"/>
        <v>-3.2071957660769521E-2</v>
      </c>
      <c r="E11">
        <v>1.059105913</v>
      </c>
      <c r="F11" s="1" t="s">
        <v>9</v>
      </c>
      <c r="G11">
        <v>0</v>
      </c>
    </row>
    <row r="12" spans="1:7">
      <c r="A12">
        <v>102.8789397</v>
      </c>
      <c r="B12">
        <v>0</v>
      </c>
      <c r="C12">
        <v>0</v>
      </c>
      <c r="D12">
        <f t="shared" si="0"/>
        <v>-2.6912067373296249E-2</v>
      </c>
      <c r="E12">
        <v>1.0591605470000001</v>
      </c>
      <c r="F12" s="1" t="s">
        <v>9</v>
      </c>
      <c r="G12">
        <v>0</v>
      </c>
    </row>
    <row r="13" spans="1:7">
      <c r="A13">
        <v>102.9289417</v>
      </c>
      <c r="B13">
        <v>0</v>
      </c>
      <c r="C13">
        <v>0</v>
      </c>
      <c r="D13">
        <f t="shared" si="0"/>
        <v>-1.6726638734310639E-2</v>
      </c>
      <c r="E13">
        <v>1.059268409</v>
      </c>
      <c r="F13" s="1" t="s">
        <v>9</v>
      </c>
      <c r="G13">
        <v>0</v>
      </c>
    </row>
    <row r="14" spans="1:7">
      <c r="A14">
        <v>102.9789435</v>
      </c>
      <c r="B14">
        <v>0</v>
      </c>
      <c r="C14">
        <v>0</v>
      </c>
      <c r="D14">
        <f t="shared" si="0"/>
        <v>-1.4423962896084835E-2</v>
      </c>
      <c r="E14">
        <v>1.0592927969999999</v>
      </c>
      <c r="F14" s="1" t="s">
        <v>9</v>
      </c>
      <c r="G14">
        <v>0</v>
      </c>
    </row>
    <row r="15" spans="1:7">
      <c r="A15">
        <v>103.02894550000001</v>
      </c>
      <c r="B15">
        <v>0</v>
      </c>
      <c r="C15">
        <v>0</v>
      </c>
      <c r="D15">
        <f t="shared" si="0"/>
        <v>-2.3766282073747477E-2</v>
      </c>
      <c r="E15">
        <v>1.059193858</v>
      </c>
      <c r="F15" s="1" t="s">
        <v>9</v>
      </c>
      <c r="G15">
        <v>0</v>
      </c>
    </row>
    <row r="16" spans="1:7">
      <c r="A16">
        <v>103.0789474</v>
      </c>
      <c r="B16">
        <v>0</v>
      </c>
      <c r="C16">
        <v>0</v>
      </c>
      <c r="D16">
        <f t="shared" si="0"/>
        <v>-2.9007919366691295E-2</v>
      </c>
      <c r="E16">
        <v>1.059138355</v>
      </c>
      <c r="F16" s="1" t="s">
        <v>9</v>
      </c>
      <c r="G16">
        <v>0</v>
      </c>
    </row>
    <row r="17" spans="1:7">
      <c r="A17">
        <v>103.1289493</v>
      </c>
      <c r="B17">
        <v>0</v>
      </c>
      <c r="C17">
        <v>0</v>
      </c>
      <c r="D17">
        <f t="shared" si="0"/>
        <v>-3.8321129952909691E-2</v>
      </c>
      <c r="E17">
        <v>1.059039753</v>
      </c>
      <c r="F17" s="1" t="s">
        <v>9</v>
      </c>
      <c r="G17">
        <v>0</v>
      </c>
    </row>
    <row r="18" spans="1:7">
      <c r="A18">
        <v>103.1789512</v>
      </c>
      <c r="B18">
        <v>0</v>
      </c>
      <c r="C18">
        <v>0</v>
      </c>
      <c r="D18">
        <f t="shared" si="0"/>
        <v>-5.9944604517567252E-2</v>
      </c>
      <c r="E18">
        <v>1.0588108890000001</v>
      </c>
      <c r="F18" s="1" t="s">
        <v>9</v>
      </c>
      <c r="G18">
        <v>0</v>
      </c>
    </row>
    <row r="19" spans="1:7">
      <c r="A19">
        <v>103.22895320000001</v>
      </c>
      <c r="B19">
        <v>0</v>
      </c>
      <c r="C19">
        <v>0</v>
      </c>
      <c r="D19">
        <f t="shared" si="0"/>
        <v>-7.2887407943593829E-2</v>
      </c>
      <c r="E19">
        <v>1.0586739489999999</v>
      </c>
      <c r="F19" s="1" t="s">
        <v>9</v>
      </c>
      <c r="G19">
        <v>0</v>
      </c>
    </row>
    <row r="20" spans="1:7">
      <c r="A20">
        <v>103.2789551</v>
      </c>
      <c r="B20">
        <v>0</v>
      </c>
      <c r="C20">
        <v>0</v>
      </c>
      <c r="D20">
        <f t="shared" si="0"/>
        <v>-7.2478392859749469E-2</v>
      </c>
      <c r="E20">
        <v>1.058678276</v>
      </c>
      <c r="F20" s="1" t="s">
        <v>9</v>
      </c>
      <c r="G20">
        <v>0</v>
      </c>
    </row>
    <row r="21" spans="1:7">
      <c r="A21">
        <v>103.328957</v>
      </c>
      <c r="B21">
        <v>0</v>
      </c>
      <c r="C21">
        <v>0</v>
      </c>
      <c r="D21">
        <f t="shared" si="0"/>
        <v>-7.786438833226661E-2</v>
      </c>
      <c r="E21">
        <v>1.0586213</v>
      </c>
      <c r="F21" s="1" t="s">
        <v>9</v>
      </c>
      <c r="G21">
        <v>0</v>
      </c>
    </row>
    <row r="22" spans="1:7">
      <c r="A22">
        <v>103.3789589</v>
      </c>
      <c r="B22">
        <v>0</v>
      </c>
      <c r="C22">
        <v>0</v>
      </c>
      <c r="D22">
        <f t="shared" si="0"/>
        <v>-7.5744368034934201E-2</v>
      </c>
      <c r="E22">
        <v>1.0586437259999999</v>
      </c>
      <c r="F22" s="1" t="s">
        <v>9</v>
      </c>
      <c r="G22">
        <v>0</v>
      </c>
    </row>
    <row r="23" spans="1:7">
      <c r="A23">
        <v>103.4289608</v>
      </c>
      <c r="B23">
        <v>0</v>
      </c>
      <c r="C23">
        <v>0</v>
      </c>
      <c r="D23">
        <f t="shared" si="0"/>
        <v>-5.9505454782075924E-2</v>
      </c>
      <c r="E23">
        <v>1.058815536</v>
      </c>
      <c r="F23" s="1" t="s">
        <v>9</v>
      </c>
      <c r="G23">
        <v>0</v>
      </c>
    </row>
    <row r="24" spans="1:7">
      <c r="A24">
        <v>103.4789627</v>
      </c>
      <c r="B24">
        <v>0</v>
      </c>
      <c r="C24">
        <v>0</v>
      </c>
      <c r="D24">
        <f t="shared" si="0"/>
        <v>-4.7403562787637632E-2</v>
      </c>
      <c r="E24">
        <v>1.058943612</v>
      </c>
      <c r="F24" s="1" t="s">
        <v>9</v>
      </c>
      <c r="G24">
        <v>0</v>
      </c>
    </row>
    <row r="25" spans="1:7">
      <c r="A25">
        <v>103.5289647</v>
      </c>
      <c r="B25">
        <v>0</v>
      </c>
      <c r="C25">
        <v>0</v>
      </c>
      <c r="D25">
        <f t="shared" si="0"/>
        <v>-4.0736659369873737E-2</v>
      </c>
      <c r="E25">
        <v>1.0590141820000001</v>
      </c>
      <c r="F25" s="1" t="s">
        <v>9</v>
      </c>
      <c r="G25">
        <v>0</v>
      </c>
    </row>
    <row r="26" spans="1:7">
      <c r="A26">
        <v>103.5789666</v>
      </c>
      <c r="B26">
        <v>0</v>
      </c>
      <c r="C26">
        <v>0</v>
      </c>
      <c r="D26">
        <f t="shared" si="0"/>
        <v>-2.9636352089510761E-2</v>
      </c>
      <c r="E26">
        <v>1.0591317010000001</v>
      </c>
      <c r="F26" s="1" t="s">
        <v>9</v>
      </c>
      <c r="G26">
        <v>0</v>
      </c>
    </row>
    <row r="27" spans="1:7">
      <c r="A27">
        <v>103.6289685</v>
      </c>
      <c r="B27">
        <v>0</v>
      </c>
      <c r="C27">
        <v>0</v>
      </c>
      <c r="D27">
        <f t="shared" si="0"/>
        <v>-1.9701163981441176E-2</v>
      </c>
      <c r="E27">
        <v>1.0592369070000001</v>
      </c>
      <c r="F27" s="1" t="s">
        <v>9</v>
      </c>
      <c r="G27">
        <v>0</v>
      </c>
    </row>
    <row r="28" spans="1:7">
      <c r="A28">
        <v>103.6789704</v>
      </c>
      <c r="B28">
        <v>0</v>
      </c>
      <c r="C28">
        <v>0</v>
      </c>
      <c r="D28">
        <f t="shared" si="0"/>
        <v>-8.6421533043832179E-3</v>
      </c>
      <c r="E28">
        <v>1.0593540379999999</v>
      </c>
      <c r="F28" s="1" t="s">
        <v>9</v>
      </c>
      <c r="G28">
        <v>0</v>
      </c>
    </row>
    <row r="29" spans="1:7">
      <c r="A29">
        <v>103.7289723</v>
      </c>
      <c r="B29">
        <v>0</v>
      </c>
      <c r="C29">
        <v>0</v>
      </c>
      <c r="D29">
        <f t="shared" si="0"/>
        <v>8.1893676342002803E-3</v>
      </c>
      <c r="E29">
        <v>1.059532358</v>
      </c>
      <c r="F29" s="1" t="s">
        <v>9</v>
      </c>
      <c r="G29">
        <v>0</v>
      </c>
    </row>
    <row r="30" spans="1:7">
      <c r="A30">
        <v>103.7789743</v>
      </c>
      <c r="B30">
        <v>0</v>
      </c>
      <c r="C30">
        <v>0</v>
      </c>
      <c r="D30">
        <f t="shared" si="0"/>
        <v>3.2587464598724761E-2</v>
      </c>
      <c r="E30">
        <v>1.0597909480000001</v>
      </c>
      <c r="F30" s="1" t="s">
        <v>9</v>
      </c>
      <c r="G30">
        <v>0</v>
      </c>
    </row>
    <row r="31" spans="1:7">
      <c r="A31">
        <v>103.8289762</v>
      </c>
      <c r="B31">
        <v>0</v>
      </c>
      <c r="C31">
        <v>0</v>
      </c>
      <c r="D31">
        <f t="shared" si="0"/>
        <v>6.1479826284060325E-2</v>
      </c>
      <c r="E31">
        <v>1.060097335</v>
      </c>
      <c r="F31" s="1" t="s">
        <v>9</v>
      </c>
      <c r="G31">
        <v>0</v>
      </c>
    </row>
    <row r="32" spans="1:7">
      <c r="A32">
        <v>103.8789781</v>
      </c>
      <c r="B32">
        <v>0</v>
      </c>
      <c r="C32">
        <v>0</v>
      </c>
      <c r="D32">
        <f t="shared" si="0"/>
        <v>7.8813052343495393E-2</v>
      </c>
      <c r="E32">
        <v>1.0602812290000001</v>
      </c>
      <c r="F32" s="1" t="s">
        <v>9</v>
      </c>
      <c r="G32">
        <v>0</v>
      </c>
    </row>
    <row r="33" spans="1:7">
      <c r="A33">
        <v>103.92898</v>
      </c>
      <c r="B33">
        <v>0</v>
      </c>
      <c r="C33">
        <v>0</v>
      </c>
      <c r="D33">
        <f t="shared" si="0"/>
        <v>9.8685691064094694E-2</v>
      </c>
      <c r="E33">
        <v>1.0604921430000001</v>
      </c>
      <c r="F33" s="1" t="s">
        <v>9</v>
      </c>
      <c r="G33">
        <v>0</v>
      </c>
    </row>
    <row r="34" spans="1:7">
      <c r="A34">
        <v>103.97898189999999</v>
      </c>
      <c r="B34">
        <v>0</v>
      </c>
      <c r="C34">
        <v>0</v>
      </c>
      <c r="D34">
        <f t="shared" si="0"/>
        <v>0.11161579895795788</v>
      </c>
      <c r="E34">
        <v>1.0606294190000001</v>
      </c>
      <c r="F34" s="1" t="s">
        <v>9</v>
      </c>
      <c r="G34">
        <v>0</v>
      </c>
    </row>
    <row r="35" spans="1:7">
      <c r="A35">
        <v>104.02898380000001</v>
      </c>
      <c r="B35">
        <v>0</v>
      </c>
      <c r="C35">
        <v>0</v>
      </c>
      <c r="D35">
        <f t="shared" ref="D35:D66" si="1">(E35-1.059445589)*100/E35</f>
        <v>0.11639860846049746</v>
      </c>
      <c r="E35">
        <v>1.060680206</v>
      </c>
      <c r="F35" s="1" t="s">
        <v>9</v>
      </c>
      <c r="G35">
        <v>0</v>
      </c>
    </row>
    <row r="36" spans="1:7">
      <c r="A36">
        <v>104.0789858</v>
      </c>
      <c r="B36">
        <v>0</v>
      </c>
      <c r="C36">
        <v>0</v>
      </c>
      <c r="D36">
        <f t="shared" si="1"/>
        <v>0.12122276715364082</v>
      </c>
      <c r="E36">
        <v>1.0607314370000001</v>
      </c>
      <c r="F36" s="1" t="s">
        <v>9</v>
      </c>
      <c r="G36">
        <v>0</v>
      </c>
    </row>
    <row r="37" spans="1:7">
      <c r="A37">
        <v>104.1289877</v>
      </c>
      <c r="B37">
        <v>0</v>
      </c>
      <c r="C37">
        <v>0</v>
      </c>
      <c r="D37">
        <f t="shared" si="1"/>
        <v>0.13762006619537395</v>
      </c>
      <c r="E37">
        <v>1.0609056080000001</v>
      </c>
      <c r="F37" s="1" t="s">
        <v>9</v>
      </c>
      <c r="G37">
        <v>0</v>
      </c>
    </row>
    <row r="38" spans="1:7">
      <c r="A38">
        <v>104.17898959999999</v>
      </c>
      <c r="B38">
        <v>0</v>
      </c>
      <c r="C38">
        <v>0</v>
      </c>
      <c r="D38">
        <f t="shared" si="1"/>
        <v>0.13372719421812904</v>
      </c>
      <c r="E38">
        <v>1.0608642530000001</v>
      </c>
      <c r="F38" s="1" t="s">
        <v>9</v>
      </c>
      <c r="G38">
        <v>0</v>
      </c>
    </row>
    <row r="39" spans="1:7">
      <c r="A39">
        <v>104.22899150000001</v>
      </c>
      <c r="B39">
        <v>0</v>
      </c>
      <c r="C39">
        <v>0</v>
      </c>
      <c r="D39">
        <f t="shared" si="1"/>
        <v>0.1354392292514538</v>
      </c>
      <c r="E39">
        <v>1.0608824400000001</v>
      </c>
      <c r="F39" s="1" t="s">
        <v>9</v>
      </c>
      <c r="G39">
        <v>0</v>
      </c>
    </row>
    <row r="40" spans="1:7">
      <c r="A40">
        <v>104.2789934</v>
      </c>
      <c r="B40">
        <v>0</v>
      </c>
      <c r="C40">
        <v>0</v>
      </c>
      <c r="D40">
        <f t="shared" si="1"/>
        <v>0.13440327950764761</v>
      </c>
      <c r="E40">
        <v>1.0608714349999999</v>
      </c>
      <c r="F40" s="1" t="s">
        <v>9</v>
      </c>
      <c r="G40">
        <v>0</v>
      </c>
    </row>
    <row r="41" spans="1:7">
      <c r="A41">
        <v>104.3289953</v>
      </c>
      <c r="B41">
        <v>0</v>
      </c>
      <c r="C41">
        <v>0</v>
      </c>
      <c r="D41">
        <f t="shared" si="1"/>
        <v>0.12296715017654265</v>
      </c>
      <c r="E41">
        <v>1.0607499629999999</v>
      </c>
      <c r="F41" s="1" t="s">
        <v>9</v>
      </c>
      <c r="G41">
        <v>0</v>
      </c>
    </row>
    <row r="42" spans="1:7">
      <c r="A42">
        <v>104.37899729999999</v>
      </c>
      <c r="B42">
        <v>0</v>
      </c>
      <c r="C42">
        <v>0</v>
      </c>
      <c r="D42">
        <f t="shared" si="1"/>
        <v>9.5964569476851017E-2</v>
      </c>
      <c r="E42">
        <v>1.060463258</v>
      </c>
      <c r="F42" s="1" t="s">
        <v>9</v>
      </c>
      <c r="G42">
        <v>0</v>
      </c>
    </row>
    <row r="43" spans="1:7">
      <c r="A43">
        <v>104.42899920000001</v>
      </c>
      <c r="B43">
        <v>0</v>
      </c>
      <c r="C43">
        <v>0</v>
      </c>
      <c r="D43">
        <f t="shared" si="1"/>
        <v>7.5919509612187547E-2</v>
      </c>
      <c r="E43">
        <v>1.0602505259999999</v>
      </c>
      <c r="F43" s="1" t="s">
        <v>9</v>
      </c>
      <c r="G43">
        <v>0</v>
      </c>
    </row>
    <row r="44" spans="1:7">
      <c r="A44">
        <v>104.4790011</v>
      </c>
      <c r="B44">
        <v>0</v>
      </c>
      <c r="C44">
        <v>0</v>
      </c>
      <c r="D44">
        <f t="shared" si="1"/>
        <v>4.0961157056869382E-2</v>
      </c>
      <c r="E44">
        <v>1.0598797280000001</v>
      </c>
      <c r="F44" s="1" t="s">
        <v>9</v>
      </c>
      <c r="G44">
        <v>0</v>
      </c>
    </row>
    <row r="45" spans="1:7">
      <c r="A45">
        <v>104.529003</v>
      </c>
      <c r="B45">
        <v>0</v>
      </c>
      <c r="C45">
        <v>0</v>
      </c>
      <c r="D45">
        <f t="shared" si="1"/>
        <v>4.3350984105396907E-3</v>
      </c>
      <c r="E45">
        <v>1.059491519</v>
      </c>
      <c r="F45" s="1" t="s">
        <v>9</v>
      </c>
      <c r="G45">
        <v>0</v>
      </c>
    </row>
    <row r="46" spans="1:7">
      <c r="A46">
        <v>104.5790049</v>
      </c>
      <c r="B46">
        <v>0</v>
      </c>
      <c r="C46">
        <v>0</v>
      </c>
      <c r="D46">
        <f t="shared" si="1"/>
        <v>-4.160140776970947E-2</v>
      </c>
      <c r="E46">
        <v>1.0590050280000001</v>
      </c>
      <c r="F46" s="1" t="s">
        <v>9</v>
      </c>
      <c r="G46">
        <v>0</v>
      </c>
    </row>
    <row r="47" spans="1:7">
      <c r="A47">
        <v>104.6290068</v>
      </c>
      <c r="B47">
        <v>0</v>
      </c>
      <c r="C47">
        <v>0</v>
      </c>
      <c r="D47">
        <f t="shared" si="1"/>
        <v>-7.2304276521798008E-2</v>
      </c>
      <c r="E47">
        <v>1.0586801180000001</v>
      </c>
      <c r="F47" s="1" t="s">
        <v>9</v>
      </c>
      <c r="G47">
        <v>0</v>
      </c>
    </row>
    <row r="48" spans="1:7">
      <c r="A48">
        <v>104.67900880000001</v>
      </c>
      <c r="B48">
        <v>0</v>
      </c>
      <c r="C48">
        <v>0</v>
      </c>
      <c r="D48">
        <f t="shared" si="1"/>
        <v>-9.8404383218972283E-2</v>
      </c>
      <c r="E48">
        <v>1.0584040729999999</v>
      </c>
      <c r="F48" s="1" t="s">
        <v>9</v>
      </c>
      <c r="G48">
        <v>0</v>
      </c>
    </row>
    <row r="49" spans="1:7">
      <c r="A49">
        <v>104.7290107</v>
      </c>
      <c r="B49">
        <v>0</v>
      </c>
      <c r="C49">
        <v>0</v>
      </c>
      <c r="D49">
        <f t="shared" si="1"/>
        <v>-0.12182612182620652</v>
      </c>
      <c r="E49">
        <v>1.0581564779999999</v>
      </c>
      <c r="F49" s="1" t="s">
        <v>9</v>
      </c>
      <c r="G49">
        <v>0</v>
      </c>
    </row>
    <row r="50" spans="1:7">
      <c r="A50">
        <v>104.7790126</v>
      </c>
      <c r="B50">
        <v>0</v>
      </c>
      <c r="C50">
        <v>0</v>
      </c>
      <c r="D50">
        <f t="shared" si="1"/>
        <v>-0.1407013668038197</v>
      </c>
      <c r="E50">
        <v>1.057957029</v>
      </c>
      <c r="F50" s="1" t="s">
        <v>9</v>
      </c>
      <c r="G50">
        <v>0</v>
      </c>
    </row>
    <row r="51" spans="1:7">
      <c r="A51">
        <v>104.8290145</v>
      </c>
      <c r="B51">
        <v>0</v>
      </c>
      <c r="C51">
        <v>0</v>
      </c>
      <c r="D51">
        <f t="shared" si="1"/>
        <v>-0.14841642125594301</v>
      </c>
      <c r="E51">
        <v>1.0578755280000001</v>
      </c>
      <c r="F51" s="1" t="s">
        <v>9</v>
      </c>
      <c r="G51">
        <v>0</v>
      </c>
    </row>
    <row r="52" spans="1:7">
      <c r="A52">
        <v>104.8790164</v>
      </c>
      <c r="B52">
        <v>0</v>
      </c>
      <c r="C52">
        <v>0</v>
      </c>
      <c r="D52">
        <f t="shared" si="1"/>
        <v>-0.17004101902019739</v>
      </c>
      <c r="E52">
        <v>1.0576471549999999</v>
      </c>
      <c r="F52" s="1" t="s">
        <v>9</v>
      </c>
      <c r="G52">
        <v>0</v>
      </c>
    </row>
    <row r="53" spans="1:7">
      <c r="A53">
        <v>104.9290183</v>
      </c>
      <c r="B53">
        <v>0</v>
      </c>
      <c r="C53">
        <v>0</v>
      </c>
      <c r="D53">
        <f t="shared" si="1"/>
        <v>-0.19516031121692237</v>
      </c>
      <c r="E53">
        <v>1.057381999</v>
      </c>
      <c r="F53" s="1" t="s">
        <v>9</v>
      </c>
      <c r="G53">
        <v>0</v>
      </c>
    </row>
    <row r="54" spans="1:7">
      <c r="A54">
        <v>104.9790203</v>
      </c>
      <c r="B54">
        <v>0</v>
      </c>
      <c r="C54">
        <v>0</v>
      </c>
      <c r="D54">
        <f t="shared" si="1"/>
        <v>-0.21119001502575105</v>
      </c>
      <c r="E54">
        <v>1.057212861</v>
      </c>
      <c r="F54" s="1" t="s">
        <v>9</v>
      </c>
      <c r="G54">
        <v>0</v>
      </c>
    </row>
    <row r="55" spans="1:7">
      <c r="A55">
        <v>105.0290222</v>
      </c>
      <c r="B55">
        <v>0</v>
      </c>
      <c r="C55">
        <v>0</v>
      </c>
      <c r="D55">
        <f t="shared" si="1"/>
        <v>-0.23707811571363763</v>
      </c>
      <c r="E55">
        <v>1.0569398160000001</v>
      </c>
      <c r="F55" s="1" t="s">
        <v>9</v>
      </c>
      <c r="G55">
        <v>0</v>
      </c>
    </row>
    <row r="56" spans="1:7">
      <c r="A56">
        <v>105.0790241</v>
      </c>
      <c r="B56">
        <v>0</v>
      </c>
      <c r="C56">
        <v>0</v>
      </c>
      <c r="D56">
        <f t="shared" si="1"/>
        <v>-0.2687096195536508</v>
      </c>
      <c r="E56">
        <v>1.0566063859999999</v>
      </c>
      <c r="F56" s="1" t="s">
        <v>9</v>
      </c>
      <c r="G56">
        <v>0</v>
      </c>
    </row>
    <row r="57" spans="1:7">
      <c r="A57">
        <v>105.129026</v>
      </c>
      <c r="B57">
        <v>0</v>
      </c>
      <c r="C57">
        <v>0</v>
      </c>
      <c r="D57">
        <f t="shared" si="1"/>
        <v>-0.2894980660162611</v>
      </c>
      <c r="E57">
        <v>1.056387368</v>
      </c>
      <c r="F57" s="1" t="s">
        <v>9</v>
      </c>
      <c r="G57">
        <v>0</v>
      </c>
    </row>
    <row r="58" spans="1:7">
      <c r="A58">
        <v>105.17902789999999</v>
      </c>
      <c r="B58">
        <v>0</v>
      </c>
      <c r="C58">
        <v>0</v>
      </c>
      <c r="D58">
        <f t="shared" si="1"/>
        <v>-0.31096813639626986</v>
      </c>
      <c r="E58">
        <v>1.056161264</v>
      </c>
      <c r="F58" s="1" t="s">
        <v>9</v>
      </c>
      <c r="G58">
        <v>0</v>
      </c>
    </row>
    <row r="59" spans="1:7">
      <c r="A59">
        <v>105.22902980000001</v>
      </c>
      <c r="B59">
        <v>0</v>
      </c>
      <c r="C59">
        <v>0</v>
      </c>
      <c r="D59">
        <f t="shared" si="1"/>
        <v>-0.33227627496600803</v>
      </c>
      <c r="E59">
        <v>1.055936961</v>
      </c>
      <c r="F59" s="1" t="s">
        <v>9</v>
      </c>
      <c r="G59">
        <v>0</v>
      </c>
    </row>
    <row r="60" spans="1:7">
      <c r="A60">
        <v>105.2790318</v>
      </c>
      <c r="B60">
        <v>0</v>
      </c>
      <c r="C60">
        <v>0</v>
      </c>
      <c r="D60">
        <f t="shared" si="1"/>
        <v>-0.33115802885621026</v>
      </c>
      <c r="E60">
        <v>1.0559487299999999</v>
      </c>
      <c r="F60" s="1" t="s">
        <v>9</v>
      </c>
      <c r="G60">
        <v>0</v>
      </c>
    </row>
    <row r="61" spans="1:7">
      <c r="A61">
        <v>105.3290337</v>
      </c>
      <c r="B61">
        <v>0</v>
      </c>
      <c r="C61">
        <v>0</v>
      </c>
      <c r="D61">
        <f t="shared" si="1"/>
        <v>-0.31166726654610216</v>
      </c>
      <c r="E61">
        <v>1.056153903</v>
      </c>
      <c r="F61" s="1" t="s">
        <v>9</v>
      </c>
      <c r="G61">
        <v>0</v>
      </c>
    </row>
    <row r="62" spans="1:7">
      <c r="A62">
        <v>105.37903559999999</v>
      </c>
      <c r="B62">
        <v>1</v>
      </c>
      <c r="C62">
        <v>1</v>
      </c>
      <c r="D62">
        <f t="shared" si="1"/>
        <v>-0.29037015836437235</v>
      </c>
      <c r="E62">
        <v>1.056378182</v>
      </c>
      <c r="F62" s="1" t="s">
        <v>9</v>
      </c>
      <c r="G62">
        <v>38</v>
      </c>
    </row>
    <row r="63" spans="1:7">
      <c r="A63">
        <v>105.42903750000001</v>
      </c>
      <c r="B63">
        <v>1</v>
      </c>
      <c r="C63">
        <v>1</v>
      </c>
      <c r="D63">
        <f t="shared" si="1"/>
        <v>-0.25445755629600442</v>
      </c>
      <c r="E63">
        <v>1.0567565919999999</v>
      </c>
      <c r="F63" s="1" t="s">
        <v>9</v>
      </c>
      <c r="G63">
        <v>38</v>
      </c>
    </row>
    <row r="64" spans="1:7">
      <c r="A64">
        <v>105.4790394</v>
      </c>
      <c r="B64">
        <v>2</v>
      </c>
      <c r="C64">
        <v>2</v>
      </c>
      <c r="D64">
        <f t="shared" si="1"/>
        <v>-0.22025238651314991</v>
      </c>
      <c r="E64">
        <v>1.0571172630000001</v>
      </c>
      <c r="F64" s="1" t="s">
        <v>9</v>
      </c>
      <c r="G64">
        <v>38</v>
      </c>
    </row>
    <row r="65" spans="1:7">
      <c r="A65">
        <v>105.5290414</v>
      </c>
      <c r="B65">
        <v>2</v>
      </c>
      <c r="C65">
        <v>2</v>
      </c>
      <c r="D65">
        <f t="shared" si="1"/>
        <v>-0.20183274488051511</v>
      </c>
      <c r="E65">
        <v>1.0573115879999999</v>
      </c>
      <c r="F65" s="1" t="s">
        <v>9</v>
      </c>
      <c r="G65">
        <v>38</v>
      </c>
    </row>
    <row r="66" spans="1:7">
      <c r="A66">
        <v>105.5790433</v>
      </c>
      <c r="B66">
        <v>2</v>
      </c>
      <c r="C66">
        <v>2</v>
      </c>
      <c r="D66">
        <f t="shared" si="1"/>
        <v>-0.19584238228882822</v>
      </c>
      <c r="E66">
        <v>1.0573748009999999</v>
      </c>
      <c r="F66" s="1" t="s">
        <v>9</v>
      </c>
      <c r="G66">
        <v>38</v>
      </c>
    </row>
    <row r="67" spans="1:7">
      <c r="A67">
        <v>105.62904519999999</v>
      </c>
      <c r="B67">
        <v>3</v>
      </c>
      <c r="C67">
        <v>3</v>
      </c>
      <c r="D67">
        <f t="shared" ref="D67:D98" si="2">(E67-1.059445589)*100/E67</f>
        <v>-0.18913891157637777</v>
      </c>
      <c r="E67">
        <v>1.057445548</v>
      </c>
      <c r="F67" s="1" t="s">
        <v>9</v>
      </c>
      <c r="G67">
        <v>38</v>
      </c>
    </row>
    <row r="68" spans="1:7">
      <c r="A68">
        <v>105.67904710000001</v>
      </c>
      <c r="B68">
        <v>3</v>
      </c>
      <c r="C68">
        <v>3</v>
      </c>
      <c r="D68">
        <f t="shared" si="2"/>
        <v>-0.19693799852256927</v>
      </c>
      <c r="E68">
        <v>1.0573632390000001</v>
      </c>
      <c r="F68" s="1" t="s">
        <v>9</v>
      </c>
      <c r="G68">
        <v>38</v>
      </c>
    </row>
    <row r="69" spans="1:7">
      <c r="A69">
        <v>105.729049</v>
      </c>
      <c r="B69">
        <v>4</v>
      </c>
      <c r="C69">
        <v>4</v>
      </c>
      <c r="D69">
        <f t="shared" si="2"/>
        <v>-0.20689383415482751</v>
      </c>
      <c r="E69">
        <v>1.057258187</v>
      </c>
      <c r="F69" s="1" t="s">
        <v>9</v>
      </c>
      <c r="G69">
        <v>38</v>
      </c>
    </row>
    <row r="70" spans="1:7">
      <c r="A70">
        <v>105.7790509</v>
      </c>
      <c r="B70">
        <v>5</v>
      </c>
      <c r="C70">
        <v>5</v>
      </c>
      <c r="D70">
        <f t="shared" si="2"/>
        <v>-0.21666679113595544</v>
      </c>
      <c r="E70">
        <v>1.057155085</v>
      </c>
      <c r="F70" s="1" t="s">
        <v>9</v>
      </c>
      <c r="G70">
        <v>38</v>
      </c>
    </row>
    <row r="71" spans="1:7">
      <c r="A71">
        <v>105.82905289999999</v>
      </c>
      <c r="B71">
        <v>6</v>
      </c>
      <c r="C71">
        <v>6</v>
      </c>
      <c r="D71">
        <f t="shared" si="2"/>
        <v>-0.21898542534611773</v>
      </c>
      <c r="E71">
        <v>1.057130627</v>
      </c>
      <c r="F71" s="1" t="s">
        <v>9</v>
      </c>
      <c r="G71">
        <v>38</v>
      </c>
    </row>
    <row r="72" spans="1:7">
      <c r="A72">
        <v>105.87905480000001</v>
      </c>
      <c r="B72">
        <v>6</v>
      </c>
      <c r="C72">
        <v>6</v>
      </c>
      <c r="D72">
        <f t="shared" si="2"/>
        <v>-0.22900613933198802</v>
      </c>
      <c r="E72">
        <v>1.057024937</v>
      </c>
      <c r="F72" s="1" t="s">
        <v>9</v>
      </c>
      <c r="G72">
        <v>38</v>
      </c>
    </row>
    <row r="73" spans="1:7">
      <c r="A73">
        <v>105.9290567</v>
      </c>
      <c r="B73">
        <v>6</v>
      </c>
      <c r="C73">
        <v>6</v>
      </c>
      <c r="D73">
        <f t="shared" si="2"/>
        <v>-0.23480255181604859</v>
      </c>
      <c r="E73">
        <v>1.0569638109999999</v>
      </c>
      <c r="F73" s="1" t="s">
        <v>9</v>
      </c>
      <c r="G73">
        <v>38</v>
      </c>
    </row>
    <row r="74" spans="1:7">
      <c r="A74">
        <v>105.9790586</v>
      </c>
      <c r="B74">
        <v>6</v>
      </c>
      <c r="C74">
        <v>6</v>
      </c>
      <c r="D74">
        <f t="shared" si="2"/>
        <v>-0.22780286514816303</v>
      </c>
      <c r="E74">
        <v>1.0570376269999999</v>
      </c>
      <c r="F74" s="1" t="s">
        <v>9</v>
      </c>
      <c r="G74">
        <v>38</v>
      </c>
    </row>
    <row r="75" spans="1:7">
      <c r="A75">
        <v>106.0290605</v>
      </c>
      <c r="B75">
        <v>6</v>
      </c>
      <c r="C75">
        <v>6</v>
      </c>
      <c r="D75">
        <f t="shared" si="2"/>
        <v>-0.20876747953293467</v>
      </c>
      <c r="E75">
        <v>1.0572384189999999</v>
      </c>
      <c r="F75" s="1" t="s">
        <v>9</v>
      </c>
      <c r="G75">
        <v>38</v>
      </c>
    </row>
    <row r="76" spans="1:7">
      <c r="A76">
        <v>106.0790624</v>
      </c>
      <c r="B76">
        <v>6</v>
      </c>
      <c r="C76">
        <v>6</v>
      </c>
      <c r="D76">
        <f t="shared" si="2"/>
        <v>-0.20428792678949911</v>
      </c>
      <c r="E76">
        <v>1.0572856820000001</v>
      </c>
      <c r="F76" s="1" t="s">
        <v>9</v>
      </c>
      <c r="G76">
        <v>38</v>
      </c>
    </row>
    <row r="77" spans="1:7">
      <c r="A77">
        <v>106.1290644</v>
      </c>
      <c r="B77">
        <v>6</v>
      </c>
      <c r="C77">
        <v>6</v>
      </c>
      <c r="D77">
        <f t="shared" si="2"/>
        <v>-0.19753983009000242</v>
      </c>
      <c r="E77">
        <v>1.0573568879999999</v>
      </c>
      <c r="F77" s="1" t="s">
        <v>9</v>
      </c>
      <c r="G77">
        <v>38</v>
      </c>
    </row>
    <row r="78" spans="1:7">
      <c r="A78">
        <v>106.1790663</v>
      </c>
      <c r="B78">
        <v>6</v>
      </c>
      <c r="C78">
        <v>6</v>
      </c>
      <c r="D78">
        <f t="shared" si="2"/>
        <v>-0.19289555694743776</v>
      </c>
      <c r="E78">
        <v>1.0574059</v>
      </c>
      <c r="F78" s="1" t="s">
        <v>9</v>
      </c>
      <c r="G78">
        <v>38</v>
      </c>
    </row>
    <row r="79" spans="1:7">
      <c r="A79">
        <v>106.2290682</v>
      </c>
      <c r="B79">
        <v>6</v>
      </c>
      <c r="C79">
        <v>6</v>
      </c>
      <c r="D79">
        <f t="shared" si="2"/>
        <v>-0.20443700814196658</v>
      </c>
      <c r="E79">
        <v>1.057284109</v>
      </c>
      <c r="F79" s="1" t="s">
        <v>9</v>
      </c>
      <c r="G79">
        <v>38</v>
      </c>
    </row>
    <row r="80" spans="1:7">
      <c r="A80">
        <v>106.2790701</v>
      </c>
      <c r="B80">
        <v>6</v>
      </c>
      <c r="C80">
        <v>6</v>
      </c>
      <c r="D80">
        <f t="shared" si="2"/>
        <v>-0.22898869212401393</v>
      </c>
      <c r="E80">
        <v>1.0570251209999999</v>
      </c>
      <c r="F80" s="1" t="s">
        <v>9</v>
      </c>
      <c r="G80">
        <v>38</v>
      </c>
    </row>
    <row r="81" spans="1:7">
      <c r="A81">
        <v>106.329072</v>
      </c>
      <c r="B81">
        <v>7</v>
      </c>
      <c r="C81">
        <v>7</v>
      </c>
      <c r="D81">
        <f t="shared" si="2"/>
        <v>-0.23782079033212364</v>
      </c>
      <c r="E81">
        <v>1.0569319850000001</v>
      </c>
      <c r="F81" s="1" t="s">
        <v>9</v>
      </c>
      <c r="G81">
        <v>38</v>
      </c>
    </row>
    <row r="82" spans="1:7">
      <c r="A82">
        <v>106.379074</v>
      </c>
      <c r="B82">
        <v>7</v>
      </c>
      <c r="C82">
        <v>8</v>
      </c>
      <c r="D82">
        <f t="shared" si="2"/>
        <v>-0.24028911734047806</v>
      </c>
      <c r="E82">
        <v>1.0569059590000001</v>
      </c>
      <c r="F82" s="1" t="s">
        <v>9</v>
      </c>
      <c r="G82">
        <v>38</v>
      </c>
    </row>
    <row r="83" spans="1:7">
      <c r="A83">
        <v>106.4290759</v>
      </c>
      <c r="B83">
        <v>7</v>
      </c>
      <c r="C83">
        <v>8</v>
      </c>
      <c r="D83">
        <f t="shared" si="2"/>
        <v>-0.23851046048917318</v>
      </c>
      <c r="E83">
        <v>1.0569247129999999</v>
      </c>
      <c r="F83" s="1" t="s">
        <v>9</v>
      </c>
      <c r="G83">
        <v>38</v>
      </c>
    </row>
    <row r="84" spans="1:7">
      <c r="A84">
        <v>106.4790778</v>
      </c>
      <c r="B84">
        <v>7</v>
      </c>
      <c r="C84">
        <v>9</v>
      </c>
      <c r="D84">
        <f t="shared" si="2"/>
        <v>-0.22808362654021122</v>
      </c>
      <c r="E84">
        <v>1.0570346660000001</v>
      </c>
      <c r="F84" s="1" t="s">
        <v>9</v>
      </c>
      <c r="G84">
        <v>38</v>
      </c>
    </row>
    <row r="85" spans="1:7">
      <c r="A85">
        <v>106.5290797</v>
      </c>
      <c r="B85">
        <v>7</v>
      </c>
      <c r="C85">
        <v>9</v>
      </c>
      <c r="D85">
        <f t="shared" si="2"/>
        <v>-0.21109134071906038</v>
      </c>
      <c r="E85">
        <v>1.057213902</v>
      </c>
      <c r="F85" s="1" t="s">
        <v>9</v>
      </c>
      <c r="G85">
        <v>38</v>
      </c>
    </row>
    <row r="86" spans="1:7">
      <c r="A86">
        <v>106.57908159999999</v>
      </c>
      <c r="B86">
        <v>8</v>
      </c>
      <c r="C86">
        <v>10</v>
      </c>
      <c r="D86">
        <f t="shared" si="2"/>
        <v>-0.19617735668636838</v>
      </c>
      <c r="E86">
        <v>1.0573712660000001</v>
      </c>
      <c r="F86" s="1" t="s">
        <v>9</v>
      </c>
      <c r="G86">
        <v>38</v>
      </c>
    </row>
    <row r="87" spans="1:7">
      <c r="A87">
        <v>106.62908349999999</v>
      </c>
      <c r="B87">
        <v>7</v>
      </c>
      <c r="C87">
        <v>10</v>
      </c>
      <c r="D87">
        <f t="shared" si="2"/>
        <v>-0.18445562739220786</v>
      </c>
      <c r="E87">
        <v>1.05749498</v>
      </c>
      <c r="F87" s="1" t="s">
        <v>9</v>
      </c>
      <c r="G87">
        <v>38</v>
      </c>
    </row>
    <row r="88" spans="1:7">
      <c r="A88">
        <v>106.6790855</v>
      </c>
      <c r="B88">
        <v>7</v>
      </c>
      <c r="C88">
        <v>10</v>
      </c>
      <c r="D88">
        <f t="shared" si="2"/>
        <v>-0.18348069302438144</v>
      </c>
      <c r="E88">
        <v>1.0575052709999999</v>
      </c>
      <c r="F88" s="1" t="s">
        <v>9</v>
      </c>
      <c r="G88">
        <v>38</v>
      </c>
    </row>
    <row r="89" spans="1:7">
      <c r="A89">
        <v>106.7290874</v>
      </c>
      <c r="B89">
        <v>7</v>
      </c>
      <c r="C89">
        <v>11</v>
      </c>
      <c r="D89">
        <f t="shared" si="2"/>
        <v>-0.19440178101022956</v>
      </c>
      <c r="E89">
        <v>1.0573900039999999</v>
      </c>
      <c r="F89" s="1" t="s">
        <v>9</v>
      </c>
      <c r="G89">
        <v>38</v>
      </c>
    </row>
    <row r="90" spans="1:7">
      <c r="A90">
        <v>106.7790893</v>
      </c>
      <c r="B90">
        <v>6</v>
      </c>
      <c r="C90">
        <v>11</v>
      </c>
      <c r="D90">
        <f t="shared" si="2"/>
        <v>-0.21210529720254653</v>
      </c>
      <c r="E90">
        <v>1.057203205</v>
      </c>
      <c r="F90" s="1" t="s">
        <v>9</v>
      </c>
      <c r="G90">
        <v>38</v>
      </c>
    </row>
    <row r="91" spans="1:7">
      <c r="A91">
        <v>106.82909119999999</v>
      </c>
      <c r="B91">
        <v>6</v>
      </c>
      <c r="C91">
        <v>12</v>
      </c>
      <c r="D91">
        <f t="shared" si="2"/>
        <v>-0.24239771457850079</v>
      </c>
      <c r="E91">
        <v>1.056883727</v>
      </c>
      <c r="F91" s="1" t="s">
        <v>9</v>
      </c>
      <c r="G91">
        <v>38</v>
      </c>
    </row>
    <row r="92" spans="1:7">
      <c r="A92">
        <v>106.87909310000001</v>
      </c>
      <c r="B92">
        <v>6</v>
      </c>
      <c r="C92">
        <v>12</v>
      </c>
      <c r="D92">
        <f t="shared" si="2"/>
        <v>-0.28277996972824382</v>
      </c>
      <c r="E92">
        <v>1.0564581369999999</v>
      </c>
      <c r="F92" s="1" t="s">
        <v>9</v>
      </c>
      <c r="G92">
        <v>38</v>
      </c>
    </row>
    <row r="93" spans="1:7">
      <c r="A93">
        <v>106.929095</v>
      </c>
      <c r="B93">
        <v>7</v>
      </c>
      <c r="C93">
        <v>13</v>
      </c>
      <c r="D93">
        <f t="shared" si="2"/>
        <v>-0.31258761439618116</v>
      </c>
      <c r="E93">
        <v>1.0561442130000001</v>
      </c>
      <c r="F93" s="1" t="s">
        <v>9</v>
      </c>
      <c r="G93">
        <v>38</v>
      </c>
    </row>
    <row r="94" spans="1:7">
      <c r="A94">
        <v>106.979097</v>
      </c>
      <c r="B94">
        <v>7</v>
      </c>
      <c r="C94">
        <v>13</v>
      </c>
      <c r="D94">
        <f t="shared" si="2"/>
        <v>-0.33807969705061208</v>
      </c>
      <c r="E94">
        <v>1.055875887</v>
      </c>
      <c r="F94" s="1" t="s">
        <v>9</v>
      </c>
      <c r="G94">
        <v>38</v>
      </c>
    </row>
    <row r="95" spans="1:7">
      <c r="A95">
        <v>107.02909889999999</v>
      </c>
      <c r="B95">
        <v>7</v>
      </c>
      <c r="C95">
        <v>13</v>
      </c>
      <c r="D95">
        <f t="shared" si="2"/>
        <v>-0.36146305472556939</v>
      </c>
      <c r="E95">
        <v>1.0556298770000001</v>
      </c>
      <c r="F95" s="1" t="s">
        <v>9</v>
      </c>
      <c r="G95">
        <v>38</v>
      </c>
    </row>
    <row r="96" spans="1:7">
      <c r="A96">
        <v>107.07910080000001</v>
      </c>
      <c r="B96">
        <v>7</v>
      </c>
      <c r="C96">
        <v>13</v>
      </c>
      <c r="D96">
        <f t="shared" si="2"/>
        <v>-0.37923831117181378</v>
      </c>
      <c r="E96">
        <v>1.055442945</v>
      </c>
      <c r="F96" s="1" t="s">
        <v>9</v>
      </c>
      <c r="G96">
        <v>38</v>
      </c>
    </row>
    <row r="97" spans="1:7">
      <c r="A97">
        <v>107.1291027</v>
      </c>
      <c r="B97">
        <v>7</v>
      </c>
      <c r="C97">
        <v>13</v>
      </c>
      <c r="D97">
        <f t="shared" si="2"/>
        <v>-0.39731204085095967</v>
      </c>
      <c r="E97">
        <v>1.0552529420000001</v>
      </c>
      <c r="F97" s="1" t="s">
        <v>9</v>
      </c>
      <c r="G97">
        <v>38</v>
      </c>
    </row>
    <row r="98" spans="1:7">
      <c r="A98">
        <v>107.1791046</v>
      </c>
      <c r="B98">
        <v>8</v>
      </c>
      <c r="C98">
        <v>14</v>
      </c>
      <c r="D98">
        <f t="shared" si="2"/>
        <v>-0.42290184707836653</v>
      </c>
      <c r="E98">
        <v>1.0549840420000001</v>
      </c>
      <c r="F98" s="1" t="s">
        <v>9</v>
      </c>
      <c r="G98">
        <v>38</v>
      </c>
    </row>
    <row r="99" spans="1:7">
      <c r="A99">
        <v>107.2291065</v>
      </c>
      <c r="B99">
        <v>8</v>
      </c>
      <c r="C99">
        <v>14</v>
      </c>
      <c r="D99">
        <f t="shared" ref="D99:D130" si="3">(E99-1.059445589)*100/E99</f>
        <v>-0.44047710192232353</v>
      </c>
      <c r="E99">
        <v>1.0547994389999999</v>
      </c>
      <c r="F99" s="1" t="s">
        <v>9</v>
      </c>
      <c r="G99">
        <v>38</v>
      </c>
    </row>
    <row r="100" spans="1:7">
      <c r="A100">
        <v>107.27910850000001</v>
      </c>
      <c r="B100">
        <v>8</v>
      </c>
      <c r="C100">
        <v>14</v>
      </c>
      <c r="D100">
        <f t="shared" si="3"/>
        <v>-0.46462043555914956</v>
      </c>
      <c r="E100">
        <v>1.0545459530000001</v>
      </c>
      <c r="F100" s="1" t="s">
        <v>9</v>
      </c>
      <c r="G100">
        <v>38</v>
      </c>
    </row>
    <row r="101" spans="1:7">
      <c r="A101">
        <v>107.3291104</v>
      </c>
      <c r="B101">
        <v>7</v>
      </c>
      <c r="C101">
        <v>14</v>
      </c>
      <c r="D101">
        <f t="shared" si="3"/>
        <v>-0.48889166202097645</v>
      </c>
      <c r="E101">
        <v>1.0542912470000001</v>
      </c>
      <c r="F101" s="1" t="s">
        <v>9</v>
      </c>
      <c r="G101">
        <v>38</v>
      </c>
    </row>
    <row r="102" spans="1:7">
      <c r="A102">
        <v>107.3791123</v>
      </c>
      <c r="B102">
        <v>6</v>
      </c>
      <c r="C102">
        <v>14</v>
      </c>
      <c r="D102">
        <f t="shared" si="3"/>
        <v>-0.50385421055210722</v>
      </c>
      <c r="E102">
        <v>1.0541342890000001</v>
      </c>
      <c r="F102" s="1" t="s">
        <v>9</v>
      </c>
      <c r="G102">
        <v>38</v>
      </c>
    </row>
    <row r="103" spans="1:7">
      <c r="A103">
        <v>107.4291142</v>
      </c>
      <c r="B103">
        <v>6</v>
      </c>
      <c r="C103">
        <v>14</v>
      </c>
      <c r="D103">
        <f t="shared" si="3"/>
        <v>-0.51875035495283839</v>
      </c>
      <c r="E103">
        <v>1.053978074</v>
      </c>
      <c r="F103" s="1" t="s">
        <v>9</v>
      </c>
      <c r="G103">
        <v>38</v>
      </c>
    </row>
    <row r="104" spans="1:7">
      <c r="A104">
        <v>107.4791161</v>
      </c>
      <c r="B104">
        <v>5</v>
      </c>
      <c r="C104">
        <v>14</v>
      </c>
      <c r="D104">
        <f t="shared" si="3"/>
        <v>-0.53956285897433842</v>
      </c>
      <c r="E104">
        <v>1.053759892</v>
      </c>
      <c r="F104" s="1" t="s">
        <v>9</v>
      </c>
      <c r="G104">
        <v>38</v>
      </c>
    </row>
    <row r="105" spans="1:7">
      <c r="A105">
        <v>107.529118</v>
      </c>
      <c r="B105">
        <v>5</v>
      </c>
      <c r="C105">
        <v>14</v>
      </c>
      <c r="D105">
        <f t="shared" si="3"/>
        <v>-0.54900163793009082</v>
      </c>
      <c r="E105">
        <v>1.0536609729999999</v>
      </c>
      <c r="F105" s="1" t="s">
        <v>9</v>
      </c>
      <c r="G105">
        <v>38</v>
      </c>
    </row>
    <row r="106" spans="1:7">
      <c r="A106">
        <v>107.57912</v>
      </c>
      <c r="B106">
        <v>5</v>
      </c>
      <c r="C106">
        <v>15</v>
      </c>
      <c r="D106">
        <f t="shared" si="3"/>
        <v>-0.56691136221447358</v>
      </c>
      <c r="E106">
        <v>1.053473329</v>
      </c>
      <c r="F106" s="1" t="s">
        <v>9</v>
      </c>
      <c r="G106">
        <v>38</v>
      </c>
    </row>
    <row r="107" spans="1:7">
      <c r="A107">
        <v>107.6291219</v>
      </c>
      <c r="B107">
        <v>5</v>
      </c>
      <c r="C107">
        <v>15</v>
      </c>
      <c r="D107">
        <f t="shared" si="3"/>
        <v>-0.58606788379141772</v>
      </c>
      <c r="E107">
        <v>1.0532726960000001</v>
      </c>
      <c r="F107" s="1" t="s">
        <v>9</v>
      </c>
      <c r="G107">
        <v>38</v>
      </c>
    </row>
    <row r="108" spans="1:7">
      <c r="A108">
        <v>107.6791238</v>
      </c>
      <c r="B108">
        <v>6</v>
      </c>
      <c r="C108">
        <v>16</v>
      </c>
      <c r="D108">
        <f t="shared" si="3"/>
        <v>-0.60115711135990513</v>
      </c>
      <c r="E108">
        <v>1.053114715</v>
      </c>
      <c r="F108" s="1" t="s">
        <v>9</v>
      </c>
      <c r="G108">
        <v>38</v>
      </c>
    </row>
    <row r="109" spans="1:7">
      <c r="A109">
        <v>107.7291257</v>
      </c>
      <c r="B109">
        <v>5</v>
      </c>
      <c r="C109">
        <v>16</v>
      </c>
      <c r="D109">
        <f t="shared" si="3"/>
        <v>-0.62095817167692768</v>
      </c>
      <c r="E109">
        <v>1.052907474</v>
      </c>
      <c r="F109" s="1" t="s">
        <v>9</v>
      </c>
      <c r="G109">
        <v>38</v>
      </c>
    </row>
    <row r="110" spans="1:7">
      <c r="A110">
        <v>107.7791276</v>
      </c>
      <c r="B110">
        <v>5</v>
      </c>
      <c r="C110">
        <v>16</v>
      </c>
      <c r="D110">
        <f t="shared" si="3"/>
        <v>-0.6403732431800736</v>
      </c>
      <c r="E110">
        <v>1.0527043519999999</v>
      </c>
      <c r="F110" s="1" t="s">
        <v>9</v>
      </c>
      <c r="G110">
        <v>38</v>
      </c>
    </row>
    <row r="111" spans="1:7">
      <c r="A111">
        <v>107.82912949999999</v>
      </c>
      <c r="B111">
        <v>5</v>
      </c>
      <c r="C111">
        <v>17</v>
      </c>
      <c r="D111">
        <f t="shared" si="3"/>
        <v>-0.63503847059060448</v>
      </c>
      <c r="E111">
        <v>1.052760157</v>
      </c>
      <c r="F111" s="1" t="s">
        <v>9</v>
      </c>
      <c r="G111">
        <v>38</v>
      </c>
    </row>
    <row r="112" spans="1:7">
      <c r="A112">
        <v>107.8791315</v>
      </c>
      <c r="B112">
        <v>5</v>
      </c>
      <c r="C112">
        <v>17</v>
      </c>
      <c r="D112">
        <f t="shared" si="3"/>
        <v>-0.6260689534144539</v>
      </c>
      <c r="E112">
        <v>1.0528539969999999</v>
      </c>
      <c r="F112" s="1" t="s">
        <v>9</v>
      </c>
      <c r="G112">
        <v>38</v>
      </c>
    </row>
    <row r="113" spans="1:7">
      <c r="A113">
        <v>107.9291334</v>
      </c>
      <c r="B113">
        <v>5</v>
      </c>
      <c r="C113">
        <v>18</v>
      </c>
      <c r="D113">
        <f t="shared" si="3"/>
        <v>-0.61145418820197273</v>
      </c>
      <c r="E113">
        <v>1.0530069339999999</v>
      </c>
      <c r="F113" s="1" t="s">
        <v>9</v>
      </c>
      <c r="G113">
        <v>38</v>
      </c>
    </row>
    <row r="114" spans="1:7">
      <c r="A114">
        <v>107.9791353</v>
      </c>
      <c r="B114">
        <v>5</v>
      </c>
      <c r="C114">
        <v>18</v>
      </c>
      <c r="D114">
        <f t="shared" si="3"/>
        <v>-0.58140958232831907</v>
      </c>
      <c r="E114">
        <v>1.0533214769999999</v>
      </c>
      <c r="F114" s="1" t="s">
        <v>9</v>
      </c>
      <c r="G114">
        <v>38</v>
      </c>
    </row>
    <row r="115" spans="1:7">
      <c r="A115">
        <v>108.02913719999999</v>
      </c>
      <c r="B115">
        <v>6</v>
      </c>
      <c r="C115">
        <v>19</v>
      </c>
      <c r="D115">
        <f t="shared" si="3"/>
        <v>-0.55894118425086126</v>
      </c>
      <c r="E115">
        <v>1.0535568259999999</v>
      </c>
      <c r="F115" s="1" t="s">
        <v>9</v>
      </c>
      <c r="G115">
        <v>38</v>
      </c>
    </row>
    <row r="116" spans="1:7">
      <c r="A116">
        <v>108.07913910000001</v>
      </c>
      <c r="B116">
        <v>6</v>
      </c>
      <c r="C116">
        <v>19</v>
      </c>
      <c r="D116">
        <f t="shared" si="3"/>
        <v>-0.55329924108779593</v>
      </c>
      <c r="E116">
        <v>1.05361594</v>
      </c>
      <c r="F116" s="1" t="s">
        <v>9</v>
      </c>
      <c r="G116">
        <v>38</v>
      </c>
    </row>
    <row r="117" spans="1:7">
      <c r="A117">
        <v>108.129141</v>
      </c>
      <c r="B117">
        <v>6</v>
      </c>
      <c r="C117">
        <v>19</v>
      </c>
      <c r="D117">
        <f t="shared" si="3"/>
        <v>-0.55014201821170527</v>
      </c>
      <c r="E117">
        <v>1.053649023</v>
      </c>
      <c r="F117" s="1" t="s">
        <v>9</v>
      </c>
      <c r="G117">
        <v>38</v>
      </c>
    </row>
    <row r="118" spans="1:7">
      <c r="A118">
        <v>108.179143</v>
      </c>
      <c r="B118">
        <v>6</v>
      </c>
      <c r="C118">
        <v>20</v>
      </c>
      <c r="D118">
        <f t="shared" si="3"/>
        <v>-0.55462859210508164</v>
      </c>
      <c r="E118">
        <v>1.0536020109999999</v>
      </c>
      <c r="F118" s="1" t="s">
        <v>9</v>
      </c>
      <c r="G118">
        <v>38</v>
      </c>
    </row>
    <row r="119" spans="1:7">
      <c r="A119">
        <v>108.22914489999999</v>
      </c>
      <c r="B119">
        <v>6</v>
      </c>
      <c r="C119">
        <v>20</v>
      </c>
      <c r="D119">
        <f t="shared" si="3"/>
        <v>-0.56976805507648176</v>
      </c>
      <c r="E119">
        <v>1.0534434050000001</v>
      </c>
      <c r="F119" s="1" t="s">
        <v>9</v>
      </c>
      <c r="G119">
        <v>38</v>
      </c>
    </row>
    <row r="120" spans="1:7">
      <c r="A120">
        <v>108.27914680000001</v>
      </c>
      <c r="B120">
        <v>7</v>
      </c>
      <c r="C120">
        <v>21</v>
      </c>
      <c r="D120">
        <f t="shared" si="3"/>
        <v>-0.57546798785058928</v>
      </c>
      <c r="E120">
        <v>1.0533837029999999</v>
      </c>
      <c r="F120" s="1" t="s">
        <v>9</v>
      </c>
      <c r="G120">
        <v>38</v>
      </c>
    </row>
    <row r="121" spans="1:7">
      <c r="A121">
        <v>108.3291487</v>
      </c>
      <c r="B121">
        <v>7</v>
      </c>
      <c r="C121">
        <v>21</v>
      </c>
      <c r="D121">
        <f t="shared" si="3"/>
        <v>-0.58232801117642885</v>
      </c>
      <c r="E121">
        <v>1.0533118589999999</v>
      </c>
      <c r="F121" s="1" t="s">
        <v>9</v>
      </c>
      <c r="G121">
        <v>38</v>
      </c>
    </row>
    <row r="122" spans="1:7">
      <c r="A122">
        <v>108.3791506</v>
      </c>
      <c r="B122">
        <v>7</v>
      </c>
      <c r="C122">
        <v>21</v>
      </c>
      <c r="D122">
        <f t="shared" si="3"/>
        <v>-0.58659360633213575</v>
      </c>
      <c r="E122">
        <v>1.053267191</v>
      </c>
      <c r="F122" s="1" t="s">
        <v>9</v>
      </c>
      <c r="G122">
        <v>38</v>
      </c>
    </row>
    <row r="123" spans="1:7">
      <c r="A123">
        <v>108.42915259999999</v>
      </c>
      <c r="B123">
        <v>7</v>
      </c>
      <c r="C123">
        <v>21</v>
      </c>
      <c r="D123">
        <f t="shared" si="3"/>
        <v>-0.58278360318032241</v>
      </c>
      <c r="E123">
        <v>1.0533070879999999</v>
      </c>
      <c r="F123" s="1" t="s">
        <v>9</v>
      </c>
      <c r="G123">
        <v>38</v>
      </c>
    </row>
    <row r="124" spans="1:7">
      <c r="A124">
        <v>108.47915450000001</v>
      </c>
      <c r="B124">
        <v>7</v>
      </c>
      <c r="C124">
        <v>21</v>
      </c>
      <c r="D124">
        <f t="shared" si="3"/>
        <v>-0.57898181391339565</v>
      </c>
      <c r="E124">
        <v>1.0533469019999999</v>
      </c>
      <c r="F124" s="1" t="s">
        <v>9</v>
      </c>
      <c r="G124">
        <v>38</v>
      </c>
    </row>
    <row r="125" spans="1:7">
      <c r="A125">
        <v>108.52915640000001</v>
      </c>
      <c r="B125">
        <v>7</v>
      </c>
      <c r="C125">
        <v>21</v>
      </c>
      <c r="D125">
        <f t="shared" si="3"/>
        <v>-0.57179143719422476</v>
      </c>
      <c r="E125">
        <v>1.053422211</v>
      </c>
      <c r="F125" s="1" t="s">
        <v>9</v>
      </c>
      <c r="G125">
        <v>38</v>
      </c>
    </row>
    <row r="126" spans="1:7">
      <c r="A126">
        <v>108.5791583</v>
      </c>
      <c r="B126">
        <v>6</v>
      </c>
      <c r="C126">
        <v>21</v>
      </c>
      <c r="D126">
        <f t="shared" si="3"/>
        <v>-0.55858889024787761</v>
      </c>
      <c r="E126">
        <v>1.053560517</v>
      </c>
      <c r="F126" s="1" t="s">
        <v>9</v>
      </c>
      <c r="G126">
        <v>38</v>
      </c>
    </row>
    <row r="127" spans="1:7">
      <c r="A127">
        <v>108.6291602</v>
      </c>
      <c r="B127">
        <v>6</v>
      </c>
      <c r="C127">
        <v>21</v>
      </c>
      <c r="D127">
        <f t="shared" si="3"/>
        <v>-0.55167303134343193</v>
      </c>
      <c r="E127">
        <v>1.0536329799999999</v>
      </c>
      <c r="F127" s="1" t="s">
        <v>9</v>
      </c>
      <c r="G127">
        <v>38</v>
      </c>
    </row>
    <row r="128" spans="1:7">
      <c r="A128">
        <v>108.6791621</v>
      </c>
      <c r="B128">
        <v>6</v>
      </c>
      <c r="C128">
        <v>22</v>
      </c>
      <c r="D128">
        <f t="shared" si="3"/>
        <v>-0.55508803712203603</v>
      </c>
      <c r="E128">
        <v>1.053597197</v>
      </c>
      <c r="F128" s="1" t="s">
        <v>9</v>
      </c>
      <c r="G128">
        <v>38</v>
      </c>
    </row>
    <row r="129" spans="1:7">
      <c r="A129">
        <v>108.72916410000001</v>
      </c>
      <c r="B129">
        <v>6</v>
      </c>
      <c r="C129">
        <v>22</v>
      </c>
      <c r="D129">
        <f t="shared" si="3"/>
        <v>-0.55717353507626255</v>
      </c>
      <c r="E129">
        <v>1.0535753459999999</v>
      </c>
      <c r="F129" s="1" t="s">
        <v>9</v>
      </c>
      <c r="G129">
        <v>38</v>
      </c>
    </row>
    <row r="130" spans="1:7">
      <c r="A130">
        <v>108.779166</v>
      </c>
      <c r="B130">
        <v>6</v>
      </c>
      <c r="C130">
        <v>22</v>
      </c>
      <c r="D130">
        <f t="shared" si="3"/>
        <v>-0.5752286238871579</v>
      </c>
      <c r="E130">
        <v>1.05338621</v>
      </c>
      <c r="F130" s="1" t="s">
        <v>9</v>
      </c>
      <c r="G130">
        <v>38</v>
      </c>
    </row>
    <row r="131" spans="1:7">
      <c r="A131">
        <v>108.8291679</v>
      </c>
      <c r="B131">
        <v>6</v>
      </c>
      <c r="C131">
        <v>23</v>
      </c>
      <c r="D131">
        <f t="shared" ref="D131:D142" si="4">(E131-1.059445589)*100/E131</f>
        <v>-0.59560986302279595</v>
      </c>
      <c r="E131">
        <v>1.0531727879999999</v>
      </c>
      <c r="F131" s="1" t="s">
        <v>9</v>
      </c>
      <c r="G131">
        <v>38</v>
      </c>
    </row>
    <row r="132" spans="1:7">
      <c r="A132">
        <v>108.8791698</v>
      </c>
      <c r="B132">
        <v>6</v>
      </c>
      <c r="C132">
        <v>23</v>
      </c>
      <c r="D132">
        <f t="shared" si="4"/>
        <v>-0.62263803887810698</v>
      </c>
      <c r="E132">
        <v>1.0528898959999999</v>
      </c>
      <c r="F132" s="1" t="s">
        <v>9</v>
      </c>
      <c r="G132">
        <v>38</v>
      </c>
    </row>
    <row r="133" spans="1:7">
      <c r="A133">
        <v>108.9291717</v>
      </c>
      <c r="B133">
        <v>6</v>
      </c>
      <c r="C133">
        <v>24</v>
      </c>
      <c r="D133">
        <f t="shared" si="4"/>
        <v>-0.64425482373787712</v>
      </c>
      <c r="E133">
        <v>1.052663752</v>
      </c>
      <c r="F133" s="1" t="s">
        <v>9</v>
      </c>
      <c r="G133">
        <v>38</v>
      </c>
    </row>
    <row r="134" spans="1:7">
      <c r="A134">
        <v>108.9791736</v>
      </c>
      <c r="B134">
        <v>6</v>
      </c>
      <c r="C134">
        <v>24</v>
      </c>
      <c r="D134">
        <f t="shared" si="4"/>
        <v>-0.66130319182582598</v>
      </c>
      <c r="E134">
        <v>1.0524854690000001</v>
      </c>
      <c r="F134" s="1" t="s">
        <v>9</v>
      </c>
      <c r="G134">
        <v>38</v>
      </c>
    </row>
    <row r="135" spans="1:7">
      <c r="A135">
        <v>109.0291756</v>
      </c>
      <c r="B135">
        <v>6</v>
      </c>
      <c r="C135">
        <v>25</v>
      </c>
      <c r="D135">
        <f t="shared" si="4"/>
        <v>-0.66821960050028761</v>
      </c>
      <c r="E135">
        <v>1.052413158</v>
      </c>
      <c r="F135" s="1" t="s">
        <v>9</v>
      </c>
      <c r="G135">
        <v>38</v>
      </c>
    </row>
    <row r="136" spans="1:7">
      <c r="A136">
        <v>109.0791775</v>
      </c>
      <c r="B136">
        <v>6</v>
      </c>
      <c r="C136">
        <v>25</v>
      </c>
      <c r="D136">
        <f t="shared" si="4"/>
        <v>-0.67981561968510529</v>
      </c>
      <c r="E136">
        <v>1.052291944</v>
      </c>
      <c r="F136" s="1" t="s">
        <v>9</v>
      </c>
      <c r="G136">
        <v>38</v>
      </c>
    </row>
    <row r="137" spans="1:7">
      <c r="A137">
        <v>109.1291794</v>
      </c>
      <c r="B137">
        <v>6</v>
      </c>
      <c r="C137">
        <v>25</v>
      </c>
      <c r="D137">
        <f t="shared" si="4"/>
        <v>-0.67475017624687539</v>
      </c>
      <c r="E137">
        <v>1.0523448900000001</v>
      </c>
      <c r="F137" s="1" t="s">
        <v>9</v>
      </c>
      <c r="G137">
        <v>38</v>
      </c>
    </row>
    <row r="138" spans="1:7">
      <c r="A138">
        <v>109.1791813</v>
      </c>
      <c r="B138">
        <v>6</v>
      </c>
      <c r="C138">
        <v>26</v>
      </c>
      <c r="D138">
        <f t="shared" si="4"/>
        <v>-0.67091847334525756</v>
      </c>
      <c r="E138">
        <v>1.0523849439999999</v>
      </c>
      <c r="F138" s="1" t="s">
        <v>9</v>
      </c>
      <c r="G138">
        <v>38</v>
      </c>
    </row>
    <row r="139" spans="1:7">
      <c r="A139">
        <v>109.22918319999999</v>
      </c>
      <c r="B139">
        <v>6</v>
      </c>
      <c r="C139">
        <v>26</v>
      </c>
      <c r="D139">
        <f t="shared" si="4"/>
        <v>-0.66875316500477688</v>
      </c>
      <c r="E139">
        <v>1.0524075799999999</v>
      </c>
      <c r="F139" s="1" t="s">
        <v>9</v>
      </c>
      <c r="G139">
        <v>38</v>
      </c>
    </row>
    <row r="140" spans="1:7">
      <c r="A140">
        <v>109.27918510000001</v>
      </c>
      <c r="B140">
        <v>6</v>
      </c>
      <c r="C140">
        <v>27</v>
      </c>
      <c r="D140">
        <f t="shared" si="4"/>
        <v>-0.66442512328923242</v>
      </c>
      <c r="E140">
        <v>1.0524528280000001</v>
      </c>
      <c r="F140" s="1" t="s">
        <v>9</v>
      </c>
      <c r="G140">
        <v>38</v>
      </c>
    </row>
    <row r="141" spans="1:7">
      <c r="A141">
        <v>109.3291871</v>
      </c>
      <c r="B141">
        <v>6</v>
      </c>
      <c r="C141">
        <v>27</v>
      </c>
      <c r="D141">
        <f t="shared" si="4"/>
        <v>-0.64197268579643041</v>
      </c>
      <c r="E141">
        <v>1.0526876220000001</v>
      </c>
      <c r="F141" s="1" t="s">
        <v>9</v>
      </c>
      <c r="G141">
        <v>38</v>
      </c>
    </row>
    <row r="142" spans="1:7">
      <c r="A142">
        <v>109.379189</v>
      </c>
      <c r="B142">
        <v>7</v>
      </c>
      <c r="C142">
        <v>28</v>
      </c>
      <c r="D142">
        <f t="shared" si="4"/>
        <v>-0.62196295067658691</v>
      </c>
      <c r="E142">
        <v>1.05289696</v>
      </c>
      <c r="F142" s="1" t="s">
        <v>9</v>
      </c>
      <c r="G142">
        <v>38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D29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282.78583959999997</v>
      </c>
      <c r="B2">
        <v>0</v>
      </c>
      <c r="C2">
        <v>0</v>
      </c>
      <c r="D2">
        <f>(E2-1.059160073)*100/E2</f>
        <v>-9.8496872550648318E-2</v>
      </c>
      <c r="E2">
        <v>1.0581178600000001</v>
      </c>
      <c r="F2" s="1" t="s">
        <v>9</v>
      </c>
      <c r="G2">
        <v>0</v>
      </c>
    </row>
    <row r="3" spans="1:7">
      <c r="A3">
        <v>282.83584150000002</v>
      </c>
      <c r="B3">
        <v>0</v>
      </c>
      <c r="C3">
        <v>0</v>
      </c>
      <c r="D3">
        <f t="shared" ref="D3:D34" si="0">(E3-1.059160073)*100/E3</f>
        <v>-8.1522648019626484E-2</v>
      </c>
      <c r="E3">
        <v>1.058297321</v>
      </c>
      <c r="F3" s="1" t="s">
        <v>9</v>
      </c>
      <c r="G3">
        <v>0</v>
      </c>
    </row>
    <row r="4" spans="1:7">
      <c r="A4">
        <v>282.8858434</v>
      </c>
      <c r="B4">
        <v>0</v>
      </c>
      <c r="C4">
        <v>0</v>
      </c>
      <c r="D4">
        <f t="shared" si="0"/>
        <v>-6.0943114795637188E-2</v>
      </c>
      <c r="E4">
        <v>1.0585149810000001</v>
      </c>
      <c r="F4" s="1" t="s">
        <v>9</v>
      </c>
      <c r="G4">
        <v>0</v>
      </c>
    </row>
    <row r="5" spans="1:7">
      <c r="A5">
        <v>282.93584529999998</v>
      </c>
      <c r="B5">
        <v>0</v>
      </c>
      <c r="C5">
        <v>0</v>
      </c>
      <c r="D5">
        <f t="shared" si="0"/>
        <v>-3.4563093309798579E-2</v>
      </c>
      <c r="E5">
        <v>1.058794121</v>
      </c>
      <c r="F5" s="1" t="s">
        <v>9</v>
      </c>
      <c r="G5">
        <v>0</v>
      </c>
    </row>
    <row r="6" spans="1:7">
      <c r="A6">
        <v>282.98584720000002</v>
      </c>
      <c r="B6">
        <v>0</v>
      </c>
      <c r="C6">
        <v>0</v>
      </c>
      <c r="D6">
        <f t="shared" si="0"/>
        <v>6.4204302438896892E-3</v>
      </c>
      <c r="E6">
        <v>1.05922808</v>
      </c>
      <c r="F6" s="1" t="s">
        <v>9</v>
      </c>
      <c r="G6">
        <v>0</v>
      </c>
    </row>
    <row r="7" spans="1:7">
      <c r="A7">
        <v>283.03584910000001</v>
      </c>
      <c r="B7">
        <v>0</v>
      </c>
      <c r="C7">
        <v>0</v>
      </c>
      <c r="D7">
        <f t="shared" si="0"/>
        <v>5.3455865118134514E-2</v>
      </c>
      <c r="E7">
        <v>1.059726559</v>
      </c>
      <c r="F7" s="1" t="s">
        <v>9</v>
      </c>
      <c r="G7">
        <v>0</v>
      </c>
    </row>
    <row r="8" spans="1:7">
      <c r="A8">
        <v>283.08585110000001</v>
      </c>
      <c r="B8">
        <v>0</v>
      </c>
      <c r="C8">
        <v>0</v>
      </c>
      <c r="D8">
        <f t="shared" si="0"/>
        <v>8.3542533283828574E-2</v>
      </c>
      <c r="E8">
        <v>1.0600456620000001</v>
      </c>
      <c r="F8" s="1" t="s">
        <v>9</v>
      </c>
      <c r="G8">
        <v>0</v>
      </c>
    </row>
    <row r="9" spans="1:7">
      <c r="A9">
        <v>283.135853</v>
      </c>
      <c r="B9">
        <v>0</v>
      </c>
      <c r="C9">
        <v>0</v>
      </c>
      <c r="D9">
        <f t="shared" si="0"/>
        <v>0.11099612607503309</v>
      </c>
      <c r="E9">
        <v>1.0603370059999999</v>
      </c>
      <c r="F9" s="1" t="s">
        <v>9</v>
      </c>
      <c r="G9">
        <v>0</v>
      </c>
    </row>
    <row r="10" spans="1:7">
      <c r="A10">
        <v>283.18585489999998</v>
      </c>
      <c r="B10">
        <v>0</v>
      </c>
      <c r="C10">
        <v>0</v>
      </c>
      <c r="D10">
        <f t="shared" si="0"/>
        <v>0.11728946863511541</v>
      </c>
      <c r="E10">
        <v>1.0604038149999999</v>
      </c>
      <c r="F10" s="1" t="s">
        <v>9</v>
      </c>
      <c r="G10">
        <v>0</v>
      </c>
    </row>
    <row r="11" spans="1:7">
      <c r="A11">
        <v>283.23585680000002</v>
      </c>
      <c r="B11">
        <v>0</v>
      </c>
      <c r="C11">
        <v>0</v>
      </c>
      <c r="D11">
        <f t="shared" si="0"/>
        <v>0.10226680283439625</v>
      </c>
      <c r="E11">
        <v>1.0602443509999999</v>
      </c>
      <c r="F11" s="1" t="s">
        <v>9</v>
      </c>
      <c r="G11">
        <v>0</v>
      </c>
    </row>
    <row r="12" spans="1:7">
      <c r="A12">
        <v>283.28585870000001</v>
      </c>
      <c r="B12">
        <v>0</v>
      </c>
      <c r="C12">
        <v>0</v>
      </c>
      <c r="D12">
        <f t="shared" si="0"/>
        <v>8.6305404954975587E-2</v>
      </c>
      <c r="E12">
        <v>1.060074975</v>
      </c>
      <c r="F12" s="1" t="s">
        <v>9</v>
      </c>
      <c r="G12">
        <v>0</v>
      </c>
    </row>
    <row r="13" spans="1:7">
      <c r="A13">
        <v>283.33586059999999</v>
      </c>
      <c r="B13">
        <v>0</v>
      </c>
      <c r="C13">
        <v>0</v>
      </c>
      <c r="D13">
        <f t="shared" si="0"/>
        <v>8.4523170871614525E-2</v>
      </c>
      <c r="E13">
        <v>1.060056066</v>
      </c>
      <c r="F13" s="1" t="s">
        <v>9</v>
      </c>
      <c r="G13">
        <v>0</v>
      </c>
    </row>
    <row r="14" spans="1:7">
      <c r="A14">
        <v>283.3858626</v>
      </c>
      <c r="B14">
        <v>0</v>
      </c>
      <c r="C14">
        <v>0</v>
      </c>
      <c r="D14">
        <f t="shared" si="0"/>
        <v>8.7424346658276628E-2</v>
      </c>
      <c r="E14">
        <v>1.060086847</v>
      </c>
      <c r="F14" s="1" t="s">
        <v>9</v>
      </c>
      <c r="G14">
        <v>0</v>
      </c>
    </row>
    <row r="15" spans="1:7">
      <c r="A15">
        <v>283.43586449999998</v>
      </c>
      <c r="B15">
        <v>0</v>
      </c>
      <c r="C15">
        <v>0</v>
      </c>
      <c r="D15">
        <f t="shared" si="0"/>
        <v>0.11254954168606218</v>
      </c>
      <c r="E15">
        <v>1.0603534960000001</v>
      </c>
      <c r="F15" s="1" t="s">
        <v>9</v>
      </c>
      <c r="G15">
        <v>0</v>
      </c>
    </row>
    <row r="16" spans="1:7">
      <c r="A16">
        <v>283.48586640000002</v>
      </c>
      <c r="B16">
        <v>0</v>
      </c>
      <c r="C16">
        <v>0</v>
      </c>
      <c r="D16">
        <f t="shared" si="0"/>
        <v>0.14862888199259006</v>
      </c>
      <c r="E16">
        <v>1.060736634</v>
      </c>
      <c r="F16" s="1" t="s">
        <v>9</v>
      </c>
      <c r="G16">
        <v>0</v>
      </c>
    </row>
    <row r="17" spans="1:7">
      <c r="A17">
        <v>283.5358683</v>
      </c>
      <c r="B17">
        <v>0</v>
      </c>
      <c r="C17">
        <v>0</v>
      </c>
      <c r="D17">
        <f t="shared" si="0"/>
        <v>0.17915896393292333</v>
      </c>
      <c r="E17">
        <v>1.061061059</v>
      </c>
      <c r="F17" s="1" t="s">
        <v>9</v>
      </c>
      <c r="G17">
        <v>0</v>
      </c>
    </row>
    <row r="18" spans="1:7">
      <c r="A18">
        <v>283.58587019999999</v>
      </c>
      <c r="B18">
        <v>0</v>
      </c>
      <c r="C18">
        <v>0</v>
      </c>
      <c r="D18">
        <f t="shared" si="0"/>
        <v>0.19017823719850502</v>
      </c>
      <c r="E18">
        <v>1.0611782030000001</v>
      </c>
      <c r="F18" s="1" t="s">
        <v>9</v>
      </c>
      <c r="G18">
        <v>0</v>
      </c>
    </row>
    <row r="19" spans="1:7">
      <c r="A19">
        <v>283.63587209999997</v>
      </c>
      <c r="B19">
        <v>0</v>
      </c>
      <c r="C19">
        <v>0</v>
      </c>
      <c r="D19">
        <f t="shared" si="0"/>
        <v>0.1930305818405092</v>
      </c>
      <c r="E19">
        <v>1.06120853</v>
      </c>
      <c r="F19" s="1" t="s">
        <v>9</v>
      </c>
      <c r="G19">
        <v>0</v>
      </c>
    </row>
    <row r="20" spans="1:7">
      <c r="A20">
        <v>283.68587409999998</v>
      </c>
      <c r="B20">
        <v>0</v>
      </c>
      <c r="C20">
        <v>0</v>
      </c>
      <c r="D20">
        <f t="shared" si="0"/>
        <v>0.18513161343784007</v>
      </c>
      <c r="E20">
        <v>1.0611245499999999</v>
      </c>
      <c r="F20" s="1" t="s">
        <v>9</v>
      </c>
      <c r="G20">
        <v>0</v>
      </c>
    </row>
    <row r="21" spans="1:7">
      <c r="A21">
        <v>283.73587600000002</v>
      </c>
      <c r="B21">
        <v>0</v>
      </c>
      <c r="C21">
        <v>0</v>
      </c>
      <c r="D21">
        <f t="shared" si="0"/>
        <v>0.17148220693555005</v>
      </c>
      <c r="E21">
        <v>1.0609794640000001</v>
      </c>
      <c r="F21" s="1" t="s">
        <v>9</v>
      </c>
      <c r="G21">
        <v>0</v>
      </c>
    </row>
    <row r="22" spans="1:7">
      <c r="A22">
        <v>283.7858779</v>
      </c>
      <c r="B22">
        <v>0</v>
      </c>
      <c r="C22">
        <v>0</v>
      </c>
      <c r="D22">
        <f t="shared" si="0"/>
        <v>0.15011024660722136</v>
      </c>
      <c r="E22">
        <v>1.060752371</v>
      </c>
      <c r="F22" s="1" t="s">
        <v>9</v>
      </c>
      <c r="G22">
        <v>0</v>
      </c>
    </row>
    <row r="23" spans="1:7">
      <c r="A23">
        <v>283.83587979999999</v>
      </c>
      <c r="B23">
        <v>0</v>
      </c>
      <c r="C23">
        <v>0</v>
      </c>
      <c r="D23">
        <f t="shared" si="0"/>
        <v>0.14225400365910559</v>
      </c>
      <c r="E23">
        <v>1.0606689170000001</v>
      </c>
      <c r="F23" s="1" t="s">
        <v>9</v>
      </c>
      <c r="G23">
        <v>0</v>
      </c>
    </row>
    <row r="24" spans="1:7">
      <c r="A24">
        <v>283.88588170000003</v>
      </c>
      <c r="B24">
        <v>0</v>
      </c>
      <c r="C24">
        <v>0</v>
      </c>
      <c r="D24">
        <f t="shared" si="0"/>
        <v>0.13653223453230015</v>
      </c>
      <c r="E24">
        <v>1.060608145</v>
      </c>
      <c r="F24" s="1" t="s">
        <v>9</v>
      </c>
      <c r="G24">
        <v>0</v>
      </c>
    </row>
    <row r="25" spans="1:7">
      <c r="A25">
        <v>283.93588369999998</v>
      </c>
      <c r="B25">
        <v>0</v>
      </c>
      <c r="C25">
        <v>0</v>
      </c>
      <c r="D25">
        <f t="shared" si="0"/>
        <v>0.11821641421788731</v>
      </c>
      <c r="E25">
        <v>1.0604136559999999</v>
      </c>
      <c r="F25" s="1" t="s">
        <v>9</v>
      </c>
      <c r="G25">
        <v>0</v>
      </c>
    </row>
    <row r="26" spans="1:7">
      <c r="A26">
        <v>283.98588560000002</v>
      </c>
      <c r="B26">
        <v>0</v>
      </c>
      <c r="C26">
        <v>0</v>
      </c>
      <c r="D26">
        <f t="shared" si="0"/>
        <v>0.10281083437741816</v>
      </c>
      <c r="E26">
        <v>1.060250125</v>
      </c>
      <c r="F26" s="1" t="s">
        <v>9</v>
      </c>
      <c r="G26">
        <v>0</v>
      </c>
    </row>
    <row r="27" spans="1:7">
      <c r="A27">
        <v>284.0358875</v>
      </c>
      <c r="B27">
        <v>0</v>
      </c>
      <c r="C27">
        <v>0</v>
      </c>
      <c r="D27">
        <f t="shared" si="0"/>
        <v>9.1277585784357643E-2</v>
      </c>
      <c r="E27">
        <v>1.060127732</v>
      </c>
      <c r="F27" s="1" t="s">
        <v>9</v>
      </c>
      <c r="G27">
        <v>0</v>
      </c>
    </row>
    <row r="28" spans="1:7">
      <c r="A28">
        <v>284.08588939999999</v>
      </c>
      <c r="B28">
        <v>0</v>
      </c>
      <c r="C28">
        <v>0</v>
      </c>
      <c r="D28">
        <f t="shared" si="0"/>
        <v>6.7830290573406851E-2</v>
      </c>
      <c r="E28">
        <v>1.059878992</v>
      </c>
      <c r="F28" s="1" t="s">
        <v>9</v>
      </c>
      <c r="G28">
        <v>0</v>
      </c>
    </row>
    <row r="29" spans="1:7">
      <c r="A29">
        <v>284.13589130000003</v>
      </c>
      <c r="B29">
        <v>0</v>
      </c>
      <c r="C29">
        <v>0</v>
      </c>
      <c r="D29">
        <f t="shared" si="0"/>
        <v>3.0207740056906528E-2</v>
      </c>
      <c r="E29">
        <v>1.059480118</v>
      </c>
      <c r="F29" s="1" t="s">
        <v>9</v>
      </c>
      <c r="G29">
        <v>0</v>
      </c>
    </row>
    <row r="30" spans="1:7">
      <c r="A30">
        <v>284.18589329999998</v>
      </c>
      <c r="B30">
        <v>0</v>
      </c>
      <c r="C30">
        <v>0</v>
      </c>
      <c r="D30">
        <f t="shared" si="0"/>
        <v>3.3313967721165464E-3</v>
      </c>
      <c r="E30">
        <v>1.0591953590000001</v>
      </c>
      <c r="F30" s="1" t="s">
        <v>9</v>
      </c>
      <c r="G30">
        <v>0</v>
      </c>
    </row>
    <row r="31" spans="1:7">
      <c r="A31">
        <v>284.23589520000002</v>
      </c>
      <c r="B31">
        <v>0</v>
      </c>
      <c r="C31">
        <v>0</v>
      </c>
      <c r="D31">
        <f t="shared" si="0"/>
        <v>-4.1562640070962741E-2</v>
      </c>
      <c r="E31">
        <v>1.0587200409999999</v>
      </c>
      <c r="F31" s="1" t="s">
        <v>9</v>
      </c>
      <c r="G31">
        <v>0</v>
      </c>
    </row>
    <row r="32" spans="1:7">
      <c r="A32">
        <v>284.2858971</v>
      </c>
      <c r="B32">
        <v>0</v>
      </c>
      <c r="C32">
        <v>0</v>
      </c>
      <c r="D32">
        <f t="shared" si="0"/>
        <v>-9.3308870685059761E-2</v>
      </c>
      <c r="E32">
        <v>1.058172704</v>
      </c>
      <c r="F32" s="1" t="s">
        <v>9</v>
      </c>
      <c r="G32">
        <v>0</v>
      </c>
    </row>
    <row r="33" spans="1:7">
      <c r="A33">
        <v>284.33589899999998</v>
      </c>
      <c r="B33">
        <v>0</v>
      </c>
      <c r="C33">
        <v>0</v>
      </c>
      <c r="D33">
        <f t="shared" si="0"/>
        <v>-0.15015818657579671</v>
      </c>
      <c r="E33">
        <v>1.0575720420000001</v>
      </c>
      <c r="F33" s="1" t="s">
        <v>9</v>
      </c>
      <c r="G33">
        <v>0</v>
      </c>
    </row>
    <row r="34" spans="1:7">
      <c r="A34">
        <v>284.38590090000002</v>
      </c>
      <c r="B34">
        <v>0</v>
      </c>
      <c r="C34">
        <v>0</v>
      </c>
      <c r="D34">
        <f t="shared" si="0"/>
        <v>-0.20169160378905157</v>
      </c>
      <c r="E34">
        <v>1.057028136</v>
      </c>
      <c r="F34" s="1" t="s">
        <v>9</v>
      </c>
      <c r="G34">
        <v>0</v>
      </c>
    </row>
    <row r="35" spans="1:7">
      <c r="A35">
        <v>284.43590280000001</v>
      </c>
      <c r="B35">
        <v>0</v>
      </c>
      <c r="C35">
        <v>0</v>
      </c>
      <c r="D35">
        <f t="shared" ref="D35:D66" si="1">(E35-1.059160073)*100/E35</f>
        <v>-0.25421535244783094</v>
      </c>
      <c r="E35">
        <v>1.056474353</v>
      </c>
      <c r="F35" s="1" t="s">
        <v>9</v>
      </c>
      <c r="G35">
        <v>0</v>
      </c>
    </row>
    <row r="36" spans="1:7">
      <c r="A36">
        <v>284.48590480000001</v>
      </c>
      <c r="B36">
        <v>0</v>
      </c>
      <c r="C36">
        <v>0</v>
      </c>
      <c r="D36">
        <f t="shared" si="1"/>
        <v>-0.28943835186653333</v>
      </c>
      <c r="E36">
        <v>1.0561033049999999</v>
      </c>
      <c r="F36" s="1" t="s">
        <v>9</v>
      </c>
      <c r="G36">
        <v>0</v>
      </c>
    </row>
    <row r="37" spans="1:7">
      <c r="A37">
        <v>284.5359067</v>
      </c>
      <c r="B37">
        <v>0</v>
      </c>
      <c r="C37">
        <v>0</v>
      </c>
      <c r="D37">
        <f t="shared" si="1"/>
        <v>-0.31129533681151084</v>
      </c>
      <c r="E37">
        <v>1.0558731889999999</v>
      </c>
      <c r="F37" s="1" t="s">
        <v>9</v>
      </c>
      <c r="G37">
        <v>0</v>
      </c>
    </row>
    <row r="38" spans="1:7">
      <c r="A38">
        <v>284.58590859999998</v>
      </c>
      <c r="B38">
        <v>0</v>
      </c>
      <c r="C38">
        <v>0</v>
      </c>
      <c r="D38">
        <f t="shared" si="1"/>
        <v>-0.31859429605196071</v>
      </c>
      <c r="E38">
        <v>1.055796366</v>
      </c>
      <c r="F38" s="1" t="s">
        <v>9</v>
      </c>
      <c r="G38">
        <v>0</v>
      </c>
    </row>
    <row r="39" spans="1:7">
      <c r="A39">
        <v>284.63591050000002</v>
      </c>
      <c r="B39">
        <v>0</v>
      </c>
      <c r="C39">
        <v>0</v>
      </c>
      <c r="D39">
        <f t="shared" si="1"/>
        <v>-0.30382721899302995</v>
      </c>
      <c r="E39">
        <v>1.055951804</v>
      </c>
      <c r="F39" s="1" t="s">
        <v>9</v>
      </c>
      <c r="G39">
        <v>0</v>
      </c>
    </row>
    <row r="40" spans="1:7">
      <c r="A40">
        <v>284.68591240000001</v>
      </c>
      <c r="B40">
        <v>0</v>
      </c>
      <c r="C40">
        <v>0</v>
      </c>
      <c r="D40">
        <f t="shared" si="1"/>
        <v>-0.27975432613173085</v>
      </c>
      <c r="E40">
        <v>1.0562052930000001</v>
      </c>
      <c r="F40" s="1" t="s">
        <v>9</v>
      </c>
      <c r="G40">
        <v>0</v>
      </c>
    </row>
    <row r="41" spans="1:7">
      <c r="A41">
        <v>284.73591429999999</v>
      </c>
      <c r="B41">
        <v>0</v>
      </c>
      <c r="C41">
        <v>0</v>
      </c>
      <c r="D41">
        <f t="shared" si="1"/>
        <v>-0.24602354004871238</v>
      </c>
      <c r="E41">
        <v>1.056560685</v>
      </c>
      <c r="F41" s="1" t="s">
        <v>9</v>
      </c>
      <c r="G41">
        <v>0</v>
      </c>
    </row>
    <row r="42" spans="1:7">
      <c r="A42">
        <v>284.7859163</v>
      </c>
      <c r="B42">
        <v>0</v>
      </c>
      <c r="C42">
        <v>0</v>
      </c>
      <c r="D42">
        <f t="shared" si="1"/>
        <v>-0.20609107445232155</v>
      </c>
      <c r="E42">
        <v>1.056981728</v>
      </c>
      <c r="F42" s="1" t="s">
        <v>9</v>
      </c>
      <c r="G42">
        <v>0</v>
      </c>
    </row>
    <row r="43" spans="1:7">
      <c r="A43">
        <v>284.83591819999998</v>
      </c>
      <c r="B43">
        <v>0</v>
      </c>
      <c r="C43">
        <v>0</v>
      </c>
      <c r="D43">
        <f t="shared" si="1"/>
        <v>-0.14804646146640443</v>
      </c>
      <c r="E43">
        <v>1.057594342</v>
      </c>
      <c r="F43" s="1" t="s">
        <v>9</v>
      </c>
      <c r="G43">
        <v>0</v>
      </c>
    </row>
    <row r="44" spans="1:7">
      <c r="A44">
        <v>284.88592010000002</v>
      </c>
      <c r="B44">
        <v>0</v>
      </c>
      <c r="C44">
        <v>0</v>
      </c>
      <c r="D44">
        <f t="shared" si="1"/>
        <v>-9.32648860235748E-2</v>
      </c>
      <c r="E44">
        <v>1.058173169</v>
      </c>
      <c r="F44" s="1" t="s">
        <v>9</v>
      </c>
      <c r="G44">
        <v>0</v>
      </c>
    </row>
    <row r="45" spans="1:7">
      <c r="A45">
        <v>284.93592200000001</v>
      </c>
      <c r="B45">
        <v>0</v>
      </c>
      <c r="C45">
        <v>0</v>
      </c>
      <c r="D45">
        <f t="shared" si="1"/>
        <v>-4.3507247952094742E-2</v>
      </c>
      <c r="E45">
        <v>1.0586994620000001</v>
      </c>
      <c r="F45" s="1" t="s">
        <v>9</v>
      </c>
      <c r="G45">
        <v>0</v>
      </c>
    </row>
    <row r="46" spans="1:7">
      <c r="A46">
        <v>284.98592389999999</v>
      </c>
      <c r="B46">
        <v>0</v>
      </c>
      <c r="C46">
        <v>0</v>
      </c>
      <c r="D46">
        <f t="shared" si="1"/>
        <v>4.718138776572049E-3</v>
      </c>
      <c r="E46">
        <v>1.059210048</v>
      </c>
      <c r="F46" s="1" t="s">
        <v>9</v>
      </c>
      <c r="G46">
        <v>0</v>
      </c>
    </row>
    <row r="47" spans="1:7">
      <c r="A47">
        <v>285.03592579999997</v>
      </c>
      <c r="B47">
        <v>0</v>
      </c>
      <c r="C47">
        <v>0</v>
      </c>
      <c r="D47">
        <f t="shared" si="1"/>
        <v>5.0982526111980946E-2</v>
      </c>
      <c r="E47">
        <v>1.059700335</v>
      </c>
      <c r="F47" s="1" t="s">
        <v>9</v>
      </c>
      <c r="G47">
        <v>0</v>
      </c>
    </row>
    <row r="48" spans="1:7">
      <c r="A48">
        <v>285.08592779999998</v>
      </c>
      <c r="B48">
        <v>0</v>
      </c>
      <c r="C48">
        <v>0</v>
      </c>
      <c r="D48">
        <f t="shared" si="1"/>
        <v>7.8360876850396E-2</v>
      </c>
      <c r="E48">
        <v>1.0599906910000001</v>
      </c>
      <c r="F48" s="1" t="s">
        <v>9</v>
      </c>
      <c r="G48">
        <v>0</v>
      </c>
    </row>
    <row r="49" spans="1:7">
      <c r="A49">
        <v>285.13592970000002</v>
      </c>
      <c r="B49">
        <v>0</v>
      </c>
      <c r="C49">
        <v>0</v>
      </c>
      <c r="D49">
        <f t="shared" si="1"/>
        <v>8.4745800445645655E-2</v>
      </c>
      <c r="E49">
        <v>1.0600584280000001</v>
      </c>
      <c r="F49" s="1" t="s">
        <v>9</v>
      </c>
      <c r="G49">
        <v>0</v>
      </c>
    </row>
    <row r="50" spans="1:7">
      <c r="A50">
        <v>285.1859316</v>
      </c>
      <c r="B50">
        <v>0</v>
      </c>
      <c r="C50">
        <v>0</v>
      </c>
      <c r="D50">
        <f t="shared" si="1"/>
        <v>9.0268524835748376E-2</v>
      </c>
      <c r="E50">
        <v>1.060117025</v>
      </c>
      <c r="F50" s="1" t="s">
        <v>9</v>
      </c>
      <c r="G50">
        <v>0</v>
      </c>
    </row>
    <row r="51" spans="1:7">
      <c r="A51">
        <v>285.23593360000001</v>
      </c>
      <c r="B51">
        <v>0</v>
      </c>
      <c r="C51">
        <v>0</v>
      </c>
      <c r="D51">
        <f t="shared" si="1"/>
        <v>8.5351853065591385E-2</v>
      </c>
      <c r="E51">
        <v>1.0600648580000001</v>
      </c>
      <c r="F51" s="1" t="s">
        <v>9</v>
      </c>
      <c r="G51">
        <v>0</v>
      </c>
    </row>
    <row r="52" spans="1:7">
      <c r="A52">
        <v>285.28593540000003</v>
      </c>
      <c r="B52">
        <v>0</v>
      </c>
      <c r="C52">
        <v>0</v>
      </c>
      <c r="D52">
        <f t="shared" si="1"/>
        <v>7.2350458760639974E-2</v>
      </c>
      <c r="E52">
        <v>1.059926935</v>
      </c>
      <c r="F52" s="1" t="s">
        <v>9</v>
      </c>
      <c r="G52">
        <v>0</v>
      </c>
    </row>
    <row r="53" spans="1:7">
      <c r="A53">
        <v>285.33593739999998</v>
      </c>
      <c r="B53">
        <v>0</v>
      </c>
      <c r="C53">
        <v>0</v>
      </c>
      <c r="D53">
        <f t="shared" si="1"/>
        <v>4.5832393262872993E-2</v>
      </c>
      <c r="E53">
        <v>1.0596457340000001</v>
      </c>
      <c r="F53" s="1" t="s">
        <v>9</v>
      </c>
      <c r="G53">
        <v>0</v>
      </c>
    </row>
    <row r="54" spans="1:7">
      <c r="A54">
        <v>285.38593930000002</v>
      </c>
      <c r="B54">
        <v>0</v>
      </c>
      <c r="C54">
        <v>0</v>
      </c>
      <c r="D54">
        <f t="shared" si="1"/>
        <v>2.9607340296979544E-2</v>
      </c>
      <c r="E54">
        <v>1.059473755</v>
      </c>
      <c r="F54" s="1" t="s">
        <v>9</v>
      </c>
      <c r="G54">
        <v>0</v>
      </c>
    </row>
    <row r="55" spans="1:7">
      <c r="A55">
        <v>285.4359412</v>
      </c>
      <c r="B55">
        <v>0</v>
      </c>
      <c r="C55">
        <v>0</v>
      </c>
      <c r="D55">
        <f t="shared" si="1"/>
        <v>1.3096998907035863E-3</v>
      </c>
      <c r="E55">
        <v>1.059173945</v>
      </c>
      <c r="F55" s="1" t="s">
        <v>9</v>
      </c>
      <c r="G55">
        <v>0</v>
      </c>
    </row>
    <row r="56" spans="1:7">
      <c r="A56">
        <v>285.48594309999999</v>
      </c>
      <c r="B56">
        <v>0</v>
      </c>
      <c r="C56">
        <v>0</v>
      </c>
      <c r="D56">
        <f t="shared" si="1"/>
        <v>-3.7093323980787171E-2</v>
      </c>
      <c r="E56">
        <v>1.058767341</v>
      </c>
      <c r="F56" s="1" t="s">
        <v>9</v>
      </c>
      <c r="G56">
        <v>0</v>
      </c>
    </row>
    <row r="57" spans="1:7">
      <c r="A57">
        <v>285.53594500000003</v>
      </c>
      <c r="B57">
        <v>0</v>
      </c>
      <c r="C57">
        <v>0</v>
      </c>
      <c r="D57">
        <f t="shared" si="1"/>
        <v>-8.8438159029458799E-2</v>
      </c>
      <c r="E57">
        <v>1.0582241990000001</v>
      </c>
      <c r="F57" s="1" t="s">
        <v>9</v>
      </c>
      <c r="G57">
        <v>0</v>
      </c>
    </row>
    <row r="58" spans="1:7">
      <c r="A58">
        <v>285.58594699999998</v>
      </c>
      <c r="B58">
        <v>0</v>
      </c>
      <c r="C58">
        <v>0</v>
      </c>
      <c r="D58">
        <f t="shared" si="1"/>
        <v>-0.12914329218408294</v>
      </c>
      <c r="E58">
        <v>1.0577940029999999</v>
      </c>
      <c r="F58" s="1" t="s">
        <v>9</v>
      </c>
      <c r="G58">
        <v>0</v>
      </c>
    </row>
    <row r="59" spans="1:7">
      <c r="A59">
        <v>285.63594890000002</v>
      </c>
      <c r="B59">
        <v>0</v>
      </c>
      <c r="C59">
        <v>0</v>
      </c>
      <c r="D59">
        <f t="shared" si="1"/>
        <v>-0.17228258157103646</v>
      </c>
      <c r="E59">
        <v>1.057338463</v>
      </c>
      <c r="F59" s="1" t="s">
        <v>9</v>
      </c>
      <c r="G59">
        <v>0</v>
      </c>
    </row>
    <row r="60" spans="1:7">
      <c r="A60">
        <v>285.6859508</v>
      </c>
      <c r="B60">
        <v>0</v>
      </c>
      <c r="C60">
        <v>0</v>
      </c>
      <c r="D60">
        <f t="shared" si="1"/>
        <v>-0.2062191548140736</v>
      </c>
      <c r="E60">
        <v>1.0569803769999999</v>
      </c>
      <c r="F60" s="1" t="s">
        <v>9</v>
      </c>
      <c r="G60">
        <v>0</v>
      </c>
    </row>
    <row r="61" spans="1:7">
      <c r="A61">
        <v>285.73595269999998</v>
      </c>
      <c r="B61">
        <v>0</v>
      </c>
      <c r="C61">
        <v>0</v>
      </c>
      <c r="D61">
        <f t="shared" si="1"/>
        <v>-0.23092715342462647</v>
      </c>
      <c r="E61">
        <v>1.0567198200000001</v>
      </c>
      <c r="F61" s="1" t="s">
        <v>9</v>
      </c>
      <c r="G61">
        <v>0</v>
      </c>
    </row>
    <row r="62" spans="1:7">
      <c r="A62">
        <v>285.78595460000003</v>
      </c>
      <c r="B62">
        <v>1</v>
      </c>
      <c r="C62">
        <v>1</v>
      </c>
      <c r="D62">
        <f t="shared" si="1"/>
        <v>-0.24793985935728044</v>
      </c>
      <c r="E62">
        <v>1.056540488</v>
      </c>
      <c r="F62" s="1" t="s">
        <v>9</v>
      </c>
      <c r="G62">
        <v>43</v>
      </c>
    </row>
    <row r="63" spans="1:7">
      <c r="A63">
        <v>285.83595650000001</v>
      </c>
      <c r="B63">
        <v>1</v>
      </c>
      <c r="C63">
        <v>1</v>
      </c>
      <c r="D63">
        <f t="shared" si="1"/>
        <v>-0.27265325026369702</v>
      </c>
      <c r="E63">
        <v>1.0562800910000001</v>
      </c>
      <c r="F63" s="1" t="s">
        <v>9</v>
      </c>
      <c r="G63">
        <v>43</v>
      </c>
    </row>
    <row r="64" spans="1:7">
      <c r="A64">
        <v>285.88595850000002</v>
      </c>
      <c r="B64">
        <v>1</v>
      </c>
      <c r="C64">
        <v>1</v>
      </c>
      <c r="D64">
        <f t="shared" si="1"/>
        <v>-0.30577662155101804</v>
      </c>
      <c r="E64">
        <v>1.055931282</v>
      </c>
      <c r="F64" s="1" t="s">
        <v>9</v>
      </c>
      <c r="G64">
        <v>43</v>
      </c>
    </row>
    <row r="65" spans="1:7">
      <c r="A65">
        <v>285.9359604</v>
      </c>
      <c r="B65">
        <v>2</v>
      </c>
      <c r="C65">
        <v>2</v>
      </c>
      <c r="D65">
        <f t="shared" si="1"/>
        <v>-0.34972220649039076</v>
      </c>
      <c r="E65">
        <v>1.0554688640000001</v>
      </c>
      <c r="F65" s="1" t="s">
        <v>9</v>
      </c>
      <c r="G65">
        <v>43</v>
      </c>
    </row>
    <row r="66" spans="1:7">
      <c r="A66">
        <v>285.98596229999998</v>
      </c>
      <c r="B66">
        <v>3</v>
      </c>
      <c r="C66">
        <v>3</v>
      </c>
      <c r="D66">
        <f t="shared" si="1"/>
        <v>-0.39772686238373078</v>
      </c>
      <c r="E66">
        <v>1.0549641970000001</v>
      </c>
      <c r="F66" s="1" t="s">
        <v>9</v>
      </c>
      <c r="G66">
        <v>43</v>
      </c>
    </row>
    <row r="67" spans="1:7">
      <c r="A67">
        <v>286.03596420000002</v>
      </c>
      <c r="B67">
        <v>3</v>
      </c>
      <c r="C67">
        <v>3</v>
      </c>
      <c r="D67">
        <f t="shared" ref="D67:D98" si="2">(E67-1.059160073)*100/E67</f>
        <v>-0.44694829913628326</v>
      </c>
      <c r="E67">
        <v>1.0544472389999999</v>
      </c>
      <c r="F67" s="1" t="s">
        <v>9</v>
      </c>
      <c r="G67">
        <v>43</v>
      </c>
    </row>
    <row r="68" spans="1:7">
      <c r="A68">
        <v>286.08596610000001</v>
      </c>
      <c r="B68">
        <v>5</v>
      </c>
      <c r="C68">
        <v>5</v>
      </c>
      <c r="D68">
        <f t="shared" si="2"/>
        <v>-0.49398174056849947</v>
      </c>
      <c r="E68">
        <v>1.053953734</v>
      </c>
      <c r="F68" s="1" t="s">
        <v>9</v>
      </c>
      <c r="G68">
        <v>43</v>
      </c>
    </row>
    <row r="69" spans="1:7">
      <c r="A69">
        <v>286.13596799999999</v>
      </c>
      <c r="B69">
        <v>5</v>
      </c>
      <c r="C69">
        <v>5</v>
      </c>
      <c r="D69">
        <f t="shared" si="2"/>
        <v>-0.53466420099398171</v>
      </c>
      <c r="E69">
        <v>1.05352724</v>
      </c>
      <c r="F69" s="1" t="s">
        <v>9</v>
      </c>
      <c r="G69">
        <v>43</v>
      </c>
    </row>
    <row r="70" spans="1:7">
      <c r="A70">
        <v>286.18597</v>
      </c>
      <c r="B70">
        <v>6</v>
      </c>
      <c r="C70">
        <v>6</v>
      </c>
      <c r="D70">
        <f t="shared" si="2"/>
        <v>-0.56660460790251166</v>
      </c>
      <c r="E70">
        <v>1.053192635</v>
      </c>
      <c r="F70" s="1" t="s">
        <v>9</v>
      </c>
      <c r="G70">
        <v>43</v>
      </c>
    </row>
    <row r="71" spans="1:7">
      <c r="A71">
        <v>286.23597189999998</v>
      </c>
      <c r="B71">
        <v>6</v>
      </c>
      <c r="C71">
        <v>6</v>
      </c>
      <c r="D71">
        <f t="shared" si="2"/>
        <v>-0.59820452827785686</v>
      </c>
      <c r="E71">
        <v>1.0528618059999999</v>
      </c>
      <c r="F71" s="1" t="s">
        <v>9</v>
      </c>
      <c r="G71">
        <v>43</v>
      </c>
    </row>
    <row r="72" spans="1:7">
      <c r="A72">
        <v>286.28597380000002</v>
      </c>
      <c r="B72">
        <v>6</v>
      </c>
      <c r="C72">
        <v>6</v>
      </c>
      <c r="D72">
        <f t="shared" si="2"/>
        <v>-0.62507772207466195</v>
      </c>
      <c r="E72">
        <v>1.0525806259999999</v>
      </c>
      <c r="F72" s="1" t="s">
        <v>9</v>
      </c>
      <c r="G72">
        <v>43</v>
      </c>
    </row>
    <row r="73" spans="1:7">
      <c r="A73">
        <v>286.33597570000001</v>
      </c>
      <c r="B73">
        <v>6</v>
      </c>
      <c r="C73">
        <v>6</v>
      </c>
      <c r="D73">
        <f t="shared" si="2"/>
        <v>-0.65365074608221352</v>
      </c>
      <c r="E73">
        <v>1.0522818249999999</v>
      </c>
      <c r="F73" s="1" t="s">
        <v>9</v>
      </c>
      <c r="G73">
        <v>43</v>
      </c>
    </row>
    <row r="74" spans="1:7">
      <c r="A74">
        <v>286.38597770000001</v>
      </c>
      <c r="B74">
        <v>8</v>
      </c>
      <c r="C74">
        <v>8</v>
      </c>
      <c r="D74">
        <f t="shared" si="2"/>
        <v>-0.68612566825019627</v>
      </c>
      <c r="E74">
        <v>1.0519424260000001</v>
      </c>
      <c r="F74" s="1" t="s">
        <v>9</v>
      </c>
      <c r="G74">
        <v>43</v>
      </c>
    </row>
    <row r="75" spans="1:7">
      <c r="A75">
        <v>286.43597949999997</v>
      </c>
      <c r="B75">
        <v>8</v>
      </c>
      <c r="C75">
        <v>8</v>
      </c>
      <c r="D75">
        <f t="shared" si="2"/>
        <v>-0.72650867607659353</v>
      </c>
      <c r="E75">
        <v>1.051520684</v>
      </c>
      <c r="F75" s="1" t="s">
        <v>9</v>
      </c>
      <c r="G75">
        <v>43</v>
      </c>
    </row>
    <row r="76" spans="1:7">
      <c r="A76">
        <v>286.48598149999998</v>
      </c>
      <c r="B76">
        <v>8</v>
      </c>
      <c r="C76">
        <v>8</v>
      </c>
      <c r="D76">
        <f t="shared" si="2"/>
        <v>-0.76449906771152054</v>
      </c>
      <c r="E76">
        <v>1.0511242380000001</v>
      </c>
      <c r="F76" s="1" t="s">
        <v>9</v>
      </c>
      <c r="G76">
        <v>43</v>
      </c>
    </row>
    <row r="77" spans="1:7">
      <c r="A77">
        <v>286.53598340000002</v>
      </c>
      <c r="B77">
        <v>9</v>
      </c>
      <c r="C77">
        <v>9</v>
      </c>
      <c r="D77">
        <f t="shared" si="2"/>
        <v>-0.80525179907371214</v>
      </c>
      <c r="E77">
        <v>1.0506992980000001</v>
      </c>
      <c r="F77" s="1" t="s">
        <v>9</v>
      </c>
      <c r="G77">
        <v>43</v>
      </c>
    </row>
    <row r="78" spans="1:7">
      <c r="A78">
        <v>286.5859853</v>
      </c>
      <c r="B78">
        <v>9</v>
      </c>
      <c r="C78">
        <v>9</v>
      </c>
      <c r="D78">
        <f t="shared" si="2"/>
        <v>-0.84357007784449189</v>
      </c>
      <c r="E78">
        <v>1.050300056</v>
      </c>
      <c r="F78" s="1" t="s">
        <v>9</v>
      </c>
      <c r="G78">
        <v>43</v>
      </c>
    </row>
    <row r="79" spans="1:7">
      <c r="A79">
        <v>286.63598719999999</v>
      </c>
      <c r="B79">
        <v>10</v>
      </c>
      <c r="C79">
        <v>10</v>
      </c>
      <c r="D79">
        <f t="shared" si="2"/>
        <v>-0.87808107936056656</v>
      </c>
      <c r="E79">
        <v>1.049940742</v>
      </c>
      <c r="F79" s="1" t="s">
        <v>9</v>
      </c>
      <c r="G79">
        <v>43</v>
      </c>
    </row>
    <row r="80" spans="1:7">
      <c r="A80">
        <v>286.68598919999999</v>
      </c>
      <c r="B80">
        <v>10</v>
      </c>
      <c r="C80">
        <v>10</v>
      </c>
      <c r="D80">
        <f t="shared" si="2"/>
        <v>-0.89823351579153154</v>
      </c>
      <c r="E80">
        <v>1.0497310369999999</v>
      </c>
      <c r="F80" s="1" t="s">
        <v>9</v>
      </c>
      <c r="G80">
        <v>43</v>
      </c>
    </row>
    <row r="81" spans="1:7">
      <c r="A81">
        <v>286.73599109999998</v>
      </c>
      <c r="B81">
        <v>11</v>
      </c>
      <c r="C81">
        <v>11</v>
      </c>
      <c r="D81">
        <f t="shared" si="2"/>
        <v>-0.91781197305298945</v>
      </c>
      <c r="E81">
        <v>1.049527385</v>
      </c>
      <c r="F81" s="1" t="s">
        <v>9</v>
      </c>
      <c r="G81">
        <v>43</v>
      </c>
    </row>
    <row r="82" spans="1:7">
      <c r="A82">
        <v>286.78599300000002</v>
      </c>
      <c r="B82">
        <v>10</v>
      </c>
      <c r="C82">
        <v>11</v>
      </c>
      <c r="D82">
        <f t="shared" si="2"/>
        <v>-0.93652268288453566</v>
      </c>
      <c r="E82">
        <v>1.049332833</v>
      </c>
      <c r="F82" s="1" t="s">
        <v>9</v>
      </c>
      <c r="G82">
        <v>43</v>
      </c>
    </row>
    <row r="83" spans="1:7">
      <c r="A83">
        <v>286.8359949</v>
      </c>
      <c r="B83">
        <v>10</v>
      </c>
      <c r="C83">
        <v>11</v>
      </c>
      <c r="D83">
        <f t="shared" si="2"/>
        <v>-0.94036162494852249</v>
      </c>
      <c r="E83">
        <v>1.049292925</v>
      </c>
      <c r="F83" s="1" t="s">
        <v>9</v>
      </c>
      <c r="G83">
        <v>43</v>
      </c>
    </row>
    <row r="84" spans="1:7">
      <c r="A84">
        <v>286.88599679999999</v>
      </c>
      <c r="B84">
        <v>11</v>
      </c>
      <c r="C84">
        <v>12</v>
      </c>
      <c r="D84">
        <f t="shared" si="2"/>
        <v>-0.93743689177046874</v>
      </c>
      <c r="E84">
        <v>1.0493233289999999</v>
      </c>
      <c r="F84" s="1" t="s">
        <v>9</v>
      </c>
      <c r="G84">
        <v>43</v>
      </c>
    </row>
    <row r="85" spans="1:7">
      <c r="A85">
        <v>286.93599879999999</v>
      </c>
      <c r="B85">
        <v>10</v>
      </c>
      <c r="C85">
        <v>12</v>
      </c>
      <c r="D85">
        <f t="shared" si="2"/>
        <v>-0.94155757835097764</v>
      </c>
      <c r="E85">
        <v>1.0492804929999999</v>
      </c>
      <c r="F85" s="1" t="s">
        <v>9</v>
      </c>
      <c r="G85">
        <v>43</v>
      </c>
    </row>
    <row r="86" spans="1:7">
      <c r="A86">
        <v>286.98600069999998</v>
      </c>
      <c r="B86">
        <v>10</v>
      </c>
      <c r="C86">
        <v>13</v>
      </c>
      <c r="D86">
        <f t="shared" si="2"/>
        <v>-0.94846093437700729</v>
      </c>
      <c r="E86">
        <v>1.0492087379999999</v>
      </c>
      <c r="F86" s="1" t="s">
        <v>9</v>
      </c>
      <c r="G86">
        <v>43</v>
      </c>
    </row>
    <row r="87" spans="1:7">
      <c r="A87">
        <v>287.03600260000002</v>
      </c>
      <c r="B87">
        <v>10</v>
      </c>
      <c r="C87">
        <v>13</v>
      </c>
      <c r="D87">
        <f t="shared" si="2"/>
        <v>-0.95286493275547746</v>
      </c>
      <c r="E87">
        <v>1.049162967</v>
      </c>
      <c r="F87" s="1" t="s">
        <v>9</v>
      </c>
      <c r="G87">
        <v>43</v>
      </c>
    </row>
    <row r="88" spans="1:7">
      <c r="A88">
        <v>287.0860045</v>
      </c>
      <c r="B88">
        <v>8</v>
      </c>
      <c r="C88">
        <v>13</v>
      </c>
      <c r="D88">
        <f t="shared" si="2"/>
        <v>-0.97154282528670544</v>
      </c>
      <c r="E88">
        <v>1.0489688909999999</v>
      </c>
      <c r="F88" s="1" t="s">
        <v>9</v>
      </c>
      <c r="G88">
        <v>43</v>
      </c>
    </row>
    <row r="89" spans="1:7">
      <c r="A89">
        <v>287.13600639999999</v>
      </c>
      <c r="B89">
        <v>9</v>
      </c>
      <c r="C89">
        <v>14</v>
      </c>
      <c r="D89">
        <f t="shared" si="2"/>
        <v>-0.98923889824240196</v>
      </c>
      <c r="E89">
        <v>1.0487850830000001</v>
      </c>
      <c r="F89" s="1" t="s">
        <v>9</v>
      </c>
      <c r="G89">
        <v>43</v>
      </c>
    </row>
    <row r="90" spans="1:7">
      <c r="A90">
        <v>287.18600830000003</v>
      </c>
      <c r="B90">
        <v>8</v>
      </c>
      <c r="C90">
        <v>14</v>
      </c>
      <c r="D90">
        <f t="shared" si="2"/>
        <v>-1.0062206661625541</v>
      </c>
      <c r="E90">
        <v>1.0486087550000001</v>
      </c>
      <c r="F90" s="1" t="s">
        <v>9</v>
      </c>
      <c r="G90">
        <v>43</v>
      </c>
    </row>
    <row r="91" spans="1:7">
      <c r="A91">
        <v>287.23601029999998</v>
      </c>
      <c r="B91">
        <v>9</v>
      </c>
      <c r="C91">
        <v>15</v>
      </c>
      <c r="D91">
        <f t="shared" si="2"/>
        <v>-1.0161180630099789</v>
      </c>
      <c r="E91">
        <v>1.048506014</v>
      </c>
      <c r="F91" s="1" t="s">
        <v>9</v>
      </c>
      <c r="G91">
        <v>43</v>
      </c>
    </row>
    <row r="92" spans="1:7">
      <c r="A92">
        <v>287.28601220000002</v>
      </c>
      <c r="B92">
        <v>9</v>
      </c>
      <c r="C92">
        <v>15</v>
      </c>
      <c r="D92">
        <f t="shared" si="2"/>
        <v>-1.0167313856837816</v>
      </c>
      <c r="E92">
        <v>1.048499648</v>
      </c>
      <c r="F92" s="1" t="s">
        <v>9</v>
      </c>
      <c r="G92">
        <v>43</v>
      </c>
    </row>
    <row r="93" spans="1:7">
      <c r="A93">
        <v>287.3360141</v>
      </c>
      <c r="B93">
        <v>10</v>
      </c>
      <c r="C93">
        <v>16</v>
      </c>
      <c r="D93">
        <f t="shared" si="2"/>
        <v>-1.0117214530998824</v>
      </c>
      <c r="E93">
        <v>1.0485516509999999</v>
      </c>
      <c r="F93" s="1" t="s">
        <v>9</v>
      </c>
      <c r="G93">
        <v>43</v>
      </c>
    </row>
    <row r="94" spans="1:7">
      <c r="A94">
        <v>287.38601599999998</v>
      </c>
      <c r="B94">
        <v>8</v>
      </c>
      <c r="C94">
        <v>16</v>
      </c>
      <c r="D94">
        <f t="shared" si="2"/>
        <v>-1.0105836588839654</v>
      </c>
      <c r="E94">
        <v>1.0485634619999999</v>
      </c>
      <c r="F94" s="1" t="s">
        <v>9</v>
      </c>
      <c r="G94">
        <v>43</v>
      </c>
    </row>
    <row r="95" spans="1:7">
      <c r="A95">
        <v>287.43601790000002</v>
      </c>
      <c r="B95">
        <v>8</v>
      </c>
      <c r="C95">
        <v>16</v>
      </c>
      <c r="D95">
        <f t="shared" si="2"/>
        <v>-1.0030367757318419</v>
      </c>
      <c r="E95">
        <v>1.0486418099999999</v>
      </c>
      <c r="F95" s="1" t="s">
        <v>9</v>
      </c>
      <c r="G95">
        <v>43</v>
      </c>
    </row>
    <row r="96" spans="1:7">
      <c r="A96">
        <v>287.48601989999997</v>
      </c>
      <c r="B96">
        <v>9</v>
      </c>
      <c r="C96">
        <v>17</v>
      </c>
      <c r="D96">
        <f t="shared" si="2"/>
        <v>-0.98664660117042391</v>
      </c>
      <c r="E96">
        <v>1.048812005</v>
      </c>
      <c r="F96" s="1" t="s">
        <v>9</v>
      </c>
      <c r="G96">
        <v>43</v>
      </c>
    </row>
    <row r="97" spans="1:7">
      <c r="A97">
        <v>287.53602180000001</v>
      </c>
      <c r="B97">
        <v>8</v>
      </c>
      <c r="C97">
        <v>17</v>
      </c>
      <c r="D97">
        <f t="shared" si="2"/>
        <v>-0.97738053061814423</v>
      </c>
      <c r="E97">
        <v>1.048908248</v>
      </c>
      <c r="F97" s="1" t="s">
        <v>9</v>
      </c>
      <c r="G97">
        <v>43</v>
      </c>
    </row>
    <row r="98" spans="1:7">
      <c r="A98">
        <v>287.5860237</v>
      </c>
      <c r="B98">
        <v>9</v>
      </c>
      <c r="C98">
        <v>18</v>
      </c>
      <c r="D98">
        <f t="shared" si="2"/>
        <v>-0.96140172651552269</v>
      </c>
      <c r="E98">
        <v>1.0490742550000001</v>
      </c>
      <c r="F98" s="1" t="s">
        <v>9</v>
      </c>
      <c r="G98">
        <v>43</v>
      </c>
    </row>
    <row r="99" spans="1:7">
      <c r="A99">
        <v>287.63602559999998</v>
      </c>
      <c r="B99">
        <v>8</v>
      </c>
      <c r="C99">
        <v>18</v>
      </c>
      <c r="D99">
        <f t="shared" ref="D99:D130" si="3">(E99-1.059160073)*100/E99</f>
        <v>-0.93780281082636796</v>
      </c>
      <c r="E99">
        <v>1.049319525</v>
      </c>
      <c r="F99" s="1" t="s">
        <v>9</v>
      </c>
      <c r="G99">
        <v>43</v>
      </c>
    </row>
    <row r="100" spans="1:7">
      <c r="A100">
        <v>287.68602750000002</v>
      </c>
      <c r="B100">
        <v>9</v>
      </c>
      <c r="C100">
        <v>19</v>
      </c>
      <c r="D100">
        <f t="shared" si="3"/>
        <v>-0.91208633509913806</v>
      </c>
      <c r="E100">
        <v>1.0495869339999999</v>
      </c>
      <c r="F100" s="1" t="s">
        <v>9</v>
      </c>
      <c r="G100">
        <v>43</v>
      </c>
    </row>
    <row r="101" spans="1:7">
      <c r="A101">
        <v>287.73602940000001</v>
      </c>
      <c r="B101">
        <v>8</v>
      </c>
      <c r="C101">
        <v>19</v>
      </c>
      <c r="D101">
        <f t="shared" si="3"/>
        <v>-0.89346406896084407</v>
      </c>
      <c r="E101">
        <v>1.0497806599999999</v>
      </c>
      <c r="F101" s="1" t="s">
        <v>9</v>
      </c>
      <c r="G101">
        <v>43</v>
      </c>
    </row>
    <row r="102" spans="1:7">
      <c r="A102">
        <v>287.78603140000001</v>
      </c>
      <c r="B102">
        <v>9</v>
      </c>
      <c r="C102">
        <v>20</v>
      </c>
      <c r="D102">
        <f t="shared" si="3"/>
        <v>-0.87346782728745564</v>
      </c>
      <c r="E102">
        <v>1.0499887590000001</v>
      </c>
      <c r="F102" s="1" t="s">
        <v>9</v>
      </c>
      <c r="G102">
        <v>43</v>
      </c>
    </row>
    <row r="103" spans="1:7">
      <c r="A103">
        <v>287.8360333</v>
      </c>
      <c r="B103">
        <v>9</v>
      </c>
      <c r="C103">
        <v>20</v>
      </c>
      <c r="D103">
        <f t="shared" si="3"/>
        <v>-0.85917458444047401</v>
      </c>
      <c r="E103">
        <v>1.0501375580000001</v>
      </c>
      <c r="F103" s="1" t="s">
        <v>9</v>
      </c>
      <c r="G103">
        <v>43</v>
      </c>
    </row>
    <row r="104" spans="1:7">
      <c r="A104">
        <v>287.88603519999998</v>
      </c>
      <c r="B104">
        <v>8</v>
      </c>
      <c r="C104">
        <v>20</v>
      </c>
      <c r="D104">
        <f t="shared" si="3"/>
        <v>-0.85116209684592337</v>
      </c>
      <c r="E104">
        <v>1.0502209899999999</v>
      </c>
      <c r="F104" s="1" t="s">
        <v>9</v>
      </c>
      <c r="G104">
        <v>43</v>
      </c>
    </row>
    <row r="105" spans="1:7">
      <c r="A105">
        <v>287.93603710000002</v>
      </c>
      <c r="B105">
        <v>9</v>
      </c>
      <c r="C105">
        <v>21</v>
      </c>
      <c r="D105">
        <f t="shared" si="3"/>
        <v>-0.84789704098830709</v>
      </c>
      <c r="E105">
        <v>1.0502549919999999</v>
      </c>
      <c r="F105" s="1" t="s">
        <v>9</v>
      </c>
      <c r="G105">
        <v>43</v>
      </c>
    </row>
    <row r="106" spans="1:7">
      <c r="A106">
        <v>287.98603900000001</v>
      </c>
      <c r="B106">
        <v>8</v>
      </c>
      <c r="C106">
        <v>21</v>
      </c>
      <c r="D106">
        <f t="shared" si="3"/>
        <v>-0.85063701565971162</v>
      </c>
      <c r="E106">
        <v>1.050226458</v>
      </c>
      <c r="F106" s="1" t="s">
        <v>9</v>
      </c>
      <c r="G106">
        <v>43</v>
      </c>
    </row>
    <row r="107" spans="1:7">
      <c r="A107">
        <v>288.03604089999999</v>
      </c>
      <c r="B107">
        <v>9</v>
      </c>
      <c r="C107">
        <v>22</v>
      </c>
      <c r="D107">
        <f t="shared" si="3"/>
        <v>-0.8569492032490601</v>
      </c>
      <c r="E107">
        <v>1.0501607289999999</v>
      </c>
      <c r="F107" s="1" t="s">
        <v>9</v>
      </c>
      <c r="G107">
        <v>43</v>
      </c>
    </row>
    <row r="108" spans="1:7">
      <c r="A108">
        <v>288.0860429</v>
      </c>
      <c r="B108">
        <v>9</v>
      </c>
      <c r="C108">
        <v>22</v>
      </c>
      <c r="D108">
        <f t="shared" si="3"/>
        <v>-0.86581942653814581</v>
      </c>
      <c r="E108">
        <v>1.0500683770000001</v>
      </c>
      <c r="F108" s="1" t="s">
        <v>9</v>
      </c>
      <c r="G108">
        <v>43</v>
      </c>
    </row>
    <row r="109" spans="1:7">
      <c r="A109">
        <v>288.13604479999998</v>
      </c>
      <c r="B109">
        <v>9</v>
      </c>
      <c r="C109">
        <v>23</v>
      </c>
      <c r="D109">
        <f t="shared" si="3"/>
        <v>-0.87332996559393394</v>
      </c>
      <c r="E109">
        <v>1.049990194</v>
      </c>
      <c r="F109" s="1" t="s">
        <v>9</v>
      </c>
      <c r="G109">
        <v>43</v>
      </c>
    </row>
    <row r="110" spans="1:7">
      <c r="A110">
        <v>288.18604670000002</v>
      </c>
      <c r="B110">
        <v>9</v>
      </c>
      <c r="C110">
        <v>23</v>
      </c>
      <c r="D110">
        <f t="shared" si="3"/>
        <v>-0.88779270203860994</v>
      </c>
      <c r="E110">
        <v>1.0498396729999999</v>
      </c>
      <c r="F110" s="1" t="s">
        <v>9</v>
      </c>
      <c r="G110">
        <v>43</v>
      </c>
    </row>
    <row r="111" spans="1:7">
      <c r="A111">
        <v>288.2360486</v>
      </c>
      <c r="B111">
        <v>9</v>
      </c>
      <c r="C111">
        <v>24</v>
      </c>
      <c r="D111">
        <f t="shared" si="3"/>
        <v>-0.89455530337252653</v>
      </c>
      <c r="E111">
        <v>1.049769306</v>
      </c>
      <c r="F111" s="1" t="s">
        <v>9</v>
      </c>
      <c r="G111">
        <v>43</v>
      </c>
    </row>
    <row r="112" spans="1:7">
      <c r="A112">
        <v>288.28605049999999</v>
      </c>
      <c r="B112">
        <v>9</v>
      </c>
      <c r="C112">
        <v>24</v>
      </c>
      <c r="D112">
        <f t="shared" si="3"/>
        <v>-0.89052206328377259</v>
      </c>
      <c r="E112">
        <v>1.0498112719999999</v>
      </c>
      <c r="F112" s="1" t="s">
        <v>9</v>
      </c>
      <c r="G112">
        <v>43</v>
      </c>
    </row>
    <row r="113" spans="1:7">
      <c r="A113">
        <v>288.33605240000003</v>
      </c>
      <c r="B113">
        <v>8</v>
      </c>
      <c r="C113">
        <v>24</v>
      </c>
      <c r="D113">
        <f t="shared" si="3"/>
        <v>-0.87854457037442202</v>
      </c>
      <c r="E113">
        <v>1.0499359180000001</v>
      </c>
      <c r="F113" s="1" t="s">
        <v>9</v>
      </c>
      <c r="G113">
        <v>43</v>
      </c>
    </row>
    <row r="114" spans="1:7">
      <c r="A114">
        <v>288.38605439999998</v>
      </c>
      <c r="B114">
        <v>9</v>
      </c>
      <c r="C114">
        <v>25</v>
      </c>
      <c r="D114">
        <f t="shared" si="3"/>
        <v>-0.86904904317280085</v>
      </c>
      <c r="E114">
        <v>1.0500347560000001</v>
      </c>
      <c r="F114" s="1" t="s">
        <v>9</v>
      </c>
      <c r="G114">
        <v>43</v>
      </c>
    </row>
    <row r="115" spans="1:7">
      <c r="A115">
        <v>288.43605630000002</v>
      </c>
      <c r="B115">
        <v>9</v>
      </c>
      <c r="C115">
        <v>25</v>
      </c>
      <c r="D115">
        <f t="shared" si="3"/>
        <v>-0.85455038477303336</v>
      </c>
      <c r="E115">
        <v>1.050185707</v>
      </c>
      <c r="F115" s="1" t="s">
        <v>9</v>
      </c>
      <c r="G115">
        <v>43</v>
      </c>
    </row>
    <row r="116" spans="1:7">
      <c r="A116">
        <v>288.4860582</v>
      </c>
      <c r="B116">
        <v>9</v>
      </c>
      <c r="C116">
        <v>26</v>
      </c>
      <c r="D116">
        <f t="shared" si="3"/>
        <v>-0.85295949459441944</v>
      </c>
      <c r="E116">
        <v>1.050202273</v>
      </c>
      <c r="F116" s="1" t="s">
        <v>9</v>
      </c>
      <c r="G116">
        <v>43</v>
      </c>
    </row>
    <row r="117" spans="1:7">
      <c r="A117">
        <v>288.53606009999999</v>
      </c>
      <c r="B117">
        <v>9</v>
      </c>
      <c r="C117">
        <v>26</v>
      </c>
      <c r="D117">
        <f t="shared" si="3"/>
        <v>-0.86506471681558605</v>
      </c>
      <c r="E117">
        <v>1.0500762340000001</v>
      </c>
      <c r="F117" s="1" t="s">
        <v>9</v>
      </c>
      <c r="G117">
        <v>43</v>
      </c>
    </row>
    <row r="118" spans="1:7">
      <c r="A118">
        <v>288.58606200000003</v>
      </c>
      <c r="B118">
        <v>9</v>
      </c>
      <c r="C118">
        <v>27</v>
      </c>
      <c r="D118">
        <f t="shared" si="3"/>
        <v>-0.88799537373002391</v>
      </c>
      <c r="E118">
        <v>1.0498375639999999</v>
      </c>
      <c r="F118" s="1" t="s">
        <v>9</v>
      </c>
      <c r="G118">
        <v>43</v>
      </c>
    </row>
    <row r="119" spans="1:7">
      <c r="A119">
        <v>288.63606390000001</v>
      </c>
      <c r="B119">
        <v>9</v>
      </c>
      <c r="C119">
        <v>27</v>
      </c>
      <c r="D119">
        <f t="shared" si="3"/>
        <v>-0.91030153883587017</v>
      </c>
      <c r="E119">
        <v>1.049605498</v>
      </c>
      <c r="F119" s="1" t="s">
        <v>9</v>
      </c>
      <c r="G119">
        <v>43</v>
      </c>
    </row>
    <row r="120" spans="1:7">
      <c r="A120">
        <v>288.68606590000002</v>
      </c>
      <c r="B120">
        <v>8</v>
      </c>
      <c r="C120">
        <v>27</v>
      </c>
      <c r="D120">
        <f t="shared" si="3"/>
        <v>-0.9210684796996661</v>
      </c>
      <c r="E120">
        <v>1.0494935190000001</v>
      </c>
      <c r="F120" s="1" t="s">
        <v>9</v>
      </c>
      <c r="G120">
        <v>43</v>
      </c>
    </row>
    <row r="121" spans="1:7">
      <c r="A121">
        <v>288.7360678</v>
      </c>
      <c r="B121">
        <v>9</v>
      </c>
      <c r="C121">
        <v>28</v>
      </c>
      <c r="D121">
        <f t="shared" si="3"/>
        <v>-0.91116431707998813</v>
      </c>
      <c r="E121">
        <v>1.049596524</v>
      </c>
      <c r="F121" s="1" t="s">
        <v>9</v>
      </c>
      <c r="G121">
        <v>43</v>
      </c>
    </row>
    <row r="122" spans="1:7">
      <c r="A122">
        <v>288.78606969999998</v>
      </c>
      <c r="B122">
        <v>8</v>
      </c>
      <c r="C122">
        <v>28</v>
      </c>
      <c r="D122">
        <f t="shared" si="3"/>
        <v>-0.89321312875065029</v>
      </c>
      <c r="E122">
        <v>1.0497832709999999</v>
      </c>
      <c r="F122" s="1" t="s">
        <v>9</v>
      </c>
      <c r="G122">
        <v>43</v>
      </c>
    </row>
    <row r="123" spans="1:7">
      <c r="A123">
        <v>288.83607160000003</v>
      </c>
      <c r="B123">
        <v>9</v>
      </c>
      <c r="C123">
        <v>29</v>
      </c>
      <c r="D123">
        <f t="shared" si="3"/>
        <v>-0.87308565830584128</v>
      </c>
      <c r="E123">
        <v>1.049992737</v>
      </c>
      <c r="F123" s="1" t="s">
        <v>9</v>
      </c>
      <c r="G123">
        <v>43</v>
      </c>
    </row>
    <row r="124" spans="1:7">
      <c r="A124">
        <v>288.88607350000001</v>
      </c>
      <c r="B124">
        <v>9</v>
      </c>
      <c r="C124">
        <v>29</v>
      </c>
      <c r="D124">
        <f t="shared" si="3"/>
        <v>-0.84731265267358802</v>
      </c>
      <c r="E124">
        <v>1.0502610779999999</v>
      </c>
      <c r="F124" s="1" t="s">
        <v>9</v>
      </c>
      <c r="G124">
        <v>43</v>
      </c>
    </row>
    <row r="125" spans="1:7">
      <c r="A125">
        <v>288.93607550000002</v>
      </c>
      <c r="B125">
        <v>8</v>
      </c>
      <c r="C125">
        <v>29</v>
      </c>
      <c r="D125">
        <f t="shared" si="3"/>
        <v>-0.83284136041161339</v>
      </c>
      <c r="E125">
        <v>1.0504118090000001</v>
      </c>
      <c r="F125" s="1" t="s">
        <v>9</v>
      </c>
      <c r="G125">
        <v>43</v>
      </c>
    </row>
    <row r="126" spans="1:7">
      <c r="A126">
        <v>288.9860774</v>
      </c>
      <c r="B126">
        <v>9</v>
      </c>
      <c r="C126">
        <v>30</v>
      </c>
      <c r="D126">
        <f t="shared" si="3"/>
        <v>-0.83439734515260988</v>
      </c>
      <c r="E126">
        <v>1.0503956000000001</v>
      </c>
      <c r="F126" s="1" t="s">
        <v>9</v>
      </c>
      <c r="G126">
        <v>43</v>
      </c>
    </row>
    <row r="127" spans="1:7">
      <c r="A127">
        <v>289.03607929999998</v>
      </c>
      <c r="B127">
        <v>8</v>
      </c>
      <c r="C127">
        <v>30</v>
      </c>
      <c r="D127">
        <f t="shared" si="3"/>
        <v>-0.83753422736005068</v>
      </c>
      <c r="E127">
        <v>1.0503629240000001</v>
      </c>
      <c r="F127" s="1" t="s">
        <v>9</v>
      </c>
      <c r="G127">
        <v>43</v>
      </c>
    </row>
    <row r="128" spans="1:7">
      <c r="A128">
        <v>289.08608120000002</v>
      </c>
      <c r="B128">
        <v>9</v>
      </c>
      <c r="C128">
        <v>31</v>
      </c>
      <c r="D128">
        <f t="shared" si="3"/>
        <v>-0.83697904758693997</v>
      </c>
      <c r="E128">
        <v>1.0503687070000001</v>
      </c>
      <c r="F128" s="1" t="s">
        <v>9</v>
      </c>
      <c r="G128">
        <v>43</v>
      </c>
    </row>
    <row r="129" spans="1:7">
      <c r="A129">
        <v>289.13608310000001</v>
      </c>
      <c r="B129">
        <v>8</v>
      </c>
      <c r="C129">
        <v>31</v>
      </c>
      <c r="D129">
        <f t="shared" si="3"/>
        <v>-0.84965514387768382</v>
      </c>
      <c r="E129">
        <v>1.0502366830000001</v>
      </c>
      <c r="F129" s="1" t="s">
        <v>9</v>
      </c>
      <c r="G129">
        <v>43</v>
      </c>
    </row>
    <row r="130" spans="1:7">
      <c r="A130">
        <v>289.18608510000001</v>
      </c>
      <c r="B130">
        <v>8</v>
      </c>
      <c r="C130">
        <v>31</v>
      </c>
      <c r="D130">
        <f t="shared" si="3"/>
        <v>-0.86109578465241443</v>
      </c>
      <c r="E130">
        <v>1.0501175549999999</v>
      </c>
      <c r="F130" s="1" t="s">
        <v>9</v>
      </c>
      <c r="G130">
        <v>43</v>
      </c>
    </row>
    <row r="131" spans="1:7">
      <c r="A131">
        <v>289.236087</v>
      </c>
      <c r="B131">
        <v>8</v>
      </c>
      <c r="C131">
        <v>32</v>
      </c>
      <c r="D131">
        <f t="shared" ref="D131:D142" si="4">(E131-1.059160073)*100/E131</f>
        <v>-0.86183084101609975</v>
      </c>
      <c r="E131">
        <v>1.050109902</v>
      </c>
      <c r="F131" s="1" t="s">
        <v>9</v>
      </c>
      <c r="G131">
        <v>43</v>
      </c>
    </row>
    <row r="132" spans="1:7">
      <c r="A132">
        <v>289.28608889999998</v>
      </c>
      <c r="B132">
        <v>8</v>
      </c>
      <c r="C132">
        <v>32</v>
      </c>
      <c r="D132">
        <f t="shared" si="4"/>
        <v>-0.86563624725903621</v>
      </c>
      <c r="E132">
        <v>1.050070284</v>
      </c>
      <c r="F132" s="1" t="s">
        <v>9</v>
      </c>
      <c r="G132">
        <v>43</v>
      </c>
    </row>
    <row r="133" spans="1:7">
      <c r="A133">
        <v>289.33609080000002</v>
      </c>
      <c r="B133">
        <v>9</v>
      </c>
      <c r="C133">
        <v>33</v>
      </c>
      <c r="D133">
        <f t="shared" si="4"/>
        <v>-0.86850763737094627</v>
      </c>
      <c r="E133">
        <v>1.0500403920000001</v>
      </c>
      <c r="F133" s="1" t="s">
        <v>9</v>
      </c>
      <c r="G133">
        <v>43</v>
      </c>
    </row>
    <row r="134" spans="1:7">
      <c r="A134">
        <v>289.38609270000001</v>
      </c>
      <c r="B134">
        <v>8</v>
      </c>
      <c r="C134">
        <v>33</v>
      </c>
      <c r="D134">
        <f t="shared" si="4"/>
        <v>-0.85732097366352655</v>
      </c>
      <c r="E134">
        <v>1.050156858</v>
      </c>
      <c r="F134" s="1" t="s">
        <v>9</v>
      </c>
      <c r="G134">
        <v>43</v>
      </c>
    </row>
    <row r="135" spans="1:7">
      <c r="A135">
        <v>289.43609459999999</v>
      </c>
      <c r="B135">
        <v>8</v>
      </c>
      <c r="C135">
        <v>33</v>
      </c>
      <c r="D135">
        <f t="shared" si="4"/>
        <v>-0.84823071957533358</v>
      </c>
      <c r="E135">
        <v>1.050251517</v>
      </c>
      <c r="F135" s="1" t="s">
        <v>9</v>
      </c>
      <c r="G135">
        <v>43</v>
      </c>
    </row>
    <row r="136" spans="1:7">
      <c r="A136">
        <v>289.4860966</v>
      </c>
      <c r="B136">
        <v>8</v>
      </c>
      <c r="C136">
        <v>34</v>
      </c>
      <c r="D136">
        <f t="shared" si="4"/>
        <v>-0.84393877317367383</v>
      </c>
      <c r="E136">
        <v>1.050296216</v>
      </c>
      <c r="F136" s="1" t="s">
        <v>9</v>
      </c>
      <c r="G136">
        <v>43</v>
      </c>
    </row>
    <row r="137" spans="1:7">
      <c r="A137">
        <v>289.53609849999998</v>
      </c>
      <c r="B137">
        <v>8</v>
      </c>
      <c r="C137">
        <v>34</v>
      </c>
      <c r="D137">
        <f t="shared" si="4"/>
        <v>-0.8313985968136447</v>
      </c>
      <c r="E137">
        <v>1.050426839</v>
      </c>
      <c r="F137" s="1" t="s">
        <v>9</v>
      </c>
      <c r="G137">
        <v>43</v>
      </c>
    </row>
    <row r="138" spans="1:7">
      <c r="A138">
        <v>289.58610040000002</v>
      </c>
      <c r="B138">
        <v>8</v>
      </c>
      <c r="C138">
        <v>35</v>
      </c>
      <c r="D138">
        <f t="shared" si="4"/>
        <v>-0.81059427481449942</v>
      </c>
      <c r="E138">
        <v>1.0506436159999999</v>
      </c>
      <c r="F138" s="1" t="s">
        <v>9</v>
      </c>
      <c r="G138">
        <v>43</v>
      </c>
    </row>
    <row r="139" spans="1:7">
      <c r="A139">
        <v>289.6361023</v>
      </c>
      <c r="B139">
        <v>8</v>
      </c>
      <c r="C139">
        <v>35</v>
      </c>
      <c r="D139">
        <f t="shared" si="4"/>
        <v>-0.78784379777795976</v>
      </c>
      <c r="E139">
        <v>1.0508807739999999</v>
      </c>
      <c r="F139" s="1" t="s">
        <v>9</v>
      </c>
      <c r="G139">
        <v>43</v>
      </c>
    </row>
    <row r="140" spans="1:7">
      <c r="A140">
        <v>289.68610419999999</v>
      </c>
      <c r="B140">
        <v>8</v>
      </c>
      <c r="C140">
        <v>35</v>
      </c>
      <c r="D140">
        <f t="shared" si="4"/>
        <v>-0.74888416547276015</v>
      </c>
      <c r="E140">
        <v>1.0512871500000001</v>
      </c>
      <c r="F140" s="1" t="s">
        <v>9</v>
      </c>
      <c r="G140">
        <v>43</v>
      </c>
    </row>
    <row r="141" spans="1:7">
      <c r="A141">
        <v>289.73610609999997</v>
      </c>
      <c r="B141">
        <v>8</v>
      </c>
      <c r="C141">
        <v>36</v>
      </c>
      <c r="D141">
        <f t="shared" si="4"/>
        <v>-0.70753226406786895</v>
      </c>
      <c r="E141">
        <v>1.0517188230000001</v>
      </c>
      <c r="F141" s="1" t="s">
        <v>9</v>
      </c>
      <c r="G141">
        <v>43</v>
      </c>
    </row>
    <row r="142" spans="1:7">
      <c r="A142">
        <v>289.78610809999998</v>
      </c>
      <c r="B142">
        <v>8</v>
      </c>
      <c r="C142">
        <v>36</v>
      </c>
      <c r="D142">
        <f t="shared" si="4"/>
        <v>-0.66636125363844889</v>
      </c>
      <c r="E142">
        <v>1.05214896</v>
      </c>
      <c r="F142" s="1" t="s">
        <v>9</v>
      </c>
      <c r="G142">
        <v>43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combine</vt:lpstr>
      <vt:lpstr>bout1</vt:lpstr>
      <vt:lpstr>bout2</vt:lpstr>
      <vt:lpstr>bout3</vt:lpstr>
      <vt:lpstr> bout4</vt:lpstr>
      <vt:lpstr>bout5</vt:lpstr>
      <vt:lpstr>bout6</vt:lpstr>
      <vt:lpstr>bout7</vt:lpstr>
      <vt:lpstr>bout8</vt:lpstr>
      <vt:lpstr>bout9</vt:lpstr>
      <vt:lpstr>bout10</vt:lpstr>
      <vt:lpstr>bout11</vt:lpstr>
      <vt:lpstr>bout12</vt:lpstr>
      <vt:lpstr>bout13</vt:lpstr>
      <vt:lpstr>bout14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User</cp:lastModifiedBy>
  <dcterms:created xsi:type="dcterms:W3CDTF">2024-04-09T16:26:08Z</dcterms:created>
  <dcterms:modified xsi:type="dcterms:W3CDTF">2025-02-07T17:18:54Z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2F187322B9A5E0D0A0FB14666E5034B0_41</vt:lpwstr>
  </property>
  <property fmtid="{D5CDD505-2E9C-101B-9397-08002B2CF9AE}" pid="3" name="KSOProductBuildVer">
    <vt:lpwstr>2052-6.5.2.8766</vt:lpwstr>
  </property>
</Properties>
</file>