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ioinformatics\project\ly\short time GLM data\short time GLM data\"/>
    </mc:Choice>
  </mc:AlternateContent>
  <bookViews>
    <workbookView xWindow="0" yWindow="0" windowWidth="28800" windowHeight="12432"/>
  </bookViews>
  <sheets>
    <sheet name="combine" sheetId="19" r:id="rId1"/>
    <sheet name="bout1" sheetId="1" r:id="rId2"/>
    <sheet name="bout2" sheetId="2" r:id="rId3"/>
    <sheet name="bout3" sheetId="3" r:id="rId4"/>
    <sheet name="bout4" sheetId="4" r:id="rId5"/>
    <sheet name="bout5" sheetId="5" r:id="rId6"/>
    <sheet name="bout6" sheetId="6" r:id="rId7"/>
    <sheet name="bout7" sheetId="7" r:id="rId8"/>
    <sheet name="bout8" sheetId="8" r:id="rId9"/>
    <sheet name="bout9" sheetId="9" r:id="rId10"/>
    <sheet name="bout10" sheetId="10" r:id="rId11"/>
    <sheet name="bout11" sheetId="11" r:id="rId12"/>
    <sheet name="bout12" sheetId="12" r:id="rId13"/>
    <sheet name="bout13" sheetId="13" r:id="rId14"/>
    <sheet name="bout14" sheetId="14" r:id="rId15"/>
    <sheet name="bout15" sheetId="15" r:id="rId16"/>
    <sheet name="bout16" sheetId="16" r:id="rId17"/>
    <sheet name="bout17" sheetId="17" r:id="rId18"/>
    <sheet name="bout18" sheetId="18" r:id="rId1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39" i="19" l="1"/>
  <c r="D2538" i="19"/>
  <c r="D2537" i="19"/>
  <c r="D2536" i="19"/>
  <c r="D2535" i="19"/>
  <c r="D2534" i="19"/>
  <c r="D2533" i="19"/>
  <c r="D2532" i="19"/>
  <c r="D2531" i="19"/>
  <c r="D2530" i="19"/>
  <c r="D2529" i="19"/>
  <c r="D2528" i="19"/>
  <c r="D2527" i="19"/>
  <c r="D2526" i="19"/>
  <c r="D2525" i="19"/>
  <c r="D2524" i="19"/>
  <c r="D2523" i="19"/>
  <c r="D2522" i="19"/>
  <c r="D2521" i="19"/>
  <c r="D2520" i="19"/>
  <c r="D2519" i="19"/>
  <c r="D2518" i="19"/>
  <c r="D2517" i="19"/>
  <c r="D2516" i="19"/>
  <c r="D2515" i="19"/>
  <c r="D2514" i="19"/>
  <c r="D2513" i="19"/>
  <c r="D2512" i="19"/>
  <c r="D2511" i="19"/>
  <c r="D2510" i="19"/>
  <c r="D2509" i="19"/>
  <c r="D2508" i="19"/>
  <c r="D2507" i="19"/>
  <c r="D2506" i="19"/>
  <c r="D2505" i="19"/>
  <c r="D2504" i="19"/>
  <c r="D2503" i="19"/>
  <c r="D2502" i="19"/>
  <c r="D2501" i="19"/>
  <c r="D2500" i="19"/>
  <c r="D2499" i="19"/>
  <c r="D2498" i="19"/>
  <c r="D2497" i="19"/>
  <c r="D2496" i="19"/>
  <c r="D2495" i="19"/>
  <c r="D2494" i="19"/>
  <c r="D2493" i="19"/>
  <c r="D2492" i="19"/>
  <c r="D2491" i="19"/>
  <c r="D2490" i="19"/>
  <c r="D2489" i="19"/>
  <c r="D2488" i="19"/>
  <c r="D2487" i="19"/>
  <c r="D2486" i="19"/>
  <c r="D2485" i="19"/>
  <c r="D2484" i="19"/>
  <c r="D2483" i="19"/>
  <c r="D2482" i="19"/>
  <c r="D2481" i="19"/>
  <c r="D2480" i="19"/>
  <c r="D2479" i="19"/>
  <c r="D2478" i="19"/>
  <c r="D2477" i="19"/>
  <c r="D2476" i="19"/>
  <c r="D2475" i="19"/>
  <c r="D2474" i="19"/>
  <c r="D2473" i="19"/>
  <c r="D2472" i="19"/>
  <c r="D2471" i="19"/>
  <c r="D2470" i="19"/>
  <c r="D2469" i="19"/>
  <c r="D2468" i="19"/>
  <c r="D2467" i="19"/>
  <c r="D2466" i="19"/>
  <c r="D2465" i="19"/>
  <c r="D2464" i="19"/>
  <c r="D2463" i="19"/>
  <c r="D2462" i="19"/>
  <c r="D2461" i="19"/>
  <c r="D2460" i="19"/>
  <c r="D2459" i="19"/>
  <c r="D2458" i="19"/>
  <c r="D2457" i="19"/>
  <c r="D2456" i="19"/>
  <c r="D2455" i="19"/>
  <c r="D2454" i="19"/>
  <c r="D2453" i="19"/>
  <c r="D2452" i="19"/>
  <c r="D2451" i="19"/>
  <c r="D2450" i="19"/>
  <c r="D2449" i="19"/>
  <c r="D2448" i="19"/>
  <c r="D2447" i="19"/>
  <c r="D2446" i="19"/>
  <c r="D2445" i="19"/>
  <c r="D2444" i="19"/>
  <c r="D2443" i="19"/>
  <c r="D2442" i="19"/>
  <c r="D2441" i="19"/>
  <c r="D2440" i="19"/>
  <c r="D2439" i="19"/>
  <c r="D2438" i="19"/>
  <c r="D2437" i="19"/>
  <c r="D2436" i="19"/>
  <c r="D2435" i="19"/>
  <c r="D2434" i="19"/>
  <c r="D2433" i="19"/>
  <c r="D2432" i="19"/>
  <c r="D2431" i="19"/>
  <c r="D2430" i="19"/>
  <c r="D2429" i="19"/>
  <c r="D2428" i="19"/>
  <c r="D2427" i="19"/>
  <c r="D2426" i="19"/>
  <c r="D2425" i="19"/>
  <c r="D2424" i="19"/>
  <c r="D2423" i="19"/>
  <c r="D2422" i="19"/>
  <c r="D2421" i="19"/>
  <c r="D2420" i="19"/>
  <c r="D2419" i="19"/>
  <c r="D2418" i="19"/>
  <c r="D2417" i="19"/>
  <c r="D2416" i="19"/>
  <c r="D2415" i="19"/>
  <c r="D2414" i="19"/>
  <c r="D2413" i="19"/>
  <c r="D2412" i="19"/>
  <c r="D2411" i="19"/>
  <c r="D2410" i="19"/>
  <c r="D2409" i="19"/>
  <c r="D2408" i="19"/>
  <c r="D2407" i="19"/>
  <c r="D2406" i="19"/>
  <c r="D2405" i="19"/>
  <c r="D2404" i="19"/>
  <c r="D2403" i="19"/>
  <c r="D2402" i="19"/>
  <c r="D2401" i="19"/>
  <c r="D2400" i="19"/>
  <c r="D2399" i="19"/>
  <c r="D2398" i="19"/>
  <c r="D2397" i="19"/>
  <c r="D2396" i="19"/>
  <c r="D2395" i="19"/>
  <c r="D2394" i="19"/>
  <c r="D2393" i="19"/>
  <c r="D2392" i="19"/>
  <c r="D2391" i="19"/>
  <c r="D2390" i="19"/>
  <c r="D2389" i="19"/>
  <c r="D2388" i="19"/>
  <c r="D2387" i="19"/>
  <c r="D2386" i="19"/>
  <c r="D2385" i="19"/>
  <c r="D2384" i="19"/>
  <c r="D2383" i="19"/>
  <c r="D2382" i="19"/>
  <c r="D2381" i="19"/>
  <c r="D2380" i="19"/>
  <c r="D2379" i="19"/>
  <c r="D2378" i="19"/>
  <c r="D2377" i="19"/>
  <c r="D2376" i="19"/>
  <c r="D2375" i="19"/>
  <c r="D2374" i="19"/>
  <c r="D2373" i="19"/>
  <c r="D2372" i="19"/>
  <c r="D2371" i="19"/>
  <c r="D2370" i="19"/>
  <c r="D2369" i="19"/>
  <c r="D2368" i="19"/>
  <c r="D2367" i="19"/>
  <c r="D2366" i="19"/>
  <c r="D2365" i="19"/>
  <c r="D2364" i="19"/>
  <c r="D2363" i="19"/>
  <c r="D2362" i="19"/>
  <c r="D2361" i="19"/>
  <c r="D2360" i="19"/>
  <c r="D2359" i="19"/>
  <c r="D2358" i="19"/>
  <c r="D2357" i="19"/>
  <c r="D2356" i="19"/>
  <c r="D2355" i="19"/>
  <c r="D2354" i="19"/>
  <c r="D2353" i="19"/>
  <c r="D2352" i="19"/>
  <c r="D2351" i="19"/>
  <c r="D2350" i="19"/>
  <c r="D2349" i="19"/>
  <c r="D2348" i="19"/>
  <c r="D2347" i="19"/>
  <c r="D2346" i="19"/>
  <c r="D2345" i="19"/>
  <c r="D2344" i="19"/>
  <c r="D2343" i="19"/>
  <c r="D2342" i="19"/>
  <c r="D2341" i="19"/>
  <c r="D2340" i="19"/>
  <c r="D2339" i="19"/>
  <c r="D2338" i="19"/>
  <c r="D2337" i="19"/>
  <c r="D2336" i="19"/>
  <c r="D2335" i="19"/>
  <c r="D2334" i="19"/>
  <c r="D2333" i="19"/>
  <c r="D2332" i="19"/>
  <c r="D2331" i="19"/>
  <c r="D2330" i="19"/>
  <c r="D2329" i="19"/>
  <c r="D2328" i="19"/>
  <c r="D2327" i="19"/>
  <c r="D2326" i="19"/>
  <c r="D2325" i="19"/>
  <c r="D2324" i="19"/>
  <c r="D2323" i="19"/>
  <c r="D2322" i="19"/>
  <c r="D2321" i="19"/>
  <c r="D2320" i="19"/>
  <c r="D2319" i="19"/>
  <c r="D2318" i="19"/>
  <c r="D2317" i="19"/>
  <c r="D2316" i="19"/>
  <c r="D2315" i="19"/>
  <c r="D2314" i="19"/>
  <c r="D2313" i="19"/>
  <c r="D2312" i="19"/>
  <c r="D2311" i="19"/>
  <c r="D2310" i="19"/>
  <c r="D2309" i="19"/>
  <c r="D2308" i="19"/>
  <c r="D2307" i="19"/>
  <c r="D2306" i="19"/>
  <c r="D2305" i="19"/>
  <c r="D2304" i="19"/>
  <c r="D2303" i="19"/>
  <c r="D2302" i="19"/>
  <c r="D2301" i="19"/>
  <c r="D2300" i="19"/>
  <c r="D2299" i="19"/>
  <c r="D2298" i="19"/>
  <c r="D2297" i="19"/>
  <c r="D2296" i="19"/>
  <c r="D2295" i="19"/>
  <c r="D2294" i="19"/>
  <c r="D2293" i="19"/>
  <c r="D2292" i="19"/>
  <c r="D2291" i="19"/>
  <c r="D2290" i="19"/>
  <c r="D2289" i="19"/>
  <c r="D2288" i="19"/>
  <c r="D2287" i="19"/>
  <c r="D2286" i="19"/>
  <c r="D2285" i="19"/>
  <c r="D2284" i="19"/>
  <c r="D2283" i="19"/>
  <c r="D2282" i="19"/>
  <c r="D2281" i="19"/>
  <c r="D2280" i="19"/>
  <c r="D2279" i="19"/>
  <c r="D2278" i="19"/>
  <c r="D2277" i="19"/>
  <c r="D2276" i="19"/>
  <c r="D2275" i="19"/>
  <c r="D2274" i="19"/>
  <c r="D2273" i="19"/>
  <c r="D2272" i="19"/>
  <c r="D2271" i="19"/>
  <c r="D2270" i="19"/>
  <c r="D2269" i="19"/>
  <c r="D2268" i="19"/>
  <c r="D2267" i="19"/>
  <c r="D2266" i="19"/>
  <c r="D2265" i="19"/>
  <c r="D2264" i="19"/>
  <c r="D2263" i="19"/>
  <c r="D2262" i="19"/>
  <c r="D2261" i="19"/>
  <c r="D2260" i="19"/>
  <c r="D2259" i="19"/>
  <c r="D2258" i="19"/>
  <c r="D2257" i="19"/>
  <c r="D2256" i="19"/>
  <c r="D2255" i="19"/>
  <c r="D2254" i="19"/>
  <c r="D2253" i="19"/>
  <c r="D2252" i="19"/>
  <c r="D2251" i="19"/>
  <c r="D2250" i="19"/>
  <c r="D2249" i="19"/>
  <c r="D2248" i="19"/>
  <c r="D2247" i="19"/>
  <c r="D2246" i="19"/>
  <c r="D2245" i="19"/>
  <c r="D2244" i="19"/>
  <c r="D2243" i="19"/>
  <c r="D2242" i="19"/>
  <c r="D2241" i="19"/>
  <c r="D2240" i="19"/>
  <c r="D2239" i="19"/>
  <c r="D2238" i="19"/>
  <c r="D2237" i="19"/>
  <c r="D2236" i="19"/>
  <c r="D2235" i="19"/>
  <c r="D2234" i="19"/>
  <c r="D2233" i="19"/>
  <c r="D2232" i="19"/>
  <c r="D2231" i="19"/>
  <c r="D2230" i="19"/>
  <c r="D2229" i="19"/>
  <c r="D2228" i="19"/>
  <c r="D2227" i="19"/>
  <c r="D2226" i="19"/>
  <c r="D2225" i="19"/>
  <c r="D2224" i="19"/>
  <c r="D2223" i="19"/>
  <c r="D2222" i="19"/>
  <c r="D2221" i="19"/>
  <c r="D2220" i="19"/>
  <c r="D2219" i="19"/>
  <c r="D2218" i="19"/>
  <c r="D2217" i="19"/>
  <c r="D2216" i="19"/>
  <c r="D2215" i="19"/>
  <c r="D2214" i="19"/>
  <c r="D2213" i="19"/>
  <c r="D2212" i="19"/>
  <c r="D2211" i="19"/>
  <c r="D2210" i="19"/>
  <c r="D2209" i="19"/>
  <c r="D2208" i="19"/>
  <c r="D2207" i="19"/>
  <c r="D2206" i="19"/>
  <c r="D2205" i="19"/>
  <c r="D2204" i="19"/>
  <c r="D2203" i="19"/>
  <c r="D2202" i="19"/>
  <c r="D2201" i="19"/>
  <c r="D2200" i="19"/>
  <c r="D2199" i="19"/>
  <c r="D2198" i="19"/>
  <c r="D2197" i="19"/>
  <c r="D2196" i="19"/>
  <c r="D2195" i="19"/>
  <c r="D2194" i="19"/>
  <c r="D2193" i="19"/>
  <c r="D2192" i="19"/>
  <c r="D2191" i="19"/>
  <c r="D2190" i="19"/>
  <c r="D2189" i="19"/>
  <c r="D2188" i="19"/>
  <c r="D2187" i="19"/>
  <c r="D2186" i="19"/>
  <c r="D2185" i="19"/>
  <c r="D2184" i="19"/>
  <c r="D2183" i="19"/>
  <c r="D2182" i="19"/>
  <c r="D2181" i="19"/>
  <c r="D2180" i="19"/>
  <c r="D2179" i="19"/>
  <c r="D2178" i="19"/>
  <c r="D2177" i="19"/>
  <c r="D2176" i="19"/>
  <c r="D2175" i="19"/>
  <c r="D2174" i="19"/>
  <c r="D2173" i="19"/>
  <c r="D2172" i="19"/>
  <c r="D2171" i="19"/>
  <c r="D2170" i="19"/>
  <c r="D2169" i="19"/>
  <c r="D2168" i="19"/>
  <c r="D2167" i="19"/>
  <c r="D2166" i="19"/>
  <c r="D2165" i="19"/>
  <c r="D2164" i="19"/>
  <c r="D2163" i="19"/>
  <c r="D2162" i="19"/>
  <c r="D2161" i="19"/>
  <c r="D2160" i="19"/>
  <c r="D2159" i="19"/>
  <c r="D2158" i="19"/>
  <c r="D2157" i="19"/>
  <c r="D2156" i="19"/>
  <c r="D2155" i="19"/>
  <c r="D2154" i="19"/>
  <c r="D2153" i="19"/>
  <c r="D2152" i="19"/>
  <c r="D2151" i="19"/>
  <c r="D2150" i="19"/>
  <c r="D2149" i="19"/>
  <c r="D2148" i="19"/>
  <c r="D2147" i="19"/>
  <c r="D2146" i="19"/>
  <c r="D2145" i="19"/>
  <c r="D2144" i="19"/>
  <c r="D2143" i="19"/>
  <c r="D2142" i="19"/>
  <c r="D2141" i="19"/>
  <c r="D2140" i="19"/>
  <c r="D2139" i="19"/>
  <c r="D2138" i="19"/>
  <c r="D2137" i="19"/>
  <c r="D2136" i="19"/>
  <c r="D2135" i="19"/>
  <c r="D2134" i="19"/>
  <c r="D2133" i="19"/>
  <c r="D2132" i="19"/>
  <c r="D2131" i="19"/>
  <c r="D2130" i="19"/>
  <c r="D2129" i="19"/>
  <c r="D2128" i="19"/>
  <c r="D2127" i="19"/>
  <c r="D2126" i="19"/>
  <c r="D2125" i="19"/>
  <c r="D2124" i="19"/>
  <c r="D2123" i="19"/>
  <c r="D2122" i="19"/>
  <c r="D2121" i="19"/>
  <c r="D2120" i="19"/>
  <c r="D2119" i="19"/>
  <c r="D2118" i="19"/>
  <c r="D2117" i="19"/>
  <c r="D2116" i="19"/>
  <c r="D2115" i="19"/>
  <c r="D2114" i="19"/>
  <c r="D2113" i="19"/>
  <c r="D2112" i="19"/>
  <c r="D2111" i="19"/>
  <c r="D2110" i="19"/>
  <c r="D2109" i="19"/>
  <c r="D2108" i="19"/>
  <c r="D2107" i="19"/>
  <c r="D2106" i="19"/>
  <c r="D2105" i="19"/>
  <c r="D2104" i="19"/>
  <c r="D2103" i="19"/>
  <c r="D2102" i="19"/>
  <c r="D2101" i="19"/>
  <c r="D2100" i="19"/>
  <c r="D2099" i="19"/>
  <c r="D2098" i="19"/>
  <c r="D2097" i="19"/>
  <c r="D2096" i="19"/>
  <c r="D2095" i="19"/>
  <c r="D2094" i="19"/>
  <c r="D2093" i="19"/>
  <c r="D2092" i="19"/>
  <c r="D2091" i="19"/>
  <c r="D2090" i="19"/>
  <c r="D2089" i="19"/>
  <c r="D2088" i="19"/>
  <c r="D2087" i="19"/>
  <c r="D2086" i="19"/>
  <c r="D2085" i="19"/>
  <c r="D2084" i="19"/>
  <c r="D2083" i="19"/>
  <c r="D2082" i="19"/>
  <c r="D2081" i="19"/>
  <c r="D2080" i="19"/>
  <c r="D2079" i="19"/>
  <c r="D2078" i="19"/>
  <c r="D2077" i="19"/>
  <c r="D2076" i="19"/>
  <c r="D2075" i="19"/>
  <c r="D2074" i="19"/>
  <c r="D2073" i="19"/>
  <c r="D2072" i="19"/>
  <c r="D2071" i="19"/>
  <c r="D2070" i="19"/>
  <c r="D2069" i="19"/>
  <c r="D2068" i="19"/>
  <c r="D2067" i="19"/>
  <c r="D2066" i="19"/>
  <c r="D2065" i="19"/>
  <c r="D2064" i="19"/>
  <c r="D2063" i="19"/>
  <c r="D2062" i="19"/>
  <c r="D2061" i="19"/>
  <c r="D2060" i="19"/>
  <c r="D2059" i="19"/>
  <c r="D2058" i="19"/>
  <c r="D2057" i="19"/>
  <c r="D2056" i="19"/>
  <c r="D2055" i="19"/>
  <c r="D2054" i="19"/>
  <c r="D2053" i="19"/>
  <c r="D2052" i="19"/>
  <c r="D2051" i="19"/>
  <c r="D2050" i="19"/>
  <c r="D2049" i="19"/>
  <c r="D2048" i="19"/>
  <c r="D2047" i="19"/>
  <c r="D2046" i="19"/>
  <c r="D2045" i="19"/>
  <c r="D2044" i="19"/>
  <c r="D2043" i="19"/>
  <c r="D2042" i="19"/>
  <c r="D2041" i="19"/>
  <c r="D2040" i="19"/>
  <c r="D2039" i="19"/>
  <c r="D2038" i="19"/>
  <c r="D2037" i="19"/>
  <c r="D2036" i="19"/>
  <c r="D2035" i="19"/>
  <c r="D2034" i="19"/>
  <c r="D2033" i="19"/>
  <c r="D2032" i="19"/>
  <c r="D2031" i="19"/>
  <c r="D2030" i="19"/>
  <c r="D2029" i="19"/>
  <c r="D2028" i="19"/>
  <c r="D2027" i="19"/>
  <c r="D2026" i="19"/>
  <c r="D2025" i="19"/>
  <c r="D2024" i="19"/>
  <c r="D2023" i="19"/>
  <c r="D2022" i="19"/>
  <c r="D2021" i="19"/>
  <c r="D2020" i="19"/>
  <c r="D2019" i="19"/>
  <c r="D2018" i="19"/>
  <c r="D2017" i="19"/>
  <c r="D2016" i="19"/>
  <c r="D2015" i="19"/>
  <c r="D2014" i="19"/>
  <c r="D2013" i="19"/>
  <c r="D2012" i="19"/>
  <c r="D2011" i="19"/>
  <c r="D2010" i="19"/>
  <c r="D2009" i="19"/>
  <c r="D2008" i="19"/>
  <c r="D2007" i="19"/>
  <c r="D2006" i="19"/>
  <c r="D2005" i="19"/>
  <c r="D2004" i="19"/>
  <c r="D2003" i="19"/>
  <c r="D2002" i="19"/>
  <c r="D2001" i="19"/>
  <c r="D2000" i="19"/>
  <c r="D1999" i="19"/>
  <c r="D1998" i="19"/>
  <c r="D1997" i="19"/>
  <c r="D1996" i="19"/>
  <c r="D1995" i="19"/>
  <c r="D1994" i="19"/>
  <c r="D1993" i="19"/>
  <c r="D1992" i="19"/>
  <c r="D1991" i="19"/>
  <c r="D1990" i="19"/>
  <c r="D1989" i="19"/>
  <c r="D1988" i="19"/>
  <c r="D1987" i="19"/>
  <c r="D1986" i="19"/>
  <c r="D1985" i="19"/>
  <c r="D1984" i="19"/>
  <c r="D1983" i="19"/>
  <c r="D1982" i="19"/>
  <c r="D1981" i="19"/>
  <c r="D1980" i="19"/>
  <c r="D1979" i="19"/>
  <c r="D1978" i="19"/>
  <c r="D1977" i="19"/>
  <c r="D1976" i="19"/>
  <c r="D1975" i="19"/>
  <c r="D1974" i="19"/>
  <c r="D1973" i="19"/>
  <c r="D1972" i="19"/>
  <c r="D1971" i="19"/>
  <c r="D1970" i="19"/>
  <c r="D1969" i="19"/>
  <c r="D1968" i="19"/>
  <c r="D1967" i="19"/>
  <c r="D1966" i="19"/>
  <c r="D1965" i="19"/>
  <c r="D1964" i="19"/>
  <c r="D1963" i="19"/>
  <c r="D1962" i="19"/>
  <c r="D1961" i="19"/>
  <c r="D1960" i="19"/>
  <c r="D1959" i="19"/>
  <c r="D1958" i="19"/>
  <c r="D1957" i="19"/>
  <c r="D1956" i="19"/>
  <c r="D1955" i="19"/>
  <c r="D1954" i="19"/>
  <c r="D1953" i="19"/>
  <c r="D1952" i="19"/>
  <c r="D1951" i="19"/>
  <c r="D1950" i="19"/>
  <c r="D1949" i="19"/>
  <c r="D1948" i="19"/>
  <c r="D1947" i="19"/>
  <c r="D1946" i="19"/>
  <c r="D1945" i="19"/>
  <c r="D1944" i="19"/>
  <c r="D1943" i="19"/>
  <c r="D1942" i="19"/>
  <c r="D1941" i="19"/>
  <c r="D1940" i="19"/>
  <c r="D1939" i="19"/>
  <c r="D1938" i="19"/>
  <c r="D1937" i="19"/>
  <c r="D1936" i="19"/>
  <c r="D1935" i="19"/>
  <c r="D1934" i="19"/>
  <c r="D1933" i="19"/>
  <c r="D1932" i="19"/>
  <c r="D1931" i="19"/>
  <c r="D1930" i="19"/>
  <c r="D1929" i="19"/>
  <c r="D1928" i="19"/>
  <c r="D1927" i="19"/>
  <c r="D1926" i="19"/>
  <c r="D1925" i="19"/>
  <c r="D1924" i="19"/>
  <c r="D1923" i="19"/>
  <c r="D1922" i="19"/>
  <c r="D1921" i="19"/>
  <c r="D1920" i="19"/>
  <c r="D1919" i="19"/>
  <c r="D1918" i="19"/>
  <c r="D1917" i="19"/>
  <c r="D1916" i="19"/>
  <c r="D1915" i="19"/>
  <c r="D1914" i="19"/>
  <c r="D1913" i="19"/>
  <c r="D1912" i="19"/>
  <c r="D1911" i="19"/>
  <c r="D1910" i="19"/>
  <c r="D1909" i="19"/>
  <c r="D1908" i="19"/>
  <c r="D1907" i="19"/>
  <c r="D1906" i="19"/>
  <c r="D1905" i="19"/>
  <c r="D1904" i="19"/>
  <c r="D1903" i="19"/>
  <c r="D1902" i="19"/>
  <c r="D1901" i="19"/>
  <c r="D1900" i="19"/>
  <c r="D1899" i="19"/>
  <c r="D1898" i="19"/>
  <c r="D1897" i="19"/>
  <c r="D1896" i="19"/>
  <c r="D1895" i="19"/>
  <c r="D1894" i="19"/>
  <c r="D1893" i="19"/>
  <c r="D1892" i="19"/>
  <c r="D1891" i="19"/>
  <c r="D1890" i="19"/>
  <c r="D1889" i="19"/>
  <c r="D1888" i="19"/>
  <c r="D1887" i="19"/>
  <c r="D1886" i="19"/>
  <c r="D1885" i="19"/>
  <c r="D1884" i="19"/>
  <c r="D1883" i="19"/>
  <c r="D1882" i="19"/>
  <c r="D1881" i="19"/>
  <c r="D1880" i="19"/>
  <c r="D1879" i="19"/>
  <c r="D1878" i="19"/>
  <c r="D1877" i="19"/>
  <c r="D1876" i="19"/>
  <c r="D1875" i="19"/>
  <c r="D1874" i="19"/>
  <c r="D1873" i="19"/>
  <c r="D1872" i="19"/>
  <c r="D1871" i="19"/>
  <c r="D1870" i="19"/>
  <c r="D1869" i="19"/>
  <c r="D1868" i="19"/>
  <c r="D1867" i="19"/>
  <c r="D1866" i="19"/>
  <c r="D1865" i="19"/>
  <c r="D1864" i="19"/>
  <c r="D1863" i="19"/>
  <c r="D1862" i="19"/>
  <c r="D1861" i="19"/>
  <c r="D1860" i="19"/>
  <c r="D1859" i="19"/>
  <c r="D1858" i="19"/>
  <c r="D1857" i="19"/>
  <c r="D1856" i="19"/>
  <c r="D1855" i="19"/>
  <c r="D1854" i="19"/>
  <c r="D1853" i="19"/>
  <c r="D1852" i="19"/>
  <c r="D1851" i="19"/>
  <c r="D1850" i="19"/>
  <c r="D1849" i="19"/>
  <c r="D1848" i="19"/>
  <c r="D1847" i="19"/>
  <c r="D1846" i="19"/>
  <c r="D1845" i="19"/>
  <c r="D1844" i="19"/>
  <c r="D1843" i="19"/>
  <c r="D1842" i="19"/>
  <c r="D1841" i="19"/>
  <c r="D1840" i="19"/>
  <c r="D1839" i="19"/>
  <c r="D1838" i="19"/>
  <c r="D1837" i="19"/>
  <c r="D1836" i="19"/>
  <c r="D1835" i="19"/>
  <c r="D1834" i="19"/>
  <c r="D1833" i="19"/>
  <c r="D1832" i="19"/>
  <c r="D1831" i="19"/>
  <c r="D1830" i="19"/>
  <c r="D1829" i="19"/>
  <c r="D1828" i="19"/>
  <c r="D1827" i="19"/>
  <c r="D1826" i="19"/>
  <c r="D1825" i="19"/>
  <c r="D1824" i="19"/>
  <c r="D1823" i="19"/>
  <c r="D1822" i="19"/>
  <c r="D1821" i="19"/>
  <c r="D1820" i="19"/>
  <c r="D1819" i="19"/>
  <c r="D1818" i="19"/>
  <c r="D1817" i="19"/>
  <c r="D1816" i="19"/>
  <c r="D1815" i="19"/>
  <c r="D1814" i="19"/>
  <c r="D1813" i="19"/>
  <c r="D1812" i="19"/>
  <c r="D1811" i="19"/>
  <c r="D1810" i="19"/>
  <c r="D1809" i="19"/>
  <c r="D1808" i="19"/>
  <c r="D1807" i="19"/>
  <c r="D1806" i="19"/>
  <c r="D1805" i="19"/>
  <c r="D1804" i="19"/>
  <c r="D1803" i="19"/>
  <c r="D1802" i="19"/>
  <c r="D1801" i="19"/>
  <c r="D1800" i="19"/>
  <c r="D1799" i="19"/>
  <c r="D1798" i="19"/>
  <c r="D1797" i="19"/>
  <c r="D1796" i="19"/>
  <c r="D1795" i="19"/>
  <c r="D1794" i="19"/>
  <c r="D1793" i="19"/>
  <c r="D1792" i="19"/>
  <c r="D1791" i="19"/>
  <c r="D1790" i="19"/>
  <c r="D1789" i="19"/>
  <c r="D1788" i="19"/>
  <c r="D1787" i="19"/>
  <c r="D1786" i="19"/>
  <c r="D1785" i="19"/>
  <c r="D1784" i="19"/>
  <c r="D1783" i="19"/>
  <c r="D1782" i="19"/>
  <c r="D1781" i="19"/>
  <c r="D1780" i="19"/>
  <c r="D1779" i="19"/>
  <c r="D1778" i="19"/>
  <c r="D1777" i="19"/>
  <c r="D1776" i="19"/>
  <c r="D1775" i="19"/>
  <c r="D1774" i="19"/>
  <c r="D1773" i="19"/>
  <c r="D1772" i="19"/>
  <c r="D1771" i="19"/>
  <c r="D1770" i="19"/>
  <c r="D1769" i="19"/>
  <c r="D1768" i="19"/>
  <c r="D1767" i="19"/>
  <c r="D1766" i="19"/>
  <c r="D1765" i="19"/>
  <c r="D1764" i="19"/>
  <c r="D1763" i="19"/>
  <c r="D1762" i="19"/>
  <c r="D1761" i="19"/>
  <c r="D1760" i="19"/>
  <c r="D1759" i="19"/>
  <c r="D1758" i="19"/>
  <c r="D1757" i="19"/>
  <c r="D1756" i="19"/>
  <c r="D1755" i="19"/>
  <c r="D1754" i="19"/>
  <c r="D1753" i="19"/>
  <c r="D1752" i="19"/>
  <c r="D1751" i="19"/>
  <c r="D1750" i="19"/>
  <c r="D1749" i="19"/>
  <c r="D1748" i="19"/>
  <c r="D1747" i="19"/>
  <c r="D1746" i="19"/>
  <c r="D1745" i="19"/>
  <c r="D1744" i="19"/>
  <c r="D1743" i="19"/>
  <c r="D1742" i="19"/>
  <c r="D1741" i="19"/>
  <c r="D1740" i="19"/>
  <c r="D1739" i="19"/>
  <c r="D1738" i="19"/>
  <c r="D1737" i="19"/>
  <c r="D1736" i="19"/>
  <c r="D1735" i="19"/>
  <c r="D1734" i="19"/>
  <c r="D1733" i="19"/>
  <c r="D1732" i="19"/>
  <c r="D1731" i="19"/>
  <c r="D1730" i="19"/>
  <c r="D1729" i="19"/>
  <c r="D1728" i="19"/>
  <c r="D1727" i="19"/>
  <c r="D1726" i="19"/>
  <c r="D1725" i="19"/>
  <c r="D1724" i="19"/>
  <c r="D1723" i="19"/>
  <c r="D1722" i="19"/>
  <c r="D1721" i="19"/>
  <c r="D1720" i="19"/>
  <c r="D1719" i="19"/>
  <c r="D1718" i="19"/>
  <c r="D1717" i="19"/>
  <c r="D1716" i="19"/>
  <c r="D1715" i="19"/>
  <c r="D1714" i="19"/>
  <c r="D1713" i="19"/>
  <c r="D1712" i="19"/>
  <c r="D1711" i="19"/>
  <c r="D1710" i="19"/>
  <c r="D1709" i="19"/>
  <c r="D1708" i="19"/>
  <c r="D1707" i="19"/>
  <c r="D1706" i="19"/>
  <c r="D1705" i="19"/>
  <c r="D1704" i="19"/>
  <c r="D1703" i="19"/>
  <c r="D1702" i="19"/>
  <c r="D1701" i="19"/>
  <c r="D1700" i="19"/>
  <c r="D1699" i="19"/>
  <c r="D1698" i="19"/>
  <c r="D1697" i="19"/>
  <c r="D1696" i="19"/>
  <c r="D1695" i="19"/>
  <c r="D1694" i="19"/>
  <c r="D1693" i="19"/>
  <c r="D1692" i="19"/>
  <c r="D1691" i="19"/>
  <c r="D1690" i="19"/>
  <c r="D1689" i="19"/>
  <c r="D1688" i="19"/>
  <c r="D1687" i="19"/>
  <c r="D1686" i="19"/>
  <c r="D1685" i="19"/>
  <c r="D1684" i="19"/>
  <c r="D1683" i="19"/>
  <c r="D1682" i="19"/>
  <c r="D1681" i="19"/>
  <c r="D1680" i="19"/>
  <c r="D1679" i="19"/>
  <c r="D1678" i="19"/>
  <c r="D1677" i="19"/>
  <c r="D1676" i="19"/>
  <c r="D1675" i="19"/>
  <c r="D1674" i="19"/>
  <c r="D1673" i="19"/>
  <c r="D1672" i="19"/>
  <c r="D1671" i="19"/>
  <c r="D1670" i="19"/>
  <c r="D1669" i="19"/>
  <c r="D1668" i="19"/>
  <c r="D1667" i="19"/>
  <c r="D1666" i="19"/>
  <c r="D1665" i="19"/>
  <c r="D1664" i="19"/>
  <c r="D1663" i="19"/>
  <c r="D1662" i="19"/>
  <c r="D1661" i="19"/>
  <c r="D1660" i="19"/>
  <c r="D1659" i="19"/>
  <c r="D1658" i="19"/>
  <c r="D1657" i="19"/>
  <c r="D1656" i="19"/>
  <c r="D1655" i="19"/>
  <c r="D1654" i="19"/>
  <c r="D1653" i="19"/>
  <c r="D1652" i="19"/>
  <c r="D1651" i="19"/>
  <c r="D1650" i="19"/>
  <c r="D1649" i="19"/>
  <c r="D1648" i="19"/>
  <c r="D1647" i="19"/>
  <c r="D1646" i="19"/>
  <c r="D1645" i="19"/>
  <c r="D1644" i="19"/>
  <c r="D1643" i="19"/>
  <c r="D1642" i="19"/>
  <c r="D1641" i="19"/>
  <c r="D1640" i="19"/>
  <c r="D1639" i="19"/>
  <c r="D1638" i="19"/>
  <c r="D1637" i="19"/>
  <c r="D1636" i="19"/>
  <c r="D1635" i="19"/>
  <c r="D1634" i="19"/>
  <c r="D1633" i="19"/>
  <c r="D1632" i="19"/>
  <c r="D1631" i="19"/>
  <c r="D1630" i="19"/>
  <c r="D1629" i="19"/>
  <c r="D1628" i="19"/>
  <c r="D1627" i="19"/>
  <c r="D1626" i="19"/>
  <c r="D1625" i="19"/>
  <c r="D1624" i="19"/>
  <c r="D1623" i="19"/>
  <c r="D1622" i="19"/>
  <c r="D1621" i="19"/>
  <c r="D1620" i="19"/>
  <c r="D1619" i="19"/>
  <c r="D1618" i="19"/>
  <c r="D1617" i="19"/>
  <c r="D1616" i="19"/>
  <c r="D1615" i="19"/>
  <c r="D1614" i="19"/>
  <c r="D1613" i="19"/>
  <c r="D1612" i="19"/>
  <c r="D1611" i="19"/>
  <c r="D1610" i="19"/>
  <c r="D1609" i="19"/>
  <c r="D1608" i="19"/>
  <c r="D1607" i="19"/>
  <c r="D1606" i="19"/>
  <c r="D1605" i="19"/>
  <c r="D1604" i="19"/>
  <c r="D1603" i="19"/>
  <c r="D1602" i="19"/>
  <c r="D1601" i="19"/>
  <c r="D1600" i="19"/>
  <c r="D1599" i="19"/>
  <c r="D1598" i="19"/>
  <c r="D1597" i="19"/>
  <c r="D1596" i="19"/>
  <c r="D1595" i="19"/>
  <c r="D1594" i="19"/>
  <c r="D1593" i="19"/>
  <c r="D1592" i="19"/>
  <c r="D1591" i="19"/>
  <c r="D1590" i="19"/>
  <c r="D1589" i="19"/>
  <c r="D1588" i="19"/>
  <c r="D1587" i="19"/>
  <c r="D1586" i="19"/>
  <c r="D1585" i="19"/>
  <c r="D1584" i="19"/>
  <c r="D1583" i="19"/>
  <c r="D1582" i="19"/>
  <c r="D1581" i="19"/>
  <c r="D1580" i="19"/>
  <c r="D1579" i="19"/>
  <c r="D1578" i="19"/>
  <c r="D1577" i="19"/>
  <c r="D1576" i="19"/>
  <c r="D1575" i="19"/>
  <c r="D1574" i="19"/>
  <c r="D1573" i="19"/>
  <c r="D1572" i="19"/>
  <c r="D1571" i="19"/>
  <c r="D1570" i="19"/>
  <c r="D1569" i="19"/>
  <c r="D1568" i="19"/>
  <c r="D1567" i="19"/>
  <c r="D1566" i="19"/>
  <c r="D1565" i="19"/>
  <c r="D1564" i="19"/>
  <c r="D1563" i="19"/>
  <c r="D1562" i="19"/>
  <c r="D1561" i="19"/>
  <c r="D1560" i="19"/>
  <c r="D1559" i="19"/>
  <c r="D1558" i="19"/>
  <c r="D1557" i="19"/>
  <c r="D1556" i="19"/>
  <c r="D1555" i="19"/>
  <c r="D1554" i="19"/>
  <c r="D1553" i="19"/>
  <c r="D1552" i="19"/>
  <c r="D1551" i="19"/>
  <c r="D1550" i="19"/>
  <c r="D1549" i="19"/>
  <c r="D1548" i="19"/>
  <c r="D1547" i="19"/>
  <c r="D1546" i="19"/>
  <c r="D1545" i="19"/>
  <c r="D1544" i="19"/>
  <c r="D1543" i="19"/>
  <c r="D1542" i="19"/>
  <c r="D1541" i="19"/>
  <c r="D1540" i="19"/>
  <c r="D1539" i="19"/>
  <c r="D1538" i="19"/>
  <c r="D1537" i="19"/>
  <c r="D1536" i="19"/>
  <c r="D1535" i="19"/>
  <c r="D1534" i="19"/>
  <c r="D1533" i="19"/>
  <c r="D1532" i="19"/>
  <c r="D1531" i="19"/>
  <c r="D1530" i="19"/>
  <c r="D1529" i="19"/>
  <c r="D1528" i="19"/>
  <c r="D1527" i="19"/>
  <c r="D1526" i="19"/>
  <c r="D1525" i="19"/>
  <c r="D1524" i="19"/>
  <c r="D1523" i="19"/>
  <c r="D1522" i="19"/>
  <c r="D1521" i="19"/>
  <c r="D1520" i="19"/>
  <c r="D1519" i="19"/>
  <c r="D1518" i="19"/>
  <c r="D1517" i="19"/>
  <c r="D1516" i="19"/>
  <c r="D1515" i="19"/>
  <c r="D1514" i="19"/>
  <c r="D1513" i="19"/>
  <c r="D1512" i="19"/>
  <c r="D1511" i="19"/>
  <c r="D1510" i="19"/>
  <c r="D1509" i="19"/>
  <c r="D1508" i="19"/>
  <c r="D1507" i="19"/>
  <c r="D1506" i="19"/>
  <c r="D1505" i="19"/>
  <c r="D1504" i="19"/>
  <c r="D1503" i="19"/>
  <c r="D1502" i="19"/>
  <c r="D1501" i="19"/>
  <c r="D1500" i="19"/>
  <c r="D1499" i="19"/>
  <c r="D1498" i="19"/>
  <c r="D1497" i="19"/>
  <c r="D1496" i="19"/>
  <c r="D1495" i="19"/>
  <c r="D1494" i="19"/>
  <c r="D1493" i="19"/>
  <c r="D1492" i="19"/>
  <c r="D1491" i="19"/>
  <c r="D1490" i="19"/>
  <c r="D1489" i="19"/>
  <c r="D1488" i="19"/>
  <c r="D1487" i="19"/>
  <c r="D1486" i="19"/>
  <c r="D1485" i="19"/>
  <c r="D1484" i="19"/>
  <c r="D1483" i="19"/>
  <c r="D1482" i="19"/>
  <c r="D1481" i="19"/>
  <c r="D1480" i="19"/>
  <c r="D1479" i="19"/>
  <c r="D1478" i="19"/>
  <c r="D1477" i="19"/>
  <c r="D1476" i="19"/>
  <c r="D1475" i="19"/>
  <c r="D1474" i="19"/>
  <c r="D1473" i="19"/>
  <c r="D1472" i="19"/>
  <c r="D1471" i="19"/>
  <c r="D1470" i="19"/>
  <c r="D1469" i="19"/>
  <c r="D1468" i="19"/>
  <c r="D1467" i="19"/>
  <c r="D1466" i="19"/>
  <c r="D1465" i="19"/>
  <c r="D1464" i="19"/>
  <c r="D1463" i="19"/>
  <c r="D1462" i="19"/>
  <c r="D1461" i="19"/>
  <c r="D1460" i="19"/>
  <c r="D1459" i="19"/>
  <c r="D1458" i="19"/>
  <c r="D1457" i="19"/>
  <c r="D1456" i="19"/>
  <c r="D1455" i="19"/>
  <c r="D1454" i="19"/>
  <c r="D1453" i="19"/>
  <c r="D1452" i="19"/>
  <c r="D1451" i="19"/>
  <c r="D1450" i="19"/>
  <c r="D1449" i="19"/>
  <c r="D1448" i="19"/>
  <c r="D1447" i="19"/>
  <c r="D1446" i="19"/>
  <c r="D1445" i="19"/>
  <c r="D1444" i="19"/>
  <c r="D1443" i="19"/>
  <c r="D1442" i="19"/>
  <c r="D1441" i="19"/>
  <c r="D1440" i="19"/>
  <c r="D1439" i="19"/>
  <c r="D1438" i="19"/>
  <c r="D1437" i="19"/>
  <c r="D1436" i="19"/>
  <c r="D1435" i="19"/>
  <c r="D1434" i="19"/>
  <c r="D1433" i="19"/>
  <c r="D1432" i="19"/>
  <c r="D1431" i="19"/>
  <c r="D1430" i="19"/>
  <c r="D1429" i="19"/>
  <c r="D1428" i="19"/>
  <c r="D1427" i="19"/>
  <c r="D1426" i="19"/>
  <c r="D1425" i="19"/>
  <c r="D1424" i="19"/>
  <c r="D1423" i="19"/>
  <c r="D1422" i="19"/>
  <c r="D1421" i="19"/>
  <c r="D1420" i="19"/>
  <c r="D1419" i="19"/>
  <c r="D1418" i="19"/>
  <c r="D1417" i="19"/>
  <c r="D1416" i="19"/>
  <c r="D1415" i="19"/>
  <c r="D1414" i="19"/>
  <c r="D1413" i="19"/>
  <c r="D1412" i="19"/>
  <c r="D1411" i="19"/>
  <c r="D1410" i="19"/>
  <c r="D1409" i="19"/>
  <c r="D1408" i="19"/>
  <c r="D1407" i="19"/>
  <c r="D1406" i="19"/>
  <c r="D1405" i="19"/>
  <c r="D1404" i="19"/>
  <c r="D1403" i="19"/>
  <c r="D1402" i="19"/>
  <c r="D1401" i="19"/>
  <c r="D1400" i="19"/>
  <c r="D1399" i="19"/>
  <c r="D1398" i="19"/>
  <c r="D1397" i="19"/>
  <c r="D1396" i="19"/>
  <c r="D1395" i="19"/>
  <c r="D1394" i="19"/>
  <c r="D1393" i="19"/>
  <c r="D1392" i="19"/>
  <c r="D1391" i="19"/>
  <c r="D1390" i="19"/>
  <c r="D1389" i="19"/>
  <c r="D1388" i="19"/>
  <c r="D1387" i="19"/>
  <c r="D1386" i="19"/>
  <c r="D1385" i="19"/>
  <c r="D1384" i="19"/>
  <c r="D1383" i="19"/>
  <c r="D1382" i="19"/>
  <c r="D1381" i="19"/>
  <c r="D1380" i="19"/>
  <c r="D1379" i="19"/>
  <c r="D1378" i="19"/>
  <c r="D1377" i="19"/>
  <c r="D1376" i="19"/>
  <c r="D1375" i="19"/>
  <c r="D1374" i="19"/>
  <c r="D1373" i="19"/>
  <c r="D1372" i="19"/>
  <c r="D1371" i="19"/>
  <c r="D1370" i="19"/>
  <c r="D1369" i="19"/>
  <c r="D1368" i="19"/>
  <c r="D1367" i="19"/>
  <c r="D1366" i="19"/>
  <c r="D1365" i="19"/>
  <c r="D1364" i="19"/>
  <c r="D1363" i="19"/>
  <c r="D1362" i="19"/>
  <c r="D1361" i="19"/>
  <c r="D1360" i="19"/>
  <c r="D1359" i="19"/>
  <c r="D1358" i="19"/>
  <c r="D1357" i="19"/>
  <c r="D1356" i="19"/>
  <c r="D1355" i="19"/>
  <c r="D1354" i="19"/>
  <c r="D1353" i="19"/>
  <c r="D1352" i="19"/>
  <c r="D1351" i="19"/>
  <c r="D1350" i="19"/>
  <c r="D1349" i="19"/>
  <c r="D1348" i="19"/>
  <c r="D1347" i="19"/>
  <c r="D1346" i="19"/>
  <c r="D1345" i="19"/>
  <c r="D1344" i="19"/>
  <c r="D1343" i="19"/>
  <c r="D1342" i="19"/>
  <c r="D1341" i="19"/>
  <c r="D1340" i="19"/>
  <c r="D1339" i="19"/>
  <c r="D1338" i="19"/>
  <c r="D1337" i="19"/>
  <c r="D1336" i="19"/>
  <c r="D1335" i="19"/>
  <c r="D1334" i="19"/>
  <c r="D1333" i="19"/>
  <c r="D1332" i="19"/>
  <c r="D1331" i="19"/>
  <c r="D1330" i="19"/>
  <c r="D1329" i="19"/>
  <c r="D1328" i="19"/>
  <c r="D1327" i="19"/>
  <c r="D1326" i="19"/>
  <c r="D1325" i="19"/>
  <c r="D1324" i="19"/>
  <c r="D1323" i="19"/>
  <c r="D1322" i="19"/>
  <c r="D1321" i="19"/>
  <c r="D1320" i="19"/>
  <c r="D1319" i="19"/>
  <c r="D1318" i="19"/>
  <c r="D1317" i="19"/>
  <c r="D1316" i="19"/>
  <c r="D1315" i="19"/>
  <c r="D1314" i="19"/>
  <c r="D1313" i="19"/>
  <c r="D1312" i="19"/>
  <c r="D1311" i="19"/>
  <c r="D1310" i="19"/>
  <c r="D1309" i="19"/>
  <c r="D1308" i="19"/>
  <c r="D1307" i="19"/>
  <c r="D1306" i="19"/>
  <c r="D1305" i="19"/>
  <c r="D1304" i="19"/>
  <c r="D1303" i="19"/>
  <c r="D1302" i="19"/>
  <c r="D1301" i="19"/>
  <c r="D1300" i="19"/>
  <c r="D1299" i="19"/>
  <c r="D1298" i="19"/>
  <c r="D1297" i="19"/>
  <c r="D1296" i="19"/>
  <c r="D1295" i="19"/>
  <c r="D1294" i="19"/>
  <c r="D1293" i="19"/>
  <c r="D1292" i="19"/>
  <c r="D1291" i="19"/>
  <c r="D1290" i="19"/>
  <c r="D1289" i="19"/>
  <c r="D1288" i="19"/>
  <c r="D1287" i="19"/>
  <c r="D1286" i="19"/>
  <c r="D1285" i="19"/>
  <c r="D1284" i="19"/>
  <c r="D1283" i="19"/>
  <c r="D1282" i="19"/>
  <c r="D1281" i="19"/>
  <c r="D1280" i="19"/>
  <c r="D1279" i="19"/>
  <c r="D1278" i="19"/>
  <c r="D1277" i="19"/>
  <c r="D1276" i="19"/>
  <c r="D1275" i="19"/>
  <c r="D1274" i="19"/>
  <c r="D1273" i="19"/>
  <c r="D1272" i="19"/>
  <c r="D1271" i="19"/>
  <c r="D1270" i="19"/>
  <c r="D1269" i="19"/>
  <c r="D1268" i="19"/>
  <c r="D1267" i="19"/>
  <c r="D1266" i="19"/>
  <c r="D1265" i="19"/>
  <c r="D1264" i="19"/>
  <c r="D1263" i="19"/>
  <c r="D1262" i="19"/>
  <c r="D1261" i="19"/>
  <c r="D1260" i="19"/>
  <c r="D1259" i="19"/>
  <c r="D1258" i="19"/>
  <c r="D1257" i="19"/>
  <c r="D1256" i="19"/>
  <c r="D1255" i="19"/>
  <c r="D1254" i="19"/>
  <c r="D1253" i="19"/>
  <c r="D1252" i="19"/>
  <c r="D1251" i="19"/>
  <c r="D1250" i="19"/>
  <c r="D1249" i="19"/>
  <c r="D1248" i="19"/>
  <c r="D1247" i="19"/>
  <c r="D1246" i="19"/>
  <c r="D1245" i="19"/>
  <c r="D1244" i="19"/>
  <c r="D1243" i="19"/>
  <c r="D1242" i="19"/>
  <c r="D1241" i="19"/>
  <c r="D1240" i="19"/>
  <c r="D1239" i="19"/>
  <c r="D1238" i="19"/>
  <c r="D1237" i="19"/>
  <c r="D1236" i="19"/>
  <c r="D1235" i="19"/>
  <c r="D1234" i="19"/>
  <c r="D1233" i="19"/>
  <c r="D1232" i="19"/>
  <c r="D1231" i="19"/>
  <c r="D1230" i="19"/>
  <c r="D1229" i="19"/>
  <c r="D1228" i="19"/>
  <c r="D1227" i="19"/>
  <c r="D1226" i="19"/>
  <c r="D1225" i="19"/>
  <c r="D1224" i="19"/>
  <c r="D1223" i="19"/>
  <c r="D1222" i="19"/>
  <c r="D1221" i="19"/>
  <c r="D1220" i="19"/>
  <c r="D1219" i="19"/>
  <c r="D1218" i="19"/>
  <c r="D1217" i="19"/>
  <c r="D1216" i="19"/>
  <c r="D1215" i="19"/>
  <c r="D1214" i="19"/>
  <c r="D1213" i="19"/>
  <c r="D1212" i="19"/>
  <c r="D1211" i="19"/>
  <c r="D1210" i="19"/>
  <c r="D1209" i="19"/>
  <c r="D1208" i="19"/>
  <c r="D1207" i="19"/>
  <c r="D1206" i="19"/>
  <c r="D1205" i="19"/>
  <c r="D1204" i="19"/>
  <c r="D1203" i="19"/>
  <c r="D1202" i="19"/>
  <c r="D1201" i="19"/>
  <c r="D1200" i="19"/>
  <c r="D1199" i="19"/>
  <c r="D1198" i="19"/>
  <c r="D1197" i="19"/>
  <c r="D1196" i="19"/>
  <c r="D1195" i="19"/>
  <c r="D1194" i="19"/>
  <c r="D1193" i="19"/>
  <c r="D1192" i="19"/>
  <c r="D1191" i="19"/>
  <c r="D1190" i="19"/>
  <c r="D1189" i="19"/>
  <c r="D1188" i="19"/>
  <c r="D1187" i="19"/>
  <c r="D1186" i="19"/>
  <c r="D1185" i="19"/>
  <c r="D1184" i="19"/>
  <c r="D1183" i="19"/>
  <c r="D1182" i="19"/>
  <c r="D1181" i="19"/>
  <c r="D1180" i="19"/>
  <c r="D1179" i="19"/>
  <c r="D1178" i="19"/>
  <c r="D1177" i="19"/>
  <c r="D1176" i="19"/>
  <c r="D1175" i="19"/>
  <c r="D1174" i="19"/>
  <c r="D1173" i="19"/>
  <c r="D1172" i="19"/>
  <c r="D1171" i="19"/>
  <c r="D1170" i="19"/>
  <c r="D1169" i="19"/>
  <c r="D1168" i="19"/>
  <c r="D1167" i="19"/>
  <c r="D1166" i="19"/>
  <c r="D1165" i="19"/>
  <c r="D1164" i="19"/>
  <c r="D1163" i="19"/>
  <c r="D1162" i="19"/>
  <c r="D1161" i="19"/>
  <c r="D1160" i="19"/>
  <c r="D1159" i="19"/>
  <c r="D1158" i="19"/>
  <c r="D1157" i="19"/>
  <c r="D1156" i="19"/>
  <c r="D1155" i="19"/>
  <c r="D1154" i="19"/>
  <c r="D1153" i="19"/>
  <c r="D1152" i="19"/>
  <c r="D1151" i="19"/>
  <c r="D1150" i="19"/>
  <c r="D1149" i="19"/>
  <c r="D1148" i="19"/>
  <c r="D1147" i="19"/>
  <c r="D1146" i="19"/>
  <c r="D1145" i="19"/>
  <c r="D1144" i="19"/>
  <c r="D1143" i="19"/>
  <c r="D1142" i="19"/>
  <c r="D1141" i="19"/>
  <c r="D1140" i="19"/>
  <c r="D1139" i="19"/>
  <c r="D1138" i="19"/>
  <c r="D1137" i="19"/>
  <c r="D1136" i="19"/>
  <c r="D1135" i="19"/>
  <c r="D1134" i="19"/>
  <c r="D1133" i="19"/>
  <c r="D1132" i="19"/>
  <c r="D1131" i="19"/>
  <c r="D1130" i="19"/>
  <c r="D1129" i="19"/>
  <c r="D1128" i="19"/>
  <c r="D1127" i="19"/>
  <c r="D1126" i="19"/>
  <c r="D1125" i="19"/>
  <c r="D1124" i="19"/>
  <c r="D1123" i="19"/>
  <c r="D1122" i="19"/>
  <c r="D1121" i="19"/>
  <c r="D1120" i="19"/>
  <c r="D1119" i="19"/>
  <c r="D1118" i="19"/>
  <c r="D1117" i="19"/>
  <c r="D1116" i="19"/>
  <c r="D1115" i="19"/>
  <c r="D1114" i="19"/>
  <c r="D1113" i="19"/>
  <c r="D1112" i="19"/>
  <c r="D1111" i="19"/>
  <c r="D1110" i="19"/>
  <c r="D1109" i="19"/>
  <c r="D1108" i="19"/>
  <c r="D1107" i="19"/>
  <c r="D1106" i="19"/>
  <c r="D1105" i="19"/>
  <c r="D1104" i="19"/>
  <c r="D1103" i="19"/>
  <c r="D1102" i="19"/>
  <c r="D1101" i="19"/>
  <c r="D1100" i="19"/>
  <c r="D1099" i="19"/>
  <c r="D1098" i="19"/>
  <c r="D1097" i="19"/>
  <c r="D1096" i="19"/>
  <c r="D1095" i="19"/>
  <c r="D1094" i="19"/>
  <c r="D1093" i="19"/>
  <c r="D1092" i="19"/>
  <c r="D1091" i="19"/>
  <c r="D1090" i="19"/>
  <c r="D1089" i="19"/>
  <c r="D1088" i="19"/>
  <c r="D1087" i="19"/>
  <c r="D1086" i="19"/>
  <c r="D1085" i="19"/>
  <c r="D1084" i="19"/>
  <c r="D1083" i="19"/>
  <c r="D1082" i="19"/>
  <c r="D1081" i="19"/>
  <c r="D1080" i="19"/>
  <c r="D1079" i="19"/>
  <c r="D1078" i="19"/>
  <c r="D1077" i="19"/>
  <c r="D1076" i="19"/>
  <c r="D1075" i="19"/>
  <c r="D1074" i="19"/>
  <c r="D1073" i="19"/>
  <c r="D1072" i="19"/>
  <c r="D1071" i="19"/>
  <c r="D1070" i="19"/>
  <c r="D1069" i="19"/>
  <c r="D1068" i="19"/>
  <c r="D1067" i="19"/>
  <c r="D1066" i="19"/>
  <c r="D1065" i="19"/>
  <c r="D1064" i="19"/>
  <c r="D1063" i="19"/>
  <c r="D1062" i="19"/>
  <c r="D1061" i="19"/>
  <c r="D1060" i="19"/>
  <c r="D1059" i="19"/>
  <c r="D1058" i="19"/>
  <c r="D1057" i="19"/>
  <c r="D1056" i="19"/>
  <c r="D1055" i="19"/>
  <c r="D1054" i="19"/>
  <c r="D1053" i="19"/>
  <c r="D1052" i="19"/>
  <c r="D1051" i="19"/>
  <c r="D1050" i="19"/>
  <c r="D1049" i="19"/>
  <c r="D1048" i="19"/>
  <c r="D1047" i="19"/>
  <c r="D1046" i="19"/>
  <c r="D1045" i="19"/>
  <c r="D1044" i="19"/>
  <c r="D1043" i="19"/>
  <c r="D1042" i="19"/>
  <c r="D1041" i="19"/>
  <c r="D1040" i="19"/>
  <c r="D1039" i="19"/>
  <c r="D1038" i="19"/>
  <c r="D1037" i="19"/>
  <c r="D1036" i="19"/>
  <c r="D1035" i="19"/>
  <c r="D1034" i="19"/>
  <c r="D1033" i="19"/>
  <c r="D1032" i="19"/>
  <c r="D1031" i="19"/>
  <c r="D1030" i="19"/>
  <c r="D1029" i="19"/>
  <c r="D1028" i="19"/>
  <c r="D1027" i="19"/>
  <c r="D1026" i="19"/>
  <c r="D1025" i="19"/>
  <c r="D1024" i="19"/>
  <c r="D1023" i="19"/>
  <c r="D1022" i="19"/>
  <c r="D1021" i="19"/>
  <c r="D1020" i="19"/>
  <c r="D1019" i="19"/>
  <c r="D1018" i="19"/>
  <c r="D1017" i="19"/>
  <c r="D1016" i="19"/>
  <c r="D1015" i="19"/>
  <c r="D1014" i="19"/>
  <c r="D1013" i="19"/>
  <c r="D1012" i="19"/>
  <c r="D1011" i="19"/>
  <c r="D1010" i="19"/>
  <c r="D1009" i="19"/>
  <c r="D1008" i="19"/>
  <c r="D1007" i="19"/>
  <c r="D1006" i="19"/>
  <c r="D1005" i="19"/>
  <c r="D1004" i="19"/>
  <c r="D1003" i="19"/>
  <c r="D1002" i="19"/>
  <c r="D1001" i="19"/>
  <c r="D1000" i="19"/>
  <c r="D999" i="19"/>
  <c r="D998" i="19"/>
  <c r="D997" i="19"/>
  <c r="D996" i="19"/>
  <c r="D995" i="19"/>
  <c r="D994" i="19"/>
  <c r="D993" i="19"/>
  <c r="D992" i="19"/>
  <c r="D991" i="19"/>
  <c r="D990" i="19"/>
  <c r="D989" i="19"/>
  <c r="D988" i="19"/>
  <c r="D987" i="19"/>
  <c r="D986" i="19"/>
  <c r="D985" i="19"/>
  <c r="D984" i="19"/>
  <c r="D983" i="19"/>
  <c r="D982" i="19"/>
  <c r="D981" i="19"/>
  <c r="D980" i="19"/>
  <c r="D979" i="19"/>
  <c r="D978" i="19"/>
  <c r="D977" i="19"/>
  <c r="D976" i="19"/>
  <c r="D975" i="19"/>
  <c r="D974" i="19"/>
  <c r="D973" i="19"/>
  <c r="D972" i="19"/>
  <c r="D971" i="19"/>
  <c r="D970" i="19"/>
  <c r="D969" i="19"/>
  <c r="D968" i="19"/>
  <c r="D967" i="19"/>
  <c r="D966" i="19"/>
  <c r="D965" i="19"/>
  <c r="D964" i="19"/>
  <c r="D963" i="19"/>
  <c r="D962" i="19"/>
  <c r="D961" i="19"/>
  <c r="D960" i="19"/>
  <c r="D959" i="19"/>
  <c r="D958" i="19"/>
  <c r="D957" i="19"/>
  <c r="D956" i="19"/>
  <c r="D955" i="19"/>
  <c r="D954" i="19"/>
  <c r="D953" i="19"/>
  <c r="D952" i="19"/>
  <c r="D951" i="19"/>
  <c r="D950" i="19"/>
  <c r="D949" i="19"/>
  <c r="D948" i="19"/>
  <c r="D947" i="19"/>
  <c r="D946" i="19"/>
  <c r="D945" i="19"/>
  <c r="D944" i="19"/>
  <c r="D943" i="19"/>
  <c r="D942" i="19"/>
  <c r="D941" i="19"/>
  <c r="D940" i="19"/>
  <c r="D939" i="19"/>
  <c r="D938" i="19"/>
  <c r="D937" i="19"/>
  <c r="D936" i="19"/>
  <c r="D935" i="19"/>
  <c r="D934" i="19"/>
  <c r="D933" i="19"/>
  <c r="D932" i="19"/>
  <c r="D931" i="19"/>
  <c r="D930" i="19"/>
  <c r="D929" i="19"/>
  <c r="D928" i="19"/>
  <c r="D927" i="19"/>
  <c r="D926" i="19"/>
  <c r="D925" i="19"/>
  <c r="D924" i="19"/>
  <c r="D923" i="19"/>
  <c r="D922" i="19"/>
  <c r="D921" i="19"/>
  <c r="D920" i="19"/>
  <c r="D919" i="19"/>
  <c r="D918" i="19"/>
  <c r="D917" i="19"/>
  <c r="D916" i="19"/>
  <c r="D915" i="19"/>
  <c r="D914" i="19"/>
  <c r="D913" i="19"/>
  <c r="D912" i="19"/>
  <c r="D911" i="19"/>
  <c r="D910" i="19"/>
  <c r="D909" i="19"/>
  <c r="D908" i="19"/>
  <c r="D907" i="19"/>
  <c r="D906" i="19"/>
  <c r="D905" i="19"/>
  <c r="D904" i="19"/>
  <c r="D903" i="19"/>
  <c r="D902" i="19"/>
  <c r="D901" i="19"/>
  <c r="D900" i="19"/>
  <c r="D899" i="19"/>
  <c r="D898" i="19"/>
  <c r="D897" i="19"/>
  <c r="D896" i="19"/>
  <c r="D895" i="19"/>
  <c r="D894" i="19"/>
  <c r="D893" i="19"/>
  <c r="D892" i="19"/>
  <c r="D891" i="19"/>
  <c r="D890" i="19"/>
  <c r="D889" i="19"/>
  <c r="D888" i="19"/>
  <c r="D887" i="19"/>
  <c r="D886" i="19"/>
  <c r="D885" i="19"/>
  <c r="D884" i="19"/>
  <c r="D883" i="19"/>
  <c r="D882" i="19"/>
  <c r="D881" i="19"/>
  <c r="D880" i="19"/>
  <c r="D879" i="19"/>
  <c r="D878" i="19"/>
  <c r="D877" i="19"/>
  <c r="D876" i="19"/>
  <c r="D875" i="19"/>
  <c r="D874" i="19"/>
  <c r="D873" i="19"/>
  <c r="D872" i="19"/>
  <c r="D871" i="19"/>
  <c r="D870" i="19"/>
  <c r="D869" i="19"/>
  <c r="D868" i="19"/>
  <c r="D867" i="19"/>
  <c r="D866" i="19"/>
  <c r="D865" i="19"/>
  <c r="D864" i="19"/>
  <c r="D863" i="19"/>
  <c r="D862" i="19"/>
  <c r="D861" i="19"/>
  <c r="D860" i="19"/>
  <c r="D859" i="19"/>
  <c r="D858" i="19"/>
  <c r="D857" i="19"/>
  <c r="D856" i="19"/>
  <c r="D855" i="19"/>
  <c r="D854" i="19"/>
  <c r="D853" i="19"/>
  <c r="D852" i="19"/>
  <c r="D851" i="19"/>
  <c r="D850" i="19"/>
  <c r="D849" i="19"/>
  <c r="D848" i="19"/>
  <c r="D847" i="19"/>
  <c r="D846" i="19"/>
  <c r="D845" i="19"/>
  <c r="D844" i="19"/>
  <c r="D843" i="19"/>
  <c r="D842" i="19"/>
  <c r="D841" i="19"/>
  <c r="D840" i="19"/>
  <c r="D839" i="19"/>
  <c r="D838" i="19"/>
  <c r="D837" i="19"/>
  <c r="D836" i="19"/>
  <c r="D835" i="19"/>
  <c r="D834" i="19"/>
  <c r="D833" i="19"/>
  <c r="D832" i="19"/>
  <c r="D831" i="19"/>
  <c r="D830" i="19"/>
  <c r="D829" i="19"/>
  <c r="D828" i="19"/>
  <c r="D827" i="19"/>
  <c r="D826" i="19"/>
  <c r="D825" i="19"/>
  <c r="D824" i="19"/>
  <c r="D823" i="19"/>
  <c r="D822" i="19"/>
  <c r="D821" i="19"/>
  <c r="D820" i="19"/>
  <c r="D819" i="19"/>
  <c r="D818" i="19"/>
  <c r="D817" i="19"/>
  <c r="D816" i="19"/>
  <c r="D815" i="19"/>
  <c r="D814" i="19"/>
  <c r="D813" i="19"/>
  <c r="D812" i="19"/>
  <c r="D811" i="19"/>
  <c r="D810" i="19"/>
  <c r="D809" i="19"/>
  <c r="D808" i="19"/>
  <c r="D807" i="19"/>
  <c r="D806" i="19"/>
  <c r="D805" i="19"/>
  <c r="D804" i="19"/>
  <c r="D803" i="19"/>
  <c r="D802" i="19"/>
  <c r="D801" i="19"/>
  <c r="D800" i="19"/>
  <c r="D799" i="19"/>
  <c r="D798" i="19"/>
  <c r="D797" i="19"/>
  <c r="D796" i="19"/>
  <c r="D795" i="19"/>
  <c r="D794" i="19"/>
  <c r="D793" i="19"/>
  <c r="D792" i="19"/>
  <c r="D791" i="19"/>
  <c r="D790" i="19"/>
  <c r="D789" i="19"/>
  <c r="D788" i="19"/>
  <c r="D787" i="19"/>
  <c r="D786" i="19"/>
  <c r="D785" i="19"/>
  <c r="D784" i="19"/>
  <c r="D783" i="19"/>
  <c r="D782" i="19"/>
  <c r="D781" i="19"/>
  <c r="D780" i="19"/>
  <c r="D779" i="19"/>
  <c r="D778" i="19"/>
  <c r="D777" i="19"/>
  <c r="D776" i="19"/>
  <c r="D775" i="19"/>
  <c r="D774" i="19"/>
  <c r="D773" i="19"/>
  <c r="D772" i="19"/>
  <c r="D771" i="19"/>
  <c r="D770" i="19"/>
  <c r="D769" i="19"/>
  <c r="D768" i="19"/>
  <c r="D767" i="19"/>
  <c r="D766" i="19"/>
  <c r="D765" i="19"/>
  <c r="D764" i="19"/>
  <c r="D763" i="19"/>
  <c r="D762" i="19"/>
  <c r="D761" i="19"/>
  <c r="D760" i="19"/>
  <c r="D759" i="19"/>
  <c r="D758" i="19"/>
  <c r="D757" i="19"/>
  <c r="D756" i="19"/>
  <c r="D755" i="19"/>
  <c r="D754" i="19"/>
  <c r="D753" i="19"/>
  <c r="D752" i="19"/>
  <c r="D751" i="19"/>
  <c r="D750" i="19"/>
  <c r="D749" i="19"/>
  <c r="D748" i="19"/>
  <c r="D747" i="19"/>
  <c r="D746" i="19"/>
  <c r="D745" i="19"/>
  <c r="D744" i="19"/>
  <c r="D743" i="19"/>
  <c r="D742" i="19"/>
  <c r="D741" i="19"/>
  <c r="D740" i="19"/>
  <c r="D739" i="19"/>
  <c r="D738" i="19"/>
  <c r="D737" i="19"/>
  <c r="D736" i="19"/>
  <c r="D735" i="19"/>
  <c r="D734" i="19"/>
  <c r="D733" i="19"/>
  <c r="D732" i="19"/>
  <c r="D731" i="19"/>
  <c r="D730" i="19"/>
  <c r="D729" i="19"/>
  <c r="D728" i="19"/>
  <c r="D727" i="19"/>
  <c r="D726" i="19"/>
  <c r="D725" i="19"/>
  <c r="D724" i="19"/>
  <c r="D723" i="19"/>
  <c r="D722" i="19"/>
  <c r="D721" i="19"/>
  <c r="D720" i="19"/>
  <c r="D719" i="19"/>
  <c r="D718" i="19"/>
  <c r="D717" i="19"/>
  <c r="D716" i="19"/>
  <c r="D715" i="19"/>
  <c r="D714" i="19"/>
  <c r="D713" i="19"/>
  <c r="D712" i="19"/>
  <c r="D711" i="19"/>
  <c r="D710" i="19"/>
  <c r="D709" i="19"/>
  <c r="D708" i="19"/>
  <c r="D707" i="19"/>
  <c r="D706" i="19"/>
  <c r="D705" i="19"/>
  <c r="D704" i="19"/>
  <c r="D703" i="19"/>
  <c r="D702" i="19"/>
  <c r="D701" i="19"/>
  <c r="D700" i="19"/>
  <c r="D699" i="19"/>
  <c r="D698" i="19"/>
  <c r="D697" i="19"/>
  <c r="D696" i="19"/>
  <c r="D695" i="19"/>
  <c r="D694" i="19"/>
  <c r="D693" i="19"/>
  <c r="D692" i="19"/>
  <c r="D691" i="19"/>
  <c r="D690" i="19"/>
  <c r="D689" i="19"/>
  <c r="D688" i="19"/>
  <c r="D687" i="19"/>
  <c r="D686" i="19"/>
  <c r="D685" i="19"/>
  <c r="D684" i="19"/>
  <c r="D683" i="19"/>
  <c r="D682" i="19"/>
  <c r="D681" i="19"/>
  <c r="D680" i="19"/>
  <c r="D679" i="19"/>
  <c r="D678" i="19"/>
  <c r="D677" i="19"/>
  <c r="D676" i="19"/>
  <c r="D675" i="19"/>
  <c r="D674" i="19"/>
  <c r="D673" i="19"/>
  <c r="D672" i="19"/>
  <c r="D671" i="19"/>
  <c r="D670" i="19"/>
  <c r="D669" i="19"/>
  <c r="D668" i="19"/>
  <c r="D667" i="19"/>
  <c r="D666" i="19"/>
  <c r="D665" i="19"/>
  <c r="D664" i="19"/>
  <c r="D663" i="19"/>
  <c r="D662" i="19"/>
  <c r="D661" i="19"/>
  <c r="D660" i="19"/>
  <c r="D659" i="19"/>
  <c r="D658" i="19"/>
  <c r="D657" i="19"/>
  <c r="D656" i="19"/>
  <c r="D655" i="19"/>
  <c r="D654" i="19"/>
  <c r="D653" i="19"/>
  <c r="D652" i="19"/>
  <c r="D651" i="19"/>
  <c r="D650" i="19"/>
  <c r="D649" i="19"/>
  <c r="D648" i="19"/>
  <c r="D647" i="19"/>
  <c r="D646" i="19"/>
  <c r="D645" i="19"/>
  <c r="D644" i="19"/>
  <c r="D643" i="19"/>
  <c r="D642" i="19"/>
  <c r="D641" i="19"/>
  <c r="D640" i="19"/>
  <c r="D639" i="19"/>
  <c r="D638" i="19"/>
  <c r="D637" i="19"/>
  <c r="D636" i="19"/>
  <c r="D635" i="19"/>
  <c r="D634" i="19"/>
  <c r="D633" i="19"/>
  <c r="D632" i="19"/>
  <c r="D631" i="19"/>
  <c r="D630" i="19"/>
  <c r="D629" i="19"/>
  <c r="D628" i="19"/>
  <c r="D627" i="19"/>
  <c r="D626" i="19"/>
  <c r="D625" i="19"/>
  <c r="D624" i="19"/>
  <c r="D623" i="19"/>
  <c r="D622" i="19"/>
  <c r="D621" i="19"/>
  <c r="D620" i="19"/>
  <c r="D619" i="19"/>
  <c r="D618" i="19"/>
  <c r="D617" i="19"/>
  <c r="D616" i="19"/>
  <c r="D615" i="19"/>
  <c r="D614" i="19"/>
  <c r="D613" i="19"/>
  <c r="D612" i="19"/>
  <c r="D611" i="19"/>
  <c r="D610" i="19"/>
  <c r="D609" i="19"/>
  <c r="D608" i="19"/>
  <c r="D607" i="19"/>
  <c r="D606" i="19"/>
  <c r="D605" i="19"/>
  <c r="D604" i="19"/>
  <c r="D603" i="19"/>
  <c r="D602" i="19"/>
  <c r="D601" i="19"/>
  <c r="D600" i="19"/>
  <c r="D599" i="19"/>
  <c r="D598" i="19"/>
  <c r="D597" i="19"/>
  <c r="D596" i="19"/>
  <c r="D595" i="19"/>
  <c r="D594" i="19"/>
  <c r="D593" i="19"/>
  <c r="D592" i="19"/>
  <c r="D591" i="19"/>
  <c r="D590" i="19"/>
  <c r="D589" i="19"/>
  <c r="D588" i="19"/>
  <c r="D587" i="19"/>
  <c r="D586" i="19"/>
  <c r="D585" i="19"/>
  <c r="D584" i="19"/>
  <c r="D583" i="19"/>
  <c r="D582" i="19"/>
  <c r="D581" i="19"/>
  <c r="D580" i="19"/>
  <c r="D579" i="19"/>
  <c r="D578" i="19"/>
  <c r="D577" i="19"/>
  <c r="D576" i="19"/>
  <c r="D575" i="19"/>
  <c r="D574" i="19"/>
  <c r="D573" i="19"/>
  <c r="D572" i="19"/>
  <c r="D571" i="19"/>
  <c r="D570" i="19"/>
  <c r="D569" i="19"/>
  <c r="D568" i="19"/>
  <c r="D567" i="19"/>
  <c r="D566" i="19"/>
  <c r="D565" i="19"/>
  <c r="D564" i="19"/>
  <c r="D563" i="19"/>
  <c r="D562" i="19"/>
  <c r="D561" i="19"/>
  <c r="D560" i="19"/>
  <c r="D559" i="19"/>
  <c r="D558" i="19"/>
  <c r="D557" i="19"/>
  <c r="D556" i="19"/>
  <c r="D555" i="19"/>
  <c r="D554" i="19"/>
  <c r="D553" i="19"/>
  <c r="D552" i="19"/>
  <c r="D551" i="19"/>
  <c r="D550" i="19"/>
  <c r="D549" i="19"/>
  <c r="D548" i="19"/>
  <c r="D547" i="19"/>
  <c r="D546" i="19"/>
  <c r="D545" i="19"/>
  <c r="D544" i="19"/>
  <c r="D543" i="19"/>
  <c r="D542" i="19"/>
  <c r="D541" i="19"/>
  <c r="D540" i="19"/>
  <c r="D539" i="19"/>
  <c r="D538" i="19"/>
  <c r="D537" i="19"/>
  <c r="D536" i="19"/>
  <c r="D535" i="19"/>
  <c r="D534" i="19"/>
  <c r="D533" i="19"/>
  <c r="D532" i="19"/>
  <c r="D531" i="19"/>
  <c r="D530" i="19"/>
  <c r="D529" i="19"/>
  <c r="D528" i="19"/>
  <c r="D527" i="19"/>
  <c r="D526" i="19"/>
  <c r="D525" i="19"/>
  <c r="D524" i="19"/>
  <c r="D523" i="19"/>
  <c r="D522" i="19"/>
  <c r="D521" i="19"/>
  <c r="D520" i="19"/>
  <c r="D519" i="19"/>
  <c r="D518" i="19"/>
  <c r="D517" i="19"/>
  <c r="D516" i="19"/>
  <c r="D515" i="19"/>
  <c r="D514" i="19"/>
  <c r="D513" i="19"/>
  <c r="D512" i="19"/>
  <c r="D511" i="19"/>
  <c r="D510" i="19"/>
  <c r="D509" i="19"/>
  <c r="D508" i="19"/>
  <c r="D507" i="19"/>
  <c r="D506" i="19"/>
  <c r="D505" i="19"/>
  <c r="D504" i="19"/>
  <c r="D503" i="19"/>
  <c r="D502" i="19"/>
  <c r="D501" i="19"/>
  <c r="D500" i="19"/>
  <c r="D499" i="19"/>
  <c r="D498" i="19"/>
  <c r="D497" i="19"/>
  <c r="D496" i="19"/>
  <c r="D495" i="19"/>
  <c r="D494" i="19"/>
  <c r="D493" i="19"/>
  <c r="D492" i="19"/>
  <c r="D491" i="19"/>
  <c r="D490" i="19"/>
  <c r="D489" i="19"/>
  <c r="D488" i="19"/>
  <c r="D487" i="19"/>
  <c r="D486" i="19"/>
  <c r="D485" i="19"/>
  <c r="D484" i="19"/>
  <c r="D483" i="19"/>
  <c r="D482" i="19"/>
  <c r="D481" i="19"/>
  <c r="D480" i="19"/>
  <c r="D479" i="19"/>
  <c r="D478" i="19"/>
  <c r="D477" i="19"/>
  <c r="D476" i="19"/>
  <c r="D475" i="19"/>
  <c r="D474" i="19"/>
  <c r="D473" i="19"/>
  <c r="D472" i="19"/>
  <c r="D471" i="19"/>
  <c r="D470" i="19"/>
  <c r="D469" i="19"/>
  <c r="D468" i="19"/>
  <c r="D467" i="19"/>
  <c r="D466" i="19"/>
  <c r="D465" i="19"/>
  <c r="D464" i="19"/>
  <c r="D463" i="19"/>
  <c r="D462" i="19"/>
  <c r="D461" i="19"/>
  <c r="D460" i="19"/>
  <c r="D459" i="19"/>
  <c r="D458" i="19"/>
  <c r="D457" i="19"/>
  <c r="D456" i="19"/>
  <c r="D455" i="19"/>
  <c r="D454" i="19"/>
  <c r="D453" i="19"/>
  <c r="D452" i="19"/>
  <c r="D451" i="19"/>
  <c r="D450" i="19"/>
  <c r="D449" i="19"/>
  <c r="D448" i="19"/>
  <c r="D447" i="19"/>
  <c r="D446" i="19"/>
  <c r="D445" i="19"/>
  <c r="D444" i="19"/>
  <c r="D443" i="19"/>
  <c r="D442" i="19"/>
  <c r="D441" i="19"/>
  <c r="D440" i="19"/>
  <c r="D439" i="19"/>
  <c r="D438" i="19"/>
  <c r="D437" i="19"/>
  <c r="D436" i="19"/>
  <c r="D435" i="19"/>
  <c r="D434" i="19"/>
  <c r="D433" i="19"/>
  <c r="D432" i="19"/>
  <c r="D431" i="19"/>
  <c r="D430" i="19"/>
  <c r="D429" i="19"/>
  <c r="D428" i="19"/>
  <c r="D427" i="19"/>
  <c r="D426" i="19"/>
  <c r="D425" i="19"/>
  <c r="D424" i="19"/>
  <c r="D423" i="19"/>
  <c r="D422" i="19"/>
  <c r="D421" i="19"/>
  <c r="D420" i="19"/>
  <c r="D419" i="19"/>
  <c r="D418" i="19"/>
  <c r="D417" i="19"/>
  <c r="D416" i="19"/>
  <c r="D415" i="19"/>
  <c r="D414" i="19"/>
  <c r="D413" i="19"/>
  <c r="D412" i="19"/>
  <c r="D411" i="19"/>
  <c r="D410" i="19"/>
  <c r="D409" i="19"/>
  <c r="D408" i="19"/>
  <c r="D407" i="19"/>
  <c r="D406" i="19"/>
  <c r="D405" i="19"/>
  <c r="D404" i="19"/>
  <c r="D403" i="19"/>
  <c r="D402" i="19"/>
  <c r="D401" i="19"/>
  <c r="D400" i="19"/>
  <c r="D399" i="19"/>
  <c r="D398" i="19"/>
  <c r="D397" i="19"/>
  <c r="D396" i="19"/>
  <c r="D395" i="19"/>
  <c r="D394" i="19"/>
  <c r="D393" i="19"/>
  <c r="D392" i="19"/>
  <c r="D391" i="19"/>
  <c r="D390" i="19"/>
  <c r="D389" i="19"/>
  <c r="D388" i="19"/>
  <c r="D387" i="19"/>
  <c r="D386" i="19"/>
  <c r="D385" i="19"/>
  <c r="D384" i="19"/>
  <c r="D383" i="19"/>
  <c r="D382" i="19"/>
  <c r="D381" i="19"/>
  <c r="D380" i="19"/>
  <c r="D379" i="19"/>
  <c r="D378" i="19"/>
  <c r="D377" i="19"/>
  <c r="D376" i="19"/>
  <c r="D375" i="19"/>
  <c r="D374" i="19"/>
  <c r="D373" i="19"/>
  <c r="D372" i="19"/>
  <c r="D371" i="19"/>
  <c r="D370" i="19"/>
  <c r="D369" i="19"/>
  <c r="D368" i="19"/>
  <c r="D367" i="19"/>
  <c r="D366" i="19"/>
  <c r="D365" i="19"/>
  <c r="D364" i="19"/>
  <c r="D363" i="19"/>
  <c r="D362" i="19"/>
  <c r="D361" i="19"/>
  <c r="D360" i="19"/>
  <c r="D359" i="19"/>
  <c r="D358" i="19"/>
  <c r="D357" i="19"/>
  <c r="D356" i="19"/>
  <c r="D355" i="19"/>
  <c r="D354" i="19"/>
  <c r="D353" i="19"/>
  <c r="D352" i="19"/>
  <c r="D351" i="19"/>
  <c r="D350" i="19"/>
  <c r="D349" i="19"/>
  <c r="D348" i="19"/>
  <c r="D347" i="19"/>
  <c r="D346" i="19"/>
  <c r="D345" i="19"/>
  <c r="D344" i="19"/>
  <c r="D343" i="19"/>
  <c r="D342" i="19"/>
  <c r="D341" i="19"/>
  <c r="D340" i="19"/>
  <c r="D339" i="19"/>
  <c r="D338" i="19"/>
  <c r="D337" i="19"/>
  <c r="D336" i="19"/>
  <c r="D335" i="19"/>
  <c r="D334" i="19"/>
  <c r="D333" i="19"/>
  <c r="D332" i="19"/>
  <c r="D331" i="19"/>
  <c r="D330" i="19"/>
  <c r="D329" i="19"/>
  <c r="D328" i="19"/>
  <c r="D327" i="19"/>
  <c r="D326" i="19"/>
  <c r="D325" i="19"/>
  <c r="D324" i="19"/>
  <c r="D323" i="19"/>
  <c r="D322" i="19"/>
  <c r="D321" i="19"/>
  <c r="D320" i="19"/>
  <c r="D319" i="19"/>
  <c r="D318" i="19"/>
  <c r="D317" i="19"/>
  <c r="D316" i="19"/>
  <c r="D315" i="19"/>
  <c r="D314" i="19"/>
  <c r="D313" i="19"/>
  <c r="D312" i="19"/>
  <c r="D311" i="19"/>
  <c r="D310" i="19"/>
  <c r="D309" i="19"/>
  <c r="D308" i="19"/>
  <c r="D307" i="19"/>
  <c r="D306" i="19"/>
  <c r="D305" i="19"/>
  <c r="D304" i="19"/>
  <c r="D303" i="19"/>
  <c r="D302" i="19"/>
  <c r="D301" i="19"/>
  <c r="D300" i="19"/>
  <c r="D299" i="19"/>
  <c r="D298" i="19"/>
  <c r="D297" i="19"/>
  <c r="D296" i="19"/>
  <c r="D295" i="19"/>
  <c r="D294" i="19"/>
  <c r="D293" i="19"/>
  <c r="D292" i="19"/>
  <c r="D291" i="19"/>
  <c r="D290" i="19"/>
  <c r="D289" i="19"/>
  <c r="D288" i="19"/>
  <c r="D287" i="19"/>
  <c r="D286" i="19"/>
  <c r="D285" i="19"/>
  <c r="D284" i="19"/>
  <c r="D283" i="19"/>
  <c r="D282" i="19"/>
  <c r="D281" i="19"/>
  <c r="D280" i="19"/>
  <c r="D279" i="19"/>
  <c r="D278" i="19"/>
  <c r="D277" i="19"/>
  <c r="D276" i="19"/>
  <c r="D275" i="19"/>
  <c r="D274" i="19"/>
  <c r="D273" i="19"/>
  <c r="D272" i="19"/>
  <c r="D271" i="19"/>
  <c r="D270" i="19"/>
  <c r="D269" i="19"/>
  <c r="D268" i="19"/>
  <c r="D267" i="19"/>
  <c r="D266" i="19"/>
  <c r="D265" i="19"/>
  <c r="D264" i="19"/>
  <c r="D263" i="19"/>
  <c r="D262" i="19"/>
  <c r="D261" i="19"/>
  <c r="D260" i="19"/>
  <c r="D259" i="19"/>
  <c r="D258" i="19"/>
  <c r="D257" i="19"/>
  <c r="D256" i="19"/>
  <c r="D255" i="19"/>
  <c r="D254" i="19"/>
  <c r="D253" i="19"/>
  <c r="D252" i="19"/>
  <c r="D251" i="19"/>
  <c r="D250" i="19"/>
  <c r="D249" i="19"/>
  <c r="D248" i="19"/>
  <c r="D247" i="19"/>
  <c r="D246" i="19"/>
  <c r="D245" i="19"/>
  <c r="D244" i="19"/>
  <c r="D243" i="19"/>
  <c r="D242" i="19"/>
  <c r="D241" i="19"/>
  <c r="D240" i="19"/>
  <c r="D239" i="19"/>
  <c r="D238" i="19"/>
  <c r="D237" i="19"/>
  <c r="D236" i="19"/>
  <c r="D235" i="19"/>
  <c r="D234" i="19"/>
  <c r="D233" i="19"/>
  <c r="D232" i="19"/>
  <c r="D231" i="19"/>
  <c r="D230" i="19"/>
  <c r="D229" i="19"/>
  <c r="D228" i="19"/>
  <c r="D227" i="19"/>
  <c r="D226" i="19"/>
  <c r="D225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12" i="19"/>
  <c r="D211" i="19"/>
  <c r="D210" i="19"/>
  <c r="D209" i="19"/>
  <c r="D208" i="19"/>
  <c r="D207" i="19"/>
  <c r="D206" i="19"/>
  <c r="D205" i="19"/>
  <c r="D204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191" i="19"/>
  <c r="D190" i="19"/>
  <c r="D189" i="19"/>
  <c r="D188" i="19"/>
  <c r="D187" i="19"/>
  <c r="D186" i="19"/>
  <c r="D185" i="19"/>
  <c r="D184" i="19"/>
  <c r="D183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42" i="18" l="1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<sst xmlns="http://schemas.openxmlformats.org/spreadsheetml/2006/main" count="5210" uniqueCount="12">
  <si>
    <t>Time</t>
  </si>
  <si>
    <t>Lickrate</t>
  </si>
  <si>
    <t>Past5s</t>
  </si>
  <si>
    <t>dF/F%</t>
  </si>
  <si>
    <t>F</t>
  </si>
  <si>
    <t>Osmolality</t>
  </si>
  <si>
    <t>Boutsize</t>
  </si>
  <si>
    <t>dry lick</t>
    <phoneticPr fontId="2" type="noConversion"/>
  </si>
  <si>
    <t>saline</t>
    <phoneticPr fontId="2" type="noConversion"/>
  </si>
  <si>
    <t>2% NaCl</t>
    <phoneticPr fontId="2" type="noConversion"/>
  </si>
  <si>
    <t>water</t>
    <phoneticPr fontId="2" type="noConversion"/>
  </si>
  <si>
    <t>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</si>
</sst>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9"/>
  <sheetViews>
    <sheetView tabSelected="1" topLeftCell="A2500" workbookViewId="0">
      <selection activeCell="H2500" sqref="H1:H253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>
      <c r="A2">
        <v>173.35667659999999</v>
      </c>
      <c r="B2">
        <v>0</v>
      </c>
      <c r="C2">
        <v>0</v>
      </c>
      <c r="D2">
        <f>(E2-0.70290742)*100/E2</f>
        <v>-0.1947765038838711</v>
      </c>
      <c r="E2">
        <v>0.70154098300000001</v>
      </c>
      <c r="F2" s="1" t="s">
        <v>7</v>
      </c>
      <c r="G2">
        <v>0</v>
      </c>
      <c r="H2">
        <v>89</v>
      </c>
    </row>
    <row r="3" spans="1:8">
      <c r="A3">
        <v>173.40667859999999</v>
      </c>
      <c r="B3">
        <v>0</v>
      </c>
      <c r="C3">
        <v>0</v>
      </c>
      <c r="D3">
        <f t="shared" ref="D3:D66" si="0">(E3-0.70290742)*100/E3</f>
        <v>-0.17541571920438137</v>
      </c>
      <c r="E3">
        <v>0.70167656899999997</v>
      </c>
      <c r="F3" s="1" t="s">
        <v>7</v>
      </c>
      <c r="G3">
        <v>0</v>
      </c>
      <c r="H3">
        <v>89</v>
      </c>
    </row>
    <row r="4" spans="1:8">
      <c r="A4">
        <v>173.4566805</v>
      </c>
      <c r="B4">
        <v>0</v>
      </c>
      <c r="C4">
        <v>0</v>
      </c>
      <c r="D4">
        <f t="shared" si="0"/>
        <v>-0.15691783019270331</v>
      </c>
      <c r="E4">
        <v>0.70180616100000004</v>
      </c>
      <c r="F4" s="1" t="s">
        <v>7</v>
      </c>
      <c r="G4">
        <v>0</v>
      </c>
      <c r="H4">
        <v>89</v>
      </c>
    </row>
    <row r="5" spans="1:8">
      <c r="A5">
        <v>173.50668239999999</v>
      </c>
      <c r="B5">
        <v>0</v>
      </c>
      <c r="C5">
        <v>0</v>
      </c>
      <c r="D5">
        <f t="shared" si="0"/>
        <v>-0.14271418490728299</v>
      </c>
      <c r="E5">
        <v>0.70190570100000005</v>
      </c>
      <c r="F5" s="1" t="s">
        <v>7</v>
      </c>
      <c r="G5">
        <v>0</v>
      </c>
      <c r="H5">
        <v>89</v>
      </c>
    </row>
    <row r="6" spans="1:8">
      <c r="A6">
        <v>173.5566843</v>
      </c>
      <c r="B6">
        <v>0</v>
      </c>
      <c r="C6">
        <v>0</v>
      </c>
      <c r="D6">
        <f t="shared" si="0"/>
        <v>-0.11781829934734707</v>
      </c>
      <c r="E6">
        <v>0.70208024099999999</v>
      </c>
      <c r="F6" s="1" t="s">
        <v>7</v>
      </c>
      <c r="G6">
        <v>0</v>
      </c>
      <c r="H6">
        <v>89</v>
      </c>
    </row>
    <row r="7" spans="1:8">
      <c r="A7">
        <v>173.60668620000001</v>
      </c>
      <c r="B7">
        <v>0</v>
      </c>
      <c r="C7">
        <v>0</v>
      </c>
      <c r="D7">
        <f t="shared" si="0"/>
        <v>-8.5121718156420237E-2</v>
      </c>
      <c r="E7">
        <v>0.70230960200000003</v>
      </c>
      <c r="F7" s="1" t="s">
        <v>7</v>
      </c>
      <c r="G7">
        <v>0</v>
      </c>
      <c r="H7">
        <v>89</v>
      </c>
    </row>
    <row r="8" spans="1:8">
      <c r="A8">
        <v>173.65668819999999</v>
      </c>
      <c r="B8">
        <v>0</v>
      </c>
      <c r="C8">
        <v>0</v>
      </c>
      <c r="D8">
        <f t="shared" si="0"/>
        <v>-4.8002892283352881E-2</v>
      </c>
      <c r="E8">
        <v>0.702570166</v>
      </c>
      <c r="F8" s="1" t="s">
        <v>7</v>
      </c>
      <c r="G8">
        <v>0</v>
      </c>
      <c r="H8">
        <v>89</v>
      </c>
    </row>
    <row r="9" spans="1:8">
      <c r="A9">
        <v>173.7066901</v>
      </c>
      <c r="B9">
        <v>0</v>
      </c>
      <c r="C9">
        <v>0</v>
      </c>
      <c r="D9">
        <f t="shared" si="0"/>
        <v>-1.7561441328244248E-2</v>
      </c>
      <c r="E9">
        <v>0.70278400100000005</v>
      </c>
      <c r="F9" s="1" t="s">
        <v>7</v>
      </c>
      <c r="G9">
        <v>0</v>
      </c>
      <c r="H9">
        <v>89</v>
      </c>
    </row>
    <row r="10" spans="1:8">
      <c r="A10">
        <v>173.75669199999999</v>
      </c>
      <c r="B10">
        <v>0</v>
      </c>
      <c r="C10">
        <v>0</v>
      </c>
      <c r="D10">
        <f t="shared" si="0"/>
        <v>1.572420701330773E-2</v>
      </c>
      <c r="E10">
        <v>0.70301796400000005</v>
      </c>
      <c r="F10" s="1" t="s">
        <v>7</v>
      </c>
      <c r="G10">
        <v>0</v>
      </c>
      <c r="H10">
        <v>89</v>
      </c>
    </row>
    <row r="11" spans="1:8">
      <c r="A11">
        <v>173.80669399999999</v>
      </c>
      <c r="B11">
        <v>0</v>
      </c>
      <c r="C11">
        <v>0</v>
      </c>
      <c r="D11">
        <f t="shared" si="0"/>
        <v>2.850814370712074E-2</v>
      </c>
      <c r="E11">
        <v>0.70310786300000006</v>
      </c>
      <c r="F11" s="1" t="s">
        <v>7</v>
      </c>
      <c r="G11">
        <v>0</v>
      </c>
      <c r="H11">
        <v>89</v>
      </c>
    </row>
    <row r="12" spans="1:8">
      <c r="A12">
        <v>173.85669590000001</v>
      </c>
      <c r="B12">
        <v>0</v>
      </c>
      <c r="C12">
        <v>0</v>
      </c>
      <c r="D12">
        <f t="shared" si="0"/>
        <v>2.9861585757242449E-2</v>
      </c>
      <c r="E12">
        <v>0.70311738199999996</v>
      </c>
      <c r="F12" s="1" t="s">
        <v>7</v>
      </c>
      <c r="G12">
        <v>0</v>
      </c>
      <c r="H12">
        <v>89</v>
      </c>
    </row>
    <row r="13" spans="1:8">
      <c r="A13">
        <v>173.90669779999999</v>
      </c>
      <c r="B13">
        <v>0</v>
      </c>
      <c r="C13">
        <v>0</v>
      </c>
      <c r="D13">
        <f t="shared" si="0"/>
        <v>1.6419949794645054E-2</v>
      </c>
      <c r="E13">
        <v>0.70302285600000003</v>
      </c>
      <c r="F13" s="1" t="s">
        <v>7</v>
      </c>
      <c r="G13">
        <v>0</v>
      </c>
      <c r="H13">
        <v>89</v>
      </c>
    </row>
    <row r="14" spans="1:8">
      <c r="A14">
        <v>173.9566997</v>
      </c>
      <c r="B14">
        <v>0</v>
      </c>
      <c r="C14">
        <v>0</v>
      </c>
      <c r="D14">
        <f t="shared" si="0"/>
        <v>1.3700496200076231E-2</v>
      </c>
      <c r="E14">
        <v>0.70300373500000002</v>
      </c>
      <c r="F14" s="1" t="s">
        <v>7</v>
      </c>
      <c r="G14">
        <v>0</v>
      </c>
      <c r="H14">
        <v>89</v>
      </c>
    </row>
    <row r="15" spans="1:8">
      <c r="A15">
        <v>174.00670170000001</v>
      </c>
      <c r="B15">
        <v>0</v>
      </c>
      <c r="C15">
        <v>0</v>
      </c>
      <c r="D15">
        <f t="shared" si="0"/>
        <v>2.6163500773777231E-3</v>
      </c>
      <c r="E15">
        <v>0.70292581099999996</v>
      </c>
      <c r="F15" s="1" t="s">
        <v>7</v>
      </c>
      <c r="G15">
        <v>0</v>
      </c>
      <c r="H15">
        <v>89</v>
      </c>
    </row>
    <row r="16" spans="1:8">
      <c r="A16">
        <v>174.05670359999999</v>
      </c>
      <c r="B16">
        <v>0</v>
      </c>
      <c r="C16">
        <v>0</v>
      </c>
      <c r="D16">
        <f t="shared" si="0"/>
        <v>4.7412246472869346E-3</v>
      </c>
      <c r="E16">
        <v>0.70294074799999995</v>
      </c>
      <c r="F16" s="1" t="s">
        <v>7</v>
      </c>
      <c r="G16">
        <v>0</v>
      </c>
      <c r="H16">
        <v>89</v>
      </c>
    </row>
    <row r="17" spans="1:8">
      <c r="A17">
        <v>174.1067055</v>
      </c>
      <c r="B17">
        <v>0</v>
      </c>
      <c r="C17">
        <v>0</v>
      </c>
      <c r="D17">
        <f t="shared" si="0"/>
        <v>1.0962830819920675E-2</v>
      </c>
      <c r="E17">
        <v>0.70298448700000005</v>
      </c>
      <c r="F17" s="1" t="s">
        <v>7</v>
      </c>
      <c r="G17">
        <v>0</v>
      </c>
      <c r="H17">
        <v>89</v>
      </c>
    </row>
    <row r="18" spans="1:8">
      <c r="A18">
        <v>174.15670750000001</v>
      </c>
      <c r="B18">
        <v>0</v>
      </c>
      <c r="C18">
        <v>0</v>
      </c>
      <c r="D18">
        <f t="shared" si="0"/>
        <v>2.8478427003444533E-2</v>
      </c>
      <c r="E18">
        <v>0.70310765399999997</v>
      </c>
      <c r="F18" s="1" t="s">
        <v>7</v>
      </c>
      <c r="G18">
        <v>0</v>
      </c>
      <c r="H18">
        <v>89</v>
      </c>
    </row>
    <row r="19" spans="1:8">
      <c r="A19">
        <v>174.20670939999999</v>
      </c>
      <c r="B19">
        <v>0</v>
      </c>
      <c r="C19">
        <v>0</v>
      </c>
      <c r="D19">
        <f t="shared" si="0"/>
        <v>1.5713398177434456E-2</v>
      </c>
      <c r="E19">
        <v>0.70301788799999998</v>
      </c>
      <c r="F19" s="1" t="s">
        <v>7</v>
      </c>
      <c r="G19">
        <v>0</v>
      </c>
      <c r="H19">
        <v>89</v>
      </c>
    </row>
    <row r="20" spans="1:8">
      <c r="A20">
        <v>174.25671130000001</v>
      </c>
      <c r="B20">
        <v>0</v>
      </c>
      <c r="C20">
        <v>0</v>
      </c>
      <c r="D20">
        <f t="shared" si="0"/>
        <v>1.3252336074877918E-2</v>
      </c>
      <c r="E20">
        <v>0.70300058399999998</v>
      </c>
      <c r="F20" s="1" t="s">
        <v>7</v>
      </c>
      <c r="G20">
        <v>0</v>
      </c>
      <c r="H20">
        <v>89</v>
      </c>
    </row>
    <row r="21" spans="1:8">
      <c r="A21">
        <v>174.30671319999999</v>
      </c>
      <c r="B21">
        <v>0</v>
      </c>
      <c r="C21">
        <v>0</v>
      </c>
      <c r="D21">
        <f t="shared" si="0"/>
        <v>4.9701088079420795E-3</v>
      </c>
      <c r="E21">
        <v>0.70294235699999996</v>
      </c>
      <c r="F21" s="1" t="s">
        <v>7</v>
      </c>
      <c r="G21">
        <v>0</v>
      </c>
      <c r="H21">
        <v>89</v>
      </c>
    </row>
    <row r="22" spans="1:8">
      <c r="A22">
        <v>174.3567151</v>
      </c>
      <c r="B22">
        <v>0</v>
      </c>
      <c r="C22">
        <v>0</v>
      </c>
      <c r="D22">
        <f t="shared" si="0"/>
        <v>-3.2510316782883319E-3</v>
      </c>
      <c r="E22">
        <v>0.70288456899999996</v>
      </c>
      <c r="F22" s="1" t="s">
        <v>7</v>
      </c>
      <c r="G22">
        <v>0</v>
      </c>
      <c r="H22">
        <v>89</v>
      </c>
    </row>
    <row r="23" spans="1:8">
      <c r="A23">
        <v>174.40671710000001</v>
      </c>
      <c r="B23">
        <v>0</v>
      </c>
      <c r="C23">
        <v>0</v>
      </c>
      <c r="D23">
        <f t="shared" si="0"/>
        <v>-1.514013180529066E-2</v>
      </c>
      <c r="E23">
        <v>0.70280101500000003</v>
      </c>
      <c r="F23" s="1" t="s">
        <v>7</v>
      </c>
      <c r="G23">
        <v>0</v>
      </c>
      <c r="H23">
        <v>89</v>
      </c>
    </row>
    <row r="24" spans="1:8">
      <c r="A24">
        <v>174.45671899999999</v>
      </c>
      <c r="B24">
        <v>0</v>
      </c>
      <c r="C24">
        <v>0</v>
      </c>
      <c r="D24">
        <f t="shared" si="0"/>
        <v>1.2455254710965283E-3</v>
      </c>
      <c r="E24">
        <v>0.70291617500000003</v>
      </c>
      <c r="F24" s="1" t="s">
        <v>7</v>
      </c>
      <c r="G24">
        <v>0</v>
      </c>
      <c r="H24">
        <v>89</v>
      </c>
    </row>
    <row r="25" spans="1:8">
      <c r="A25">
        <v>174.5067209</v>
      </c>
      <c r="B25">
        <v>0</v>
      </c>
      <c r="C25">
        <v>0</v>
      </c>
      <c r="D25">
        <f t="shared" si="0"/>
        <v>2.972138074886021E-3</v>
      </c>
      <c r="E25">
        <v>0.70292831200000006</v>
      </c>
      <c r="F25" s="1" t="s">
        <v>7</v>
      </c>
      <c r="G25">
        <v>0</v>
      </c>
      <c r="H25">
        <v>89</v>
      </c>
    </row>
    <row r="26" spans="1:8">
      <c r="A26">
        <v>174.55672279999999</v>
      </c>
      <c r="B26">
        <v>0</v>
      </c>
      <c r="C26">
        <v>0</v>
      </c>
      <c r="D26">
        <f t="shared" si="0"/>
        <v>2.2919989571520481E-3</v>
      </c>
      <c r="E26">
        <v>0.70292353100000005</v>
      </c>
      <c r="F26" s="1" t="s">
        <v>7</v>
      </c>
      <c r="G26">
        <v>0</v>
      </c>
      <c r="H26">
        <v>89</v>
      </c>
    </row>
    <row r="27" spans="1:8">
      <c r="A27">
        <v>174.60672479999999</v>
      </c>
      <c r="B27">
        <v>0</v>
      </c>
      <c r="C27">
        <v>0</v>
      </c>
      <c r="D27">
        <f t="shared" si="0"/>
        <v>-1.4613802359491638E-3</v>
      </c>
      <c r="E27">
        <v>0.70289714800000003</v>
      </c>
      <c r="F27" s="1" t="s">
        <v>7</v>
      </c>
      <c r="G27">
        <v>0</v>
      </c>
      <c r="H27">
        <v>89</v>
      </c>
    </row>
    <row r="28" spans="1:8">
      <c r="A28">
        <v>174.65672670000001</v>
      </c>
      <c r="B28">
        <v>0</v>
      </c>
      <c r="C28">
        <v>0</v>
      </c>
      <c r="D28">
        <f t="shared" si="0"/>
        <v>1.6583701284370979E-3</v>
      </c>
      <c r="E28">
        <v>0.702919077</v>
      </c>
      <c r="F28" s="1" t="s">
        <v>7</v>
      </c>
      <c r="G28">
        <v>0</v>
      </c>
      <c r="H28">
        <v>89</v>
      </c>
    </row>
    <row r="29" spans="1:8">
      <c r="A29">
        <v>174.70672859999999</v>
      </c>
      <c r="B29">
        <v>0</v>
      </c>
      <c r="C29">
        <v>0</v>
      </c>
      <c r="D29">
        <f t="shared" si="0"/>
        <v>1.8906826632060175E-3</v>
      </c>
      <c r="E29">
        <v>0.70292071</v>
      </c>
      <c r="F29" s="1" t="s">
        <v>7</v>
      </c>
      <c r="G29">
        <v>0</v>
      </c>
      <c r="H29">
        <v>89</v>
      </c>
    </row>
    <row r="30" spans="1:8">
      <c r="A30">
        <v>174.7567306</v>
      </c>
      <c r="B30">
        <v>0</v>
      </c>
      <c r="C30">
        <v>0</v>
      </c>
      <c r="D30">
        <f t="shared" si="0"/>
        <v>1.8902045629375201E-2</v>
      </c>
      <c r="E30">
        <v>0.70304030900000003</v>
      </c>
      <c r="F30" s="1" t="s">
        <v>7</v>
      </c>
      <c r="G30">
        <v>0</v>
      </c>
      <c r="H30">
        <v>89</v>
      </c>
    </row>
    <row r="31" spans="1:8">
      <c r="A31">
        <v>174.80673250000001</v>
      </c>
      <c r="B31">
        <v>0</v>
      </c>
      <c r="C31">
        <v>0</v>
      </c>
      <c r="D31">
        <f t="shared" si="0"/>
        <v>4.5839782333806041E-2</v>
      </c>
      <c r="E31">
        <v>0.70322977900000005</v>
      </c>
      <c r="F31" s="1" t="s">
        <v>7</v>
      </c>
      <c r="G31">
        <v>0</v>
      </c>
      <c r="H31">
        <v>89</v>
      </c>
    </row>
    <row r="32" spans="1:8">
      <c r="A32">
        <v>174.85673439999999</v>
      </c>
      <c r="B32">
        <v>0</v>
      </c>
      <c r="C32">
        <v>0</v>
      </c>
      <c r="D32">
        <f t="shared" si="0"/>
        <v>7.2068616750922215E-2</v>
      </c>
      <c r="E32">
        <v>0.70341436099999999</v>
      </c>
      <c r="F32" s="1" t="s">
        <v>7</v>
      </c>
      <c r="G32">
        <v>0</v>
      </c>
      <c r="H32">
        <v>89</v>
      </c>
    </row>
    <row r="33" spans="1:8">
      <c r="A33">
        <v>174.90673630000001</v>
      </c>
      <c r="B33">
        <v>0</v>
      </c>
      <c r="C33">
        <v>0</v>
      </c>
      <c r="D33">
        <f t="shared" si="0"/>
        <v>9.5193252558857203E-2</v>
      </c>
      <c r="E33">
        <v>0.70357717799999997</v>
      </c>
      <c r="F33" s="1" t="s">
        <v>7</v>
      </c>
      <c r="G33">
        <v>0</v>
      </c>
      <c r="H33">
        <v>89</v>
      </c>
    </row>
    <row r="34" spans="1:8">
      <c r="A34">
        <v>174.95673819999999</v>
      </c>
      <c r="B34">
        <v>0</v>
      </c>
      <c r="C34">
        <v>0</v>
      </c>
      <c r="D34">
        <f t="shared" si="0"/>
        <v>0.10835535488115593</v>
      </c>
      <c r="E34">
        <v>0.70366988399999997</v>
      </c>
      <c r="F34" s="1" t="s">
        <v>7</v>
      </c>
      <c r="G34">
        <v>0</v>
      </c>
      <c r="H34">
        <v>89</v>
      </c>
    </row>
    <row r="35" spans="1:8">
      <c r="A35">
        <v>175.0067402</v>
      </c>
      <c r="B35">
        <v>0</v>
      </c>
      <c r="C35">
        <v>0</v>
      </c>
      <c r="D35">
        <f t="shared" si="0"/>
        <v>0.10065537954133377</v>
      </c>
      <c r="E35">
        <v>0.70361564700000001</v>
      </c>
      <c r="F35" s="1" t="s">
        <v>7</v>
      </c>
      <c r="G35">
        <v>0</v>
      </c>
      <c r="H35">
        <v>89</v>
      </c>
    </row>
    <row r="36" spans="1:8">
      <c r="A36">
        <v>175.05674210000001</v>
      </c>
      <c r="B36">
        <v>0</v>
      </c>
      <c r="C36">
        <v>0</v>
      </c>
      <c r="D36">
        <f t="shared" si="0"/>
        <v>8.8395038498082779E-2</v>
      </c>
      <c r="E36">
        <v>0.70352930499999999</v>
      </c>
      <c r="F36" s="1" t="s">
        <v>7</v>
      </c>
      <c r="G36">
        <v>0</v>
      </c>
      <c r="H36">
        <v>89</v>
      </c>
    </row>
    <row r="37" spans="1:8">
      <c r="A37">
        <v>175.10674399999999</v>
      </c>
      <c r="B37">
        <v>0</v>
      </c>
      <c r="C37">
        <v>0</v>
      </c>
      <c r="D37">
        <f t="shared" si="0"/>
        <v>7.5055507550122455E-2</v>
      </c>
      <c r="E37">
        <v>0.70343538699999997</v>
      </c>
      <c r="F37" s="1" t="s">
        <v>7</v>
      </c>
      <c r="G37">
        <v>0</v>
      </c>
      <c r="H37">
        <v>89</v>
      </c>
    </row>
    <row r="38" spans="1:8">
      <c r="A38">
        <v>175.156746</v>
      </c>
      <c r="B38">
        <v>0</v>
      </c>
      <c r="C38">
        <v>0</v>
      </c>
      <c r="D38">
        <f t="shared" si="0"/>
        <v>5.6736860259222907E-2</v>
      </c>
      <c r="E38">
        <v>0.70330645400000003</v>
      </c>
      <c r="F38" s="1" t="s">
        <v>7</v>
      </c>
      <c r="G38">
        <v>0</v>
      </c>
      <c r="H38">
        <v>89</v>
      </c>
    </row>
    <row r="39" spans="1:8">
      <c r="A39">
        <v>175.20674790000001</v>
      </c>
      <c r="B39">
        <v>0</v>
      </c>
      <c r="C39">
        <v>0</v>
      </c>
      <c r="D39">
        <f t="shared" si="0"/>
        <v>4.6468587364769741E-2</v>
      </c>
      <c r="E39">
        <v>0.70323420299999995</v>
      </c>
      <c r="F39" s="1" t="s">
        <v>7</v>
      </c>
      <c r="G39">
        <v>0</v>
      </c>
      <c r="H39">
        <v>89</v>
      </c>
    </row>
    <row r="40" spans="1:8">
      <c r="A40">
        <v>175.25674979999999</v>
      </c>
      <c r="B40">
        <v>0</v>
      </c>
      <c r="C40">
        <v>0</v>
      </c>
      <c r="D40">
        <f t="shared" si="0"/>
        <v>6.2908235209280378E-2</v>
      </c>
      <c r="E40">
        <v>0.70334988499999995</v>
      </c>
      <c r="F40" s="1" t="s">
        <v>7</v>
      </c>
      <c r="G40">
        <v>0</v>
      </c>
      <c r="H40">
        <v>89</v>
      </c>
    </row>
    <row r="41" spans="1:8">
      <c r="A41">
        <v>175.30675170000001</v>
      </c>
      <c r="B41">
        <v>0</v>
      </c>
      <c r="C41">
        <v>0</v>
      </c>
      <c r="D41">
        <f t="shared" si="0"/>
        <v>6.6333274469915215E-2</v>
      </c>
      <c r="E41">
        <v>0.70337399099999998</v>
      </c>
      <c r="F41" s="1" t="s">
        <v>7</v>
      </c>
      <c r="G41">
        <v>0</v>
      </c>
      <c r="H41">
        <v>89</v>
      </c>
    </row>
    <row r="42" spans="1:8">
      <c r="A42">
        <v>175.35675370000001</v>
      </c>
      <c r="B42">
        <v>1</v>
      </c>
      <c r="C42">
        <v>1</v>
      </c>
      <c r="D42">
        <f t="shared" si="0"/>
        <v>7.1692863301698995E-2</v>
      </c>
      <c r="E42">
        <v>0.70341171599999996</v>
      </c>
      <c r="F42" s="1" t="s">
        <v>7</v>
      </c>
      <c r="G42">
        <v>24</v>
      </c>
      <c r="H42">
        <v>89</v>
      </c>
    </row>
    <row r="43" spans="1:8">
      <c r="A43">
        <v>175.4067556</v>
      </c>
      <c r="B43">
        <v>1</v>
      </c>
      <c r="C43">
        <v>1</v>
      </c>
      <c r="D43">
        <f t="shared" si="0"/>
        <v>7.0950866244004374E-2</v>
      </c>
      <c r="E43">
        <v>0.70340649300000002</v>
      </c>
      <c r="F43" s="1" t="s">
        <v>7</v>
      </c>
      <c r="G43">
        <v>24</v>
      </c>
      <c r="H43">
        <v>89</v>
      </c>
    </row>
    <row r="44" spans="1:8">
      <c r="A44">
        <v>175.45675750000001</v>
      </c>
      <c r="B44">
        <v>1</v>
      </c>
      <c r="C44">
        <v>1</v>
      </c>
      <c r="D44">
        <f t="shared" si="0"/>
        <v>5.8267732435343826E-2</v>
      </c>
      <c r="E44">
        <v>0.70331722699999999</v>
      </c>
      <c r="F44" s="1" t="s">
        <v>7</v>
      </c>
      <c r="G44">
        <v>24</v>
      </c>
      <c r="H44">
        <v>89</v>
      </c>
    </row>
    <row r="45" spans="1:8">
      <c r="A45">
        <v>175.50675939999999</v>
      </c>
      <c r="B45">
        <v>1</v>
      </c>
      <c r="C45">
        <v>1</v>
      </c>
      <c r="D45">
        <f t="shared" si="0"/>
        <v>2.2018108124187377E-2</v>
      </c>
      <c r="E45">
        <v>0.70306222100000004</v>
      </c>
      <c r="F45" s="1" t="s">
        <v>7</v>
      </c>
      <c r="G45">
        <v>24</v>
      </c>
      <c r="H45">
        <v>89</v>
      </c>
    </row>
    <row r="46" spans="1:8">
      <c r="A46">
        <v>175.5567614</v>
      </c>
      <c r="B46">
        <v>1</v>
      </c>
      <c r="C46">
        <v>1</v>
      </c>
      <c r="D46">
        <f t="shared" si="0"/>
        <v>-8.883039822943915E-3</v>
      </c>
      <c r="E46">
        <v>0.702844986</v>
      </c>
      <c r="F46" s="1" t="s">
        <v>7</v>
      </c>
      <c r="G46">
        <v>24</v>
      </c>
      <c r="H46">
        <v>89</v>
      </c>
    </row>
    <row r="47" spans="1:8">
      <c r="A47">
        <v>175.60676330000001</v>
      </c>
      <c r="B47">
        <v>1</v>
      </c>
      <c r="C47">
        <v>1</v>
      </c>
      <c r="D47">
        <f t="shared" si="0"/>
        <v>-3.8081529575191023E-2</v>
      </c>
      <c r="E47">
        <v>0.70263984400000001</v>
      </c>
      <c r="F47" s="1" t="s">
        <v>7</v>
      </c>
      <c r="G47">
        <v>24</v>
      </c>
      <c r="H47">
        <v>89</v>
      </c>
    </row>
    <row r="48" spans="1:8">
      <c r="A48">
        <v>175.6567652</v>
      </c>
      <c r="B48">
        <v>1</v>
      </c>
      <c r="C48">
        <v>1</v>
      </c>
      <c r="D48">
        <f t="shared" si="0"/>
        <v>-6.4433611681061931E-2</v>
      </c>
      <c r="E48">
        <v>0.70245480299999996</v>
      </c>
      <c r="F48" s="1" t="s">
        <v>7</v>
      </c>
      <c r="G48">
        <v>24</v>
      </c>
      <c r="H48">
        <v>89</v>
      </c>
    </row>
    <row r="49" spans="1:8">
      <c r="A49">
        <v>175.70676710000001</v>
      </c>
      <c r="B49">
        <v>1</v>
      </c>
      <c r="C49">
        <v>1</v>
      </c>
      <c r="D49">
        <f t="shared" si="0"/>
        <v>-8.1518946736519618E-2</v>
      </c>
      <c r="E49">
        <v>0.70233488399999999</v>
      </c>
      <c r="F49" s="1" t="s">
        <v>7</v>
      </c>
      <c r="G49">
        <v>24</v>
      </c>
      <c r="H49">
        <v>89</v>
      </c>
    </row>
    <row r="50" spans="1:8">
      <c r="A50">
        <v>175.75676910000001</v>
      </c>
      <c r="B50">
        <v>1</v>
      </c>
      <c r="C50">
        <v>1</v>
      </c>
      <c r="D50">
        <f t="shared" si="0"/>
        <v>-9.2794396507668062E-2</v>
      </c>
      <c r="E50">
        <v>0.70225576599999995</v>
      </c>
      <c r="F50" s="1" t="s">
        <v>7</v>
      </c>
      <c r="G50">
        <v>24</v>
      </c>
      <c r="H50">
        <v>89</v>
      </c>
    </row>
    <row r="51" spans="1:8">
      <c r="A51">
        <v>175.806771</v>
      </c>
      <c r="B51">
        <v>1</v>
      </c>
      <c r="C51">
        <v>1</v>
      </c>
      <c r="D51">
        <f t="shared" si="0"/>
        <v>-9.7038704159944533E-2</v>
      </c>
      <c r="E51">
        <v>0.70222598899999999</v>
      </c>
      <c r="F51" s="1" t="s">
        <v>7</v>
      </c>
      <c r="G51">
        <v>24</v>
      </c>
      <c r="H51">
        <v>89</v>
      </c>
    </row>
    <row r="52" spans="1:8">
      <c r="A52">
        <v>175.85677290000001</v>
      </c>
      <c r="B52">
        <v>1</v>
      </c>
      <c r="C52">
        <v>1</v>
      </c>
      <c r="D52">
        <f t="shared" si="0"/>
        <v>-0.10222637918116227</v>
      </c>
      <c r="E52">
        <v>0.70218959700000005</v>
      </c>
      <c r="F52" s="1" t="s">
        <v>7</v>
      </c>
      <c r="G52">
        <v>24</v>
      </c>
      <c r="H52">
        <v>89</v>
      </c>
    </row>
    <row r="53" spans="1:8">
      <c r="A53">
        <v>175.90677479999999</v>
      </c>
      <c r="B53">
        <v>1</v>
      </c>
      <c r="C53">
        <v>1</v>
      </c>
      <c r="D53">
        <f t="shared" si="0"/>
        <v>-9.2405860148706831E-2</v>
      </c>
      <c r="E53">
        <v>0.70225849200000001</v>
      </c>
      <c r="F53" s="1" t="s">
        <v>7</v>
      </c>
      <c r="G53">
        <v>24</v>
      </c>
      <c r="H53">
        <v>89</v>
      </c>
    </row>
    <row r="54" spans="1:8">
      <c r="A54">
        <v>175.9567768</v>
      </c>
      <c r="B54">
        <v>1</v>
      </c>
      <c r="C54">
        <v>1</v>
      </c>
      <c r="D54">
        <f t="shared" si="0"/>
        <v>-7.0889276015700359E-2</v>
      </c>
      <c r="E54">
        <v>0.70240948700000005</v>
      </c>
      <c r="F54" s="1" t="s">
        <v>7</v>
      </c>
      <c r="G54">
        <v>24</v>
      </c>
      <c r="H54">
        <v>89</v>
      </c>
    </row>
    <row r="55" spans="1:8">
      <c r="A55">
        <v>176.00677870000001</v>
      </c>
      <c r="B55">
        <v>1</v>
      </c>
      <c r="C55">
        <v>1</v>
      </c>
      <c r="D55">
        <f t="shared" si="0"/>
        <v>-4.0316576310764095E-2</v>
      </c>
      <c r="E55">
        <v>0.702624146</v>
      </c>
      <c r="F55" s="1" t="s">
        <v>7</v>
      </c>
      <c r="G55">
        <v>24</v>
      </c>
      <c r="H55">
        <v>89</v>
      </c>
    </row>
    <row r="56" spans="1:8">
      <c r="A56">
        <v>176.0567806</v>
      </c>
      <c r="B56">
        <v>1</v>
      </c>
      <c r="C56">
        <v>1</v>
      </c>
      <c r="D56">
        <f t="shared" si="0"/>
        <v>-9.012525275942599E-3</v>
      </c>
      <c r="E56">
        <v>0.70284407599999998</v>
      </c>
      <c r="F56" s="1" t="s">
        <v>7</v>
      </c>
      <c r="G56">
        <v>24</v>
      </c>
      <c r="H56">
        <v>89</v>
      </c>
    </row>
    <row r="57" spans="1:8">
      <c r="A57">
        <v>176.1067826</v>
      </c>
      <c r="B57">
        <v>1</v>
      </c>
      <c r="C57">
        <v>1</v>
      </c>
      <c r="D57">
        <f t="shared" si="0"/>
        <v>2.8266712751701683E-2</v>
      </c>
      <c r="E57">
        <v>0.70310616500000001</v>
      </c>
      <c r="F57" s="1" t="s">
        <v>7</v>
      </c>
      <c r="G57">
        <v>24</v>
      </c>
      <c r="H57">
        <v>89</v>
      </c>
    </row>
    <row r="58" spans="1:8">
      <c r="A58">
        <v>176.15678449999999</v>
      </c>
      <c r="B58">
        <v>1</v>
      </c>
      <c r="C58">
        <v>1</v>
      </c>
      <c r="D58">
        <f t="shared" si="0"/>
        <v>5.8832578745448463E-2</v>
      </c>
      <c r="E58">
        <v>0.70332120200000003</v>
      </c>
      <c r="F58" s="1" t="s">
        <v>7</v>
      </c>
      <c r="G58">
        <v>24</v>
      </c>
      <c r="H58">
        <v>89</v>
      </c>
    </row>
    <row r="59" spans="1:8">
      <c r="A59">
        <v>176.2067864</v>
      </c>
      <c r="B59">
        <v>1</v>
      </c>
      <c r="C59">
        <v>1</v>
      </c>
      <c r="D59">
        <f t="shared" si="0"/>
        <v>6.5414166223048575E-2</v>
      </c>
      <c r="E59">
        <v>0.70336752199999997</v>
      </c>
      <c r="F59" s="1" t="s">
        <v>7</v>
      </c>
      <c r="G59">
        <v>24</v>
      </c>
      <c r="H59">
        <v>89</v>
      </c>
    </row>
    <row r="60" spans="1:8">
      <c r="A60">
        <v>176.2567884</v>
      </c>
      <c r="B60">
        <v>1</v>
      </c>
      <c r="C60">
        <v>1</v>
      </c>
      <c r="D60">
        <f t="shared" si="0"/>
        <v>7.2202864462558122E-2</v>
      </c>
      <c r="E60">
        <v>0.70341530600000002</v>
      </c>
      <c r="F60" s="1" t="s">
        <v>7</v>
      </c>
      <c r="G60">
        <v>24</v>
      </c>
      <c r="H60">
        <v>89</v>
      </c>
    </row>
    <row r="61" spans="1:8">
      <c r="A61">
        <v>176.30679029999999</v>
      </c>
      <c r="B61">
        <v>1</v>
      </c>
      <c r="C61">
        <v>1</v>
      </c>
      <c r="D61">
        <f t="shared" si="0"/>
        <v>7.5359499550839565E-2</v>
      </c>
      <c r="E61">
        <v>0.70343752699999995</v>
      </c>
      <c r="F61" s="1" t="s">
        <v>7</v>
      </c>
      <c r="G61">
        <v>24</v>
      </c>
      <c r="H61">
        <v>89</v>
      </c>
    </row>
    <row r="62" spans="1:8">
      <c r="A62">
        <v>176.3567922</v>
      </c>
      <c r="B62">
        <v>0</v>
      </c>
      <c r="C62">
        <v>1</v>
      </c>
      <c r="D62">
        <f t="shared" si="0"/>
        <v>6.5155153379189937E-2</v>
      </c>
      <c r="E62">
        <v>0.70336569900000001</v>
      </c>
      <c r="F62" s="1" t="s">
        <v>7</v>
      </c>
      <c r="G62">
        <v>24</v>
      </c>
      <c r="H62">
        <v>89</v>
      </c>
    </row>
    <row r="63" spans="1:8">
      <c r="A63">
        <v>176.40679410000001</v>
      </c>
      <c r="B63">
        <v>0</v>
      </c>
      <c r="C63">
        <v>1</v>
      </c>
      <c r="D63">
        <f t="shared" si="0"/>
        <v>4.9451465832776931E-2</v>
      </c>
      <c r="E63">
        <v>0.70325519000000003</v>
      </c>
      <c r="F63" s="1" t="s">
        <v>7</v>
      </c>
      <c r="G63">
        <v>24</v>
      </c>
      <c r="H63">
        <v>89</v>
      </c>
    </row>
    <row r="64" spans="1:8">
      <c r="A64">
        <v>176.456796</v>
      </c>
      <c r="B64">
        <v>0</v>
      </c>
      <c r="C64">
        <v>1</v>
      </c>
      <c r="D64">
        <f t="shared" si="0"/>
        <v>4.6589116901129247E-2</v>
      </c>
      <c r="E64">
        <v>0.70323505100000006</v>
      </c>
      <c r="F64" s="1" t="s">
        <v>7</v>
      </c>
      <c r="G64">
        <v>24</v>
      </c>
      <c r="H64">
        <v>89</v>
      </c>
    </row>
    <row r="65" spans="1:8">
      <c r="A65">
        <v>176.506798</v>
      </c>
      <c r="B65">
        <v>0</v>
      </c>
      <c r="C65">
        <v>1</v>
      </c>
      <c r="D65">
        <f t="shared" si="0"/>
        <v>3.2856687137108098E-2</v>
      </c>
      <c r="E65">
        <v>0.70313844800000003</v>
      </c>
      <c r="F65" s="1" t="s">
        <v>7</v>
      </c>
      <c r="G65">
        <v>24</v>
      </c>
      <c r="H65">
        <v>89</v>
      </c>
    </row>
    <row r="66" spans="1:8">
      <c r="A66">
        <v>176.55679989999999</v>
      </c>
      <c r="B66">
        <v>0</v>
      </c>
      <c r="C66">
        <v>1</v>
      </c>
      <c r="D66">
        <f t="shared" si="0"/>
        <v>1.7762626344900157E-2</v>
      </c>
      <c r="E66">
        <v>0.70303229700000003</v>
      </c>
      <c r="F66" s="1" t="s">
        <v>7</v>
      </c>
      <c r="G66">
        <v>24</v>
      </c>
      <c r="H66">
        <v>89</v>
      </c>
    </row>
    <row r="67" spans="1:8">
      <c r="A67">
        <v>176.6068018</v>
      </c>
      <c r="B67">
        <v>0</v>
      </c>
      <c r="C67">
        <v>1</v>
      </c>
      <c r="D67">
        <f t="shared" ref="D67:D130" si="1">(E67-0.70290742)*100/E67</f>
        <v>1.5971671826722163E-2</v>
      </c>
      <c r="E67">
        <v>0.70301970400000002</v>
      </c>
      <c r="F67" s="1" t="s">
        <v>7</v>
      </c>
      <c r="G67">
        <v>24</v>
      </c>
      <c r="H67">
        <v>89</v>
      </c>
    </row>
    <row r="68" spans="1:8">
      <c r="A68">
        <v>176.65680370000001</v>
      </c>
      <c r="B68">
        <v>0</v>
      </c>
      <c r="C68">
        <v>1</v>
      </c>
      <c r="D68">
        <f t="shared" si="1"/>
        <v>1.4729073209470591E-2</v>
      </c>
      <c r="E68">
        <v>0.70301096699999999</v>
      </c>
      <c r="F68" s="1" t="s">
        <v>7</v>
      </c>
      <c r="G68">
        <v>24</v>
      </c>
      <c r="H68">
        <v>89</v>
      </c>
    </row>
    <row r="69" spans="1:8">
      <c r="A69">
        <v>176.70680569999999</v>
      </c>
      <c r="B69">
        <v>0</v>
      </c>
      <c r="C69">
        <v>1</v>
      </c>
      <c r="D69">
        <f t="shared" si="1"/>
        <v>1.6225535319320153E-2</v>
      </c>
      <c r="E69">
        <v>0.70302148900000005</v>
      </c>
      <c r="F69" s="1" t="s">
        <v>7</v>
      </c>
      <c r="G69">
        <v>24</v>
      </c>
      <c r="H69">
        <v>89</v>
      </c>
    </row>
    <row r="70" spans="1:8">
      <c r="A70">
        <v>176.7568076</v>
      </c>
      <c r="B70">
        <v>0</v>
      </c>
      <c r="C70">
        <v>1</v>
      </c>
      <c r="D70">
        <f t="shared" si="1"/>
        <v>3.1080633296959728E-2</v>
      </c>
      <c r="E70">
        <v>0.70312595600000005</v>
      </c>
      <c r="F70" s="1" t="s">
        <v>7</v>
      </c>
      <c r="G70">
        <v>24</v>
      </c>
      <c r="H70">
        <v>89</v>
      </c>
    </row>
    <row r="71" spans="1:8">
      <c r="A71">
        <v>176.80680950000001</v>
      </c>
      <c r="B71">
        <v>0</v>
      </c>
      <c r="C71">
        <v>1</v>
      </c>
      <c r="D71">
        <f t="shared" si="1"/>
        <v>5.4681413334457071E-2</v>
      </c>
      <c r="E71">
        <v>0.70329198999999998</v>
      </c>
      <c r="F71" s="1" t="s">
        <v>7</v>
      </c>
      <c r="G71">
        <v>24</v>
      </c>
      <c r="H71">
        <v>89</v>
      </c>
    </row>
    <row r="72" spans="1:8">
      <c r="A72">
        <v>176.8568114</v>
      </c>
      <c r="B72">
        <v>0</v>
      </c>
      <c r="C72">
        <v>1</v>
      </c>
      <c r="D72">
        <f t="shared" si="1"/>
        <v>7.1672832509190113E-2</v>
      </c>
      <c r="E72">
        <v>0.70341157499999996</v>
      </c>
      <c r="F72" s="1" t="s">
        <v>7</v>
      </c>
      <c r="G72">
        <v>24</v>
      </c>
      <c r="H72">
        <v>89</v>
      </c>
    </row>
    <row r="73" spans="1:8">
      <c r="A73">
        <v>176.9068134</v>
      </c>
      <c r="B73">
        <v>0</v>
      </c>
      <c r="C73">
        <v>1</v>
      </c>
      <c r="D73">
        <f t="shared" si="1"/>
        <v>8.685500578499955E-2</v>
      </c>
      <c r="E73">
        <v>0.70351846100000004</v>
      </c>
      <c r="F73" s="1" t="s">
        <v>7</v>
      </c>
      <c r="G73">
        <v>24</v>
      </c>
      <c r="H73">
        <v>89</v>
      </c>
    </row>
    <row r="74" spans="1:8">
      <c r="A74">
        <v>176.95681529999999</v>
      </c>
      <c r="B74">
        <v>0</v>
      </c>
      <c r="C74">
        <v>1</v>
      </c>
      <c r="D74">
        <f t="shared" si="1"/>
        <v>9.2388620325098703E-2</v>
      </c>
      <c r="E74">
        <v>0.70355742700000001</v>
      </c>
      <c r="F74" s="1" t="s">
        <v>7</v>
      </c>
      <c r="G74">
        <v>24</v>
      </c>
      <c r="H74">
        <v>89</v>
      </c>
    </row>
    <row r="75" spans="1:8">
      <c r="A75">
        <v>177.0068172</v>
      </c>
      <c r="B75">
        <v>0</v>
      </c>
      <c r="C75">
        <v>1</v>
      </c>
      <c r="D75">
        <f t="shared" si="1"/>
        <v>8.2261750949690821E-2</v>
      </c>
      <c r="E75">
        <v>0.70348611999999999</v>
      </c>
      <c r="F75" s="1" t="s">
        <v>7</v>
      </c>
      <c r="G75">
        <v>24</v>
      </c>
      <c r="H75">
        <v>89</v>
      </c>
    </row>
    <row r="76" spans="1:8">
      <c r="A76">
        <v>177.05681910000001</v>
      </c>
      <c r="B76">
        <v>0</v>
      </c>
      <c r="C76">
        <v>1</v>
      </c>
      <c r="D76">
        <f t="shared" si="1"/>
        <v>5.7025332286488102E-2</v>
      </c>
      <c r="E76">
        <v>0.70330848400000001</v>
      </c>
      <c r="F76" s="1" t="s">
        <v>7</v>
      </c>
      <c r="G76">
        <v>24</v>
      </c>
      <c r="H76">
        <v>89</v>
      </c>
    </row>
    <row r="77" spans="1:8">
      <c r="A77">
        <v>177.10682109999999</v>
      </c>
      <c r="B77">
        <v>0</v>
      </c>
      <c r="C77">
        <v>1</v>
      </c>
      <c r="D77">
        <f t="shared" si="1"/>
        <v>3.7359380401439712E-2</v>
      </c>
      <c r="E77">
        <v>0.70317012000000001</v>
      </c>
      <c r="F77" s="1" t="s">
        <v>7</v>
      </c>
      <c r="G77">
        <v>24</v>
      </c>
      <c r="H77">
        <v>89</v>
      </c>
    </row>
    <row r="78" spans="1:8">
      <c r="A78">
        <v>177.156823</v>
      </c>
      <c r="B78">
        <v>0</v>
      </c>
      <c r="C78">
        <v>1</v>
      </c>
      <c r="D78">
        <f t="shared" si="1"/>
        <v>3.5921838148686859E-2</v>
      </c>
      <c r="E78">
        <v>0.703160008</v>
      </c>
      <c r="F78" s="1" t="s">
        <v>7</v>
      </c>
      <c r="G78">
        <v>24</v>
      </c>
      <c r="H78">
        <v>89</v>
      </c>
    </row>
    <row r="79" spans="1:8">
      <c r="A79">
        <v>177.20682489999999</v>
      </c>
      <c r="B79">
        <v>0</v>
      </c>
      <c r="C79">
        <v>1</v>
      </c>
      <c r="D79">
        <f t="shared" si="1"/>
        <v>4.7889481349442556E-2</v>
      </c>
      <c r="E79">
        <v>0.70324419999999999</v>
      </c>
      <c r="F79" s="1" t="s">
        <v>7</v>
      </c>
      <c r="G79">
        <v>24</v>
      </c>
      <c r="H79">
        <v>89</v>
      </c>
    </row>
    <row r="80" spans="1:8">
      <c r="A80">
        <v>177.25682689999999</v>
      </c>
      <c r="B80">
        <v>0</v>
      </c>
      <c r="C80">
        <v>1</v>
      </c>
      <c r="D80">
        <f t="shared" si="1"/>
        <v>6.6538149904376939E-2</v>
      </c>
      <c r="E80">
        <v>0.70337543300000005</v>
      </c>
      <c r="F80" s="1" t="s">
        <v>7</v>
      </c>
      <c r="G80">
        <v>24</v>
      </c>
      <c r="H80">
        <v>89</v>
      </c>
    </row>
    <row r="81" spans="1:8">
      <c r="A81">
        <v>177.30682880000001</v>
      </c>
      <c r="B81">
        <v>0</v>
      </c>
      <c r="C81">
        <v>1</v>
      </c>
      <c r="D81">
        <f t="shared" si="1"/>
        <v>9.3446961138821866E-2</v>
      </c>
      <c r="E81">
        <v>0.70356487999999995</v>
      </c>
      <c r="F81" s="1" t="s">
        <v>7</v>
      </c>
      <c r="G81">
        <v>24</v>
      </c>
      <c r="H81">
        <v>89</v>
      </c>
    </row>
    <row r="82" spans="1:8">
      <c r="A82">
        <v>177.35683069999999</v>
      </c>
      <c r="B82">
        <v>0</v>
      </c>
      <c r="C82">
        <v>1</v>
      </c>
      <c r="D82">
        <f t="shared" si="1"/>
        <v>0.10637712948547783</v>
      </c>
      <c r="E82">
        <v>0.70365594899999995</v>
      </c>
      <c r="F82" s="1" t="s">
        <v>7</v>
      </c>
      <c r="G82">
        <v>24</v>
      </c>
      <c r="H82">
        <v>89</v>
      </c>
    </row>
    <row r="83" spans="1:8">
      <c r="A83">
        <v>177.4068326</v>
      </c>
      <c r="B83">
        <v>0</v>
      </c>
      <c r="C83">
        <v>1</v>
      </c>
      <c r="D83">
        <f t="shared" si="1"/>
        <v>9.4862117910341909E-2</v>
      </c>
      <c r="E83">
        <v>0.70357484599999998</v>
      </c>
      <c r="F83" s="1" t="s">
        <v>7</v>
      </c>
      <c r="G83">
        <v>24</v>
      </c>
      <c r="H83">
        <v>89</v>
      </c>
    </row>
    <row r="84" spans="1:8">
      <c r="A84">
        <v>177.45683460000001</v>
      </c>
      <c r="B84">
        <v>0</v>
      </c>
      <c r="C84">
        <v>1</v>
      </c>
      <c r="D84">
        <f t="shared" si="1"/>
        <v>7.2894838215606911E-2</v>
      </c>
      <c r="E84">
        <v>0.70342017700000004</v>
      </c>
      <c r="F84" s="1" t="s">
        <v>7</v>
      </c>
      <c r="G84">
        <v>24</v>
      </c>
      <c r="H84">
        <v>89</v>
      </c>
    </row>
    <row r="85" spans="1:8">
      <c r="A85">
        <v>177.50683649999999</v>
      </c>
      <c r="B85">
        <v>0</v>
      </c>
      <c r="C85">
        <v>1</v>
      </c>
      <c r="D85">
        <f t="shared" si="1"/>
        <v>5.0551932046734152E-2</v>
      </c>
      <c r="E85">
        <v>0.70326293299999998</v>
      </c>
      <c r="F85" s="1" t="s">
        <v>7</v>
      </c>
      <c r="G85">
        <v>24</v>
      </c>
      <c r="H85">
        <v>89</v>
      </c>
    </row>
    <row r="86" spans="1:8">
      <c r="A86">
        <v>177.5568384</v>
      </c>
      <c r="B86">
        <v>0</v>
      </c>
      <c r="C86">
        <v>1</v>
      </c>
      <c r="D86">
        <f t="shared" si="1"/>
        <v>2.457998261157884E-2</v>
      </c>
      <c r="E86">
        <v>0.703080237</v>
      </c>
      <c r="F86" s="1" t="s">
        <v>7</v>
      </c>
      <c r="G86">
        <v>24</v>
      </c>
      <c r="H86">
        <v>89</v>
      </c>
    </row>
    <row r="87" spans="1:8">
      <c r="A87">
        <v>177.60684029999999</v>
      </c>
      <c r="B87">
        <v>0</v>
      </c>
      <c r="C87">
        <v>1</v>
      </c>
      <c r="D87">
        <f t="shared" si="1"/>
        <v>6.7981571878543605E-3</v>
      </c>
      <c r="E87">
        <v>0.702955208</v>
      </c>
      <c r="F87" s="1" t="s">
        <v>7</v>
      </c>
      <c r="G87">
        <v>24</v>
      </c>
      <c r="H87">
        <v>89</v>
      </c>
    </row>
    <row r="88" spans="1:8">
      <c r="A88">
        <v>177.6568422</v>
      </c>
      <c r="B88">
        <v>0</v>
      </c>
      <c r="C88">
        <v>1</v>
      </c>
      <c r="D88">
        <f t="shared" si="1"/>
        <v>-4.5400642918112522E-3</v>
      </c>
      <c r="E88">
        <v>0.70287550899999995</v>
      </c>
      <c r="F88" s="1" t="s">
        <v>7</v>
      </c>
      <c r="G88">
        <v>24</v>
      </c>
      <c r="H88">
        <v>89</v>
      </c>
    </row>
    <row r="89" spans="1:8">
      <c r="A89">
        <v>177.70684420000001</v>
      </c>
      <c r="B89">
        <v>0</v>
      </c>
      <c r="C89">
        <v>1</v>
      </c>
      <c r="D89">
        <f t="shared" si="1"/>
        <v>-1.6886297745129231E-2</v>
      </c>
      <c r="E89">
        <v>0.70278874499999999</v>
      </c>
      <c r="F89" s="1" t="s">
        <v>7</v>
      </c>
      <c r="G89">
        <v>24</v>
      </c>
      <c r="H89">
        <v>89</v>
      </c>
    </row>
    <row r="90" spans="1:8">
      <c r="A90">
        <v>177.75684609999999</v>
      </c>
      <c r="B90">
        <v>0</v>
      </c>
      <c r="C90">
        <v>1</v>
      </c>
      <c r="D90">
        <f t="shared" si="1"/>
        <v>-3.2477978386279853E-2</v>
      </c>
      <c r="E90">
        <v>0.70267920399999995</v>
      </c>
      <c r="F90" s="1" t="s">
        <v>7</v>
      </c>
      <c r="G90">
        <v>24</v>
      </c>
      <c r="H90">
        <v>89</v>
      </c>
    </row>
    <row r="91" spans="1:8">
      <c r="A91">
        <v>177.806848</v>
      </c>
      <c r="B91">
        <v>0</v>
      </c>
      <c r="C91">
        <v>1</v>
      </c>
      <c r="D91">
        <f t="shared" si="1"/>
        <v>-4.7532680240633673E-2</v>
      </c>
      <c r="E91">
        <v>0.70257346799999998</v>
      </c>
      <c r="F91" s="1" t="s">
        <v>7</v>
      </c>
      <c r="G91">
        <v>24</v>
      </c>
      <c r="H91">
        <v>89</v>
      </c>
    </row>
    <row r="92" spans="1:8">
      <c r="A92">
        <v>177.85685000000001</v>
      </c>
      <c r="B92">
        <v>0</v>
      </c>
      <c r="C92">
        <v>1</v>
      </c>
      <c r="D92">
        <f t="shared" si="1"/>
        <v>-6.0515830187296296E-2</v>
      </c>
      <c r="E92">
        <v>0.70248230700000003</v>
      </c>
      <c r="F92" s="1" t="s">
        <v>7</v>
      </c>
      <c r="G92">
        <v>24</v>
      </c>
      <c r="H92">
        <v>89</v>
      </c>
    </row>
    <row r="93" spans="1:8">
      <c r="A93">
        <v>177.90685189999999</v>
      </c>
      <c r="B93">
        <v>0</v>
      </c>
      <c r="C93">
        <v>1</v>
      </c>
      <c r="D93">
        <f t="shared" si="1"/>
        <v>-7.1498472980431188E-2</v>
      </c>
      <c r="E93">
        <v>0.70240521099999997</v>
      </c>
      <c r="F93" s="1" t="s">
        <v>7</v>
      </c>
      <c r="G93">
        <v>24</v>
      </c>
      <c r="H93">
        <v>89</v>
      </c>
    </row>
    <row r="94" spans="1:8">
      <c r="A94">
        <v>177.9568538</v>
      </c>
      <c r="B94">
        <v>0</v>
      </c>
      <c r="C94">
        <v>1</v>
      </c>
      <c r="D94">
        <f t="shared" si="1"/>
        <v>-9.043514642643509E-2</v>
      </c>
      <c r="E94">
        <v>0.70227231899999998</v>
      </c>
      <c r="F94" s="1" t="s">
        <v>7</v>
      </c>
      <c r="G94">
        <v>24</v>
      </c>
      <c r="H94">
        <v>89</v>
      </c>
    </row>
    <row r="95" spans="1:8">
      <c r="A95">
        <v>178.00685569999999</v>
      </c>
      <c r="B95">
        <v>0</v>
      </c>
      <c r="C95">
        <v>1</v>
      </c>
      <c r="D95">
        <f t="shared" si="1"/>
        <v>-0.10695950406615207</v>
      </c>
      <c r="E95">
        <v>0.70215639699999999</v>
      </c>
      <c r="F95" s="1" t="s">
        <v>7</v>
      </c>
      <c r="G95">
        <v>24</v>
      </c>
      <c r="H95">
        <v>89</v>
      </c>
    </row>
    <row r="96" spans="1:8">
      <c r="A96">
        <v>178.0568576</v>
      </c>
      <c r="B96">
        <v>0</v>
      </c>
      <c r="C96">
        <v>1</v>
      </c>
      <c r="D96">
        <f t="shared" si="1"/>
        <v>-0.11834992121435516</v>
      </c>
      <c r="E96">
        <v>0.70207651299999996</v>
      </c>
      <c r="F96" s="1" t="s">
        <v>7</v>
      </c>
      <c r="G96">
        <v>24</v>
      </c>
      <c r="H96">
        <v>89</v>
      </c>
    </row>
    <row r="97" spans="1:8">
      <c r="A97">
        <v>178.10685960000001</v>
      </c>
      <c r="B97">
        <v>0</v>
      </c>
      <c r="C97">
        <v>1</v>
      </c>
      <c r="D97">
        <f t="shared" si="1"/>
        <v>-0.13770791084042225</v>
      </c>
      <c r="E97">
        <v>0.70194079200000004</v>
      </c>
      <c r="F97" s="1" t="s">
        <v>7</v>
      </c>
      <c r="G97">
        <v>24</v>
      </c>
      <c r="H97">
        <v>89</v>
      </c>
    </row>
    <row r="98" spans="1:8">
      <c r="A98">
        <v>178.15686149999999</v>
      </c>
      <c r="B98">
        <v>0</v>
      </c>
      <c r="C98">
        <v>1</v>
      </c>
      <c r="D98">
        <f t="shared" si="1"/>
        <v>-0.15652765415576009</v>
      </c>
      <c r="E98">
        <v>0.70180889499999999</v>
      </c>
      <c r="F98" s="1" t="s">
        <v>7</v>
      </c>
      <c r="G98">
        <v>24</v>
      </c>
      <c r="H98">
        <v>89</v>
      </c>
    </row>
    <row r="99" spans="1:8">
      <c r="A99">
        <v>178.2068634</v>
      </c>
      <c r="B99">
        <v>0</v>
      </c>
      <c r="C99">
        <v>1</v>
      </c>
      <c r="D99">
        <f t="shared" si="1"/>
        <v>-0.15125458190714347</v>
      </c>
      <c r="E99">
        <v>0.701845846</v>
      </c>
      <c r="F99" s="1" t="s">
        <v>7</v>
      </c>
      <c r="G99">
        <v>24</v>
      </c>
      <c r="H99">
        <v>89</v>
      </c>
    </row>
    <row r="100" spans="1:8">
      <c r="A100">
        <v>178.25686540000001</v>
      </c>
      <c r="B100">
        <v>0</v>
      </c>
      <c r="C100">
        <v>1</v>
      </c>
      <c r="D100">
        <f t="shared" si="1"/>
        <v>-0.14616812242973992</v>
      </c>
      <c r="E100">
        <v>0.70188149300000002</v>
      </c>
      <c r="F100" s="1" t="s">
        <v>7</v>
      </c>
      <c r="G100">
        <v>24</v>
      </c>
      <c r="H100">
        <v>89</v>
      </c>
    </row>
    <row r="101" spans="1:8">
      <c r="A101">
        <v>178.30686729999999</v>
      </c>
      <c r="B101">
        <v>0</v>
      </c>
      <c r="C101">
        <v>1</v>
      </c>
      <c r="D101">
        <f t="shared" si="1"/>
        <v>-0.14258720645066303</v>
      </c>
      <c r="E101">
        <v>0.70190659099999997</v>
      </c>
      <c r="F101" s="1" t="s">
        <v>7</v>
      </c>
      <c r="G101">
        <v>24</v>
      </c>
      <c r="H101">
        <v>89</v>
      </c>
    </row>
    <row r="102" spans="1:8">
      <c r="A102">
        <v>178.35686920000001</v>
      </c>
      <c r="B102">
        <v>0</v>
      </c>
      <c r="C102">
        <v>1</v>
      </c>
      <c r="D102">
        <f t="shared" si="1"/>
        <v>-0.12898910700120184</v>
      </c>
      <c r="E102">
        <v>0.702001914</v>
      </c>
      <c r="F102" s="1" t="s">
        <v>7</v>
      </c>
      <c r="G102">
        <v>24</v>
      </c>
      <c r="H102">
        <v>89</v>
      </c>
    </row>
    <row r="103" spans="1:8">
      <c r="A103">
        <v>178.40687109999999</v>
      </c>
      <c r="B103">
        <v>0</v>
      </c>
      <c r="C103">
        <v>1</v>
      </c>
      <c r="D103">
        <f t="shared" si="1"/>
        <v>-0.12317014107373331</v>
      </c>
      <c r="E103">
        <v>0.70204271299999998</v>
      </c>
      <c r="F103" s="1" t="s">
        <v>7</v>
      </c>
      <c r="G103">
        <v>24</v>
      </c>
      <c r="H103">
        <v>89</v>
      </c>
    </row>
    <row r="104" spans="1:8">
      <c r="A104">
        <v>178.4568731</v>
      </c>
      <c r="B104">
        <v>0</v>
      </c>
      <c r="C104">
        <v>1</v>
      </c>
      <c r="D104">
        <f t="shared" si="1"/>
        <v>-0.12817096793745289</v>
      </c>
      <c r="E104">
        <v>0.70200764999999998</v>
      </c>
      <c r="F104" s="1" t="s">
        <v>7</v>
      </c>
      <c r="G104">
        <v>24</v>
      </c>
      <c r="H104">
        <v>89</v>
      </c>
    </row>
    <row r="105" spans="1:8">
      <c r="A105">
        <v>178.50687500000001</v>
      </c>
      <c r="B105">
        <v>0</v>
      </c>
      <c r="C105">
        <v>1</v>
      </c>
      <c r="D105">
        <f t="shared" si="1"/>
        <v>-0.12762768876682976</v>
      </c>
      <c r="E105">
        <v>0.70201145899999995</v>
      </c>
      <c r="F105" s="1" t="s">
        <v>7</v>
      </c>
      <c r="G105">
        <v>24</v>
      </c>
      <c r="H105">
        <v>89</v>
      </c>
    </row>
    <row r="106" spans="1:8">
      <c r="A106">
        <v>178.55687689999999</v>
      </c>
      <c r="B106">
        <v>0</v>
      </c>
      <c r="C106">
        <v>1</v>
      </c>
      <c r="D106">
        <f t="shared" si="1"/>
        <v>-0.13015843007915245</v>
      </c>
      <c r="E106">
        <v>0.70199371600000005</v>
      </c>
      <c r="F106" s="1" t="s">
        <v>7</v>
      </c>
      <c r="G106">
        <v>24</v>
      </c>
      <c r="H106">
        <v>89</v>
      </c>
    </row>
    <row r="107" spans="1:8">
      <c r="A107">
        <v>178.6068789</v>
      </c>
      <c r="B107">
        <v>0</v>
      </c>
      <c r="C107">
        <v>1</v>
      </c>
      <c r="D107">
        <f t="shared" si="1"/>
        <v>-0.12832172930887809</v>
      </c>
      <c r="E107">
        <v>0.70200659300000001</v>
      </c>
      <c r="F107" s="1" t="s">
        <v>7</v>
      </c>
      <c r="G107">
        <v>24</v>
      </c>
      <c r="H107">
        <v>89</v>
      </c>
    </row>
    <row r="108" spans="1:8">
      <c r="A108">
        <v>178.65688080000001</v>
      </c>
      <c r="B108">
        <v>0</v>
      </c>
      <c r="C108">
        <v>1</v>
      </c>
      <c r="D108">
        <f t="shared" si="1"/>
        <v>-0.10922329352139078</v>
      </c>
      <c r="E108">
        <v>0.70214051899999996</v>
      </c>
      <c r="F108" s="1" t="s">
        <v>7</v>
      </c>
      <c r="G108">
        <v>24</v>
      </c>
      <c r="H108">
        <v>89</v>
      </c>
    </row>
    <row r="109" spans="1:8">
      <c r="A109">
        <v>178.70688269999999</v>
      </c>
      <c r="B109">
        <v>0</v>
      </c>
      <c r="C109">
        <v>1</v>
      </c>
      <c r="D109">
        <f t="shared" si="1"/>
        <v>-9.2895878254506639E-2</v>
      </c>
      <c r="E109">
        <v>0.70225505399999999</v>
      </c>
      <c r="F109" s="1" t="s">
        <v>7</v>
      </c>
      <c r="G109">
        <v>24</v>
      </c>
      <c r="H109">
        <v>89</v>
      </c>
    </row>
    <row r="110" spans="1:8">
      <c r="A110">
        <v>178.75688460000001</v>
      </c>
      <c r="B110">
        <v>0</v>
      </c>
      <c r="C110">
        <v>1</v>
      </c>
      <c r="D110">
        <f t="shared" si="1"/>
        <v>-7.8812407439986673E-2</v>
      </c>
      <c r="E110">
        <v>0.70235387800000004</v>
      </c>
      <c r="F110" s="1" t="s">
        <v>7</v>
      </c>
      <c r="G110">
        <v>24</v>
      </c>
      <c r="H110">
        <v>89</v>
      </c>
    </row>
    <row r="111" spans="1:8">
      <c r="A111">
        <v>178.80688649999999</v>
      </c>
      <c r="B111">
        <v>0</v>
      </c>
      <c r="C111">
        <v>1</v>
      </c>
      <c r="D111">
        <f t="shared" si="1"/>
        <v>-5.2463006362398014E-2</v>
      </c>
      <c r="E111">
        <v>0.70253884700000002</v>
      </c>
      <c r="F111" s="1" t="s">
        <v>7</v>
      </c>
      <c r="G111">
        <v>24</v>
      </c>
      <c r="H111">
        <v>89</v>
      </c>
    </row>
    <row r="112" spans="1:8">
      <c r="A112">
        <v>178.8568885</v>
      </c>
      <c r="B112">
        <v>0</v>
      </c>
      <c r="C112">
        <v>1</v>
      </c>
      <c r="D112">
        <f t="shared" si="1"/>
        <v>-3.8205538023856456E-2</v>
      </c>
      <c r="E112">
        <v>0.702638973</v>
      </c>
      <c r="F112" s="1" t="s">
        <v>7</v>
      </c>
      <c r="G112">
        <v>24</v>
      </c>
      <c r="H112">
        <v>89</v>
      </c>
    </row>
    <row r="113" spans="1:8">
      <c r="A113">
        <v>178.90689040000001</v>
      </c>
      <c r="B113">
        <v>0</v>
      </c>
      <c r="C113">
        <v>1</v>
      </c>
      <c r="D113">
        <f t="shared" si="1"/>
        <v>-3.280953283114247E-2</v>
      </c>
      <c r="E113">
        <v>0.70267687499999998</v>
      </c>
      <c r="F113" s="1" t="s">
        <v>7</v>
      </c>
      <c r="G113">
        <v>24</v>
      </c>
      <c r="H113">
        <v>89</v>
      </c>
    </row>
    <row r="114" spans="1:8">
      <c r="A114">
        <v>178.95689229999999</v>
      </c>
      <c r="B114">
        <v>0</v>
      </c>
      <c r="C114">
        <v>1</v>
      </c>
      <c r="D114">
        <f t="shared" si="1"/>
        <v>-3.0206412649537575E-2</v>
      </c>
      <c r="E114">
        <v>0.70269516099999996</v>
      </c>
      <c r="F114" s="1" t="s">
        <v>7</v>
      </c>
      <c r="G114">
        <v>24</v>
      </c>
      <c r="H114">
        <v>89</v>
      </c>
    </row>
    <row r="115" spans="1:8">
      <c r="A115">
        <v>179.0068943</v>
      </c>
      <c r="B115">
        <v>0</v>
      </c>
      <c r="C115">
        <v>1</v>
      </c>
      <c r="D115">
        <f t="shared" si="1"/>
        <v>-2.8921842837746629E-2</v>
      </c>
      <c r="E115">
        <v>0.70270418499999998</v>
      </c>
      <c r="F115" s="1" t="s">
        <v>7</v>
      </c>
      <c r="G115">
        <v>24</v>
      </c>
      <c r="H115">
        <v>89</v>
      </c>
    </row>
    <row r="116" spans="1:8">
      <c r="A116">
        <v>179.05689620000001</v>
      </c>
      <c r="B116">
        <v>0</v>
      </c>
      <c r="C116">
        <v>1</v>
      </c>
      <c r="D116">
        <f t="shared" si="1"/>
        <v>-4.3987150343027775E-2</v>
      </c>
      <c r="E116">
        <v>0.702598367</v>
      </c>
      <c r="F116" s="1" t="s">
        <v>7</v>
      </c>
      <c r="G116">
        <v>24</v>
      </c>
      <c r="H116">
        <v>89</v>
      </c>
    </row>
    <row r="117" spans="1:8">
      <c r="A117">
        <v>179.1068981</v>
      </c>
      <c r="B117">
        <v>0</v>
      </c>
      <c r="C117">
        <v>1</v>
      </c>
      <c r="D117">
        <f t="shared" si="1"/>
        <v>-4.5586516468155966E-2</v>
      </c>
      <c r="E117">
        <v>0.70258713500000003</v>
      </c>
      <c r="F117" s="1" t="s">
        <v>7</v>
      </c>
      <c r="G117">
        <v>24</v>
      </c>
      <c r="H117">
        <v>89</v>
      </c>
    </row>
    <row r="118" spans="1:8">
      <c r="A118">
        <v>179.15690000000001</v>
      </c>
      <c r="B118">
        <v>0</v>
      </c>
      <c r="C118">
        <v>1</v>
      </c>
      <c r="D118">
        <f t="shared" si="1"/>
        <v>-3.5144427378160759E-2</v>
      </c>
      <c r="E118">
        <v>0.70266047399999998</v>
      </c>
      <c r="F118" s="1" t="s">
        <v>7</v>
      </c>
      <c r="G118">
        <v>24</v>
      </c>
      <c r="H118">
        <v>89</v>
      </c>
    </row>
    <row r="119" spans="1:8">
      <c r="A119">
        <v>179.20690200000001</v>
      </c>
      <c r="B119">
        <v>0</v>
      </c>
      <c r="C119">
        <v>1</v>
      </c>
      <c r="D119">
        <f t="shared" si="1"/>
        <v>-2.1339795025968594E-2</v>
      </c>
      <c r="E119">
        <v>0.70275745300000003</v>
      </c>
      <c r="F119" s="1" t="s">
        <v>7</v>
      </c>
      <c r="G119">
        <v>24</v>
      </c>
      <c r="H119">
        <v>89</v>
      </c>
    </row>
    <row r="120" spans="1:8">
      <c r="A120">
        <v>179.2569039</v>
      </c>
      <c r="B120">
        <v>0</v>
      </c>
      <c r="C120">
        <v>1</v>
      </c>
      <c r="D120">
        <f t="shared" si="1"/>
        <v>-7.1222132366614279E-3</v>
      </c>
      <c r="E120">
        <v>0.70285736099999996</v>
      </c>
      <c r="F120" s="1" t="s">
        <v>7</v>
      </c>
      <c r="G120">
        <v>24</v>
      </c>
      <c r="H120">
        <v>89</v>
      </c>
    </row>
    <row r="121" spans="1:8">
      <c r="A121">
        <v>179.30690580000001</v>
      </c>
      <c r="B121">
        <v>0</v>
      </c>
      <c r="C121">
        <v>1</v>
      </c>
      <c r="D121">
        <f t="shared" si="1"/>
        <v>2.7534165990470975E-2</v>
      </c>
      <c r="E121">
        <v>0.70310101300000005</v>
      </c>
      <c r="F121" s="1" t="s">
        <v>7</v>
      </c>
      <c r="G121">
        <v>24</v>
      </c>
      <c r="H121">
        <v>89</v>
      </c>
    </row>
    <row r="122" spans="1:8">
      <c r="A122">
        <v>179.35690769999999</v>
      </c>
      <c r="B122">
        <v>0</v>
      </c>
      <c r="C122">
        <v>1</v>
      </c>
      <c r="D122">
        <f t="shared" si="1"/>
        <v>5.4137126380757149E-2</v>
      </c>
      <c r="E122">
        <v>0.70328816000000005</v>
      </c>
      <c r="F122" s="1" t="s">
        <v>7</v>
      </c>
      <c r="G122">
        <v>24</v>
      </c>
      <c r="H122">
        <v>89</v>
      </c>
    </row>
    <row r="123" spans="1:8">
      <c r="A123">
        <v>179.4069097</v>
      </c>
      <c r="B123">
        <v>0</v>
      </c>
      <c r="C123">
        <v>1</v>
      </c>
      <c r="D123">
        <f t="shared" si="1"/>
        <v>6.4687136640474027E-2</v>
      </c>
      <c r="E123">
        <v>0.70336240500000002</v>
      </c>
      <c r="F123" s="1" t="s">
        <v>7</v>
      </c>
      <c r="G123">
        <v>24</v>
      </c>
      <c r="H123">
        <v>89</v>
      </c>
    </row>
    <row r="124" spans="1:8">
      <c r="A124">
        <v>179.45691160000001</v>
      </c>
      <c r="B124">
        <v>0</v>
      </c>
      <c r="C124">
        <v>1</v>
      </c>
      <c r="D124">
        <f t="shared" si="1"/>
        <v>8.3338912156070699E-2</v>
      </c>
      <c r="E124">
        <v>0.703493704</v>
      </c>
      <c r="F124" s="1" t="s">
        <v>7</v>
      </c>
      <c r="G124">
        <v>24</v>
      </c>
      <c r="H124">
        <v>89</v>
      </c>
    </row>
    <row r="125" spans="1:8">
      <c r="A125">
        <v>179.5069135</v>
      </c>
      <c r="B125">
        <v>0</v>
      </c>
      <c r="C125">
        <v>1</v>
      </c>
      <c r="D125">
        <f t="shared" si="1"/>
        <v>0.10683027565474261</v>
      </c>
      <c r="E125">
        <v>0.70365914100000004</v>
      </c>
      <c r="F125" s="1" t="s">
        <v>7</v>
      </c>
      <c r="G125">
        <v>24</v>
      </c>
      <c r="H125">
        <v>89</v>
      </c>
    </row>
    <row r="126" spans="1:8">
      <c r="A126">
        <v>179.55691540000001</v>
      </c>
      <c r="B126">
        <v>0</v>
      </c>
      <c r="C126">
        <v>1</v>
      </c>
      <c r="D126">
        <f t="shared" si="1"/>
        <v>0.10723912581321786</v>
      </c>
      <c r="E126">
        <v>0.70366202099999997</v>
      </c>
      <c r="F126" s="1" t="s">
        <v>7</v>
      </c>
      <c r="G126">
        <v>24</v>
      </c>
      <c r="H126">
        <v>89</v>
      </c>
    </row>
    <row r="127" spans="1:8">
      <c r="A127">
        <v>179.60691739999999</v>
      </c>
      <c r="B127">
        <v>0</v>
      </c>
      <c r="C127">
        <v>1</v>
      </c>
      <c r="D127">
        <f t="shared" si="1"/>
        <v>0.10109111423921864</v>
      </c>
      <c r="E127">
        <v>0.70361871600000003</v>
      </c>
      <c r="F127" s="1" t="s">
        <v>7</v>
      </c>
      <c r="G127">
        <v>24</v>
      </c>
      <c r="H127">
        <v>89</v>
      </c>
    </row>
    <row r="128" spans="1:8">
      <c r="A128">
        <v>179.6569193</v>
      </c>
      <c r="B128">
        <v>0</v>
      </c>
      <c r="C128">
        <v>1</v>
      </c>
      <c r="D128">
        <f t="shared" si="1"/>
        <v>0.10188689881856755</v>
      </c>
      <c r="E128">
        <v>0.70362432100000005</v>
      </c>
      <c r="F128" s="1" t="s">
        <v>7</v>
      </c>
      <c r="G128">
        <v>24</v>
      </c>
      <c r="H128">
        <v>89</v>
      </c>
    </row>
    <row r="129" spans="1:8">
      <c r="A129">
        <v>179.70692120000001</v>
      </c>
      <c r="B129">
        <v>0</v>
      </c>
      <c r="C129">
        <v>1</v>
      </c>
      <c r="D129">
        <f t="shared" si="1"/>
        <v>9.7844096569837627E-2</v>
      </c>
      <c r="E129">
        <v>0.703595847</v>
      </c>
      <c r="F129" s="1" t="s">
        <v>7</v>
      </c>
      <c r="G129">
        <v>24</v>
      </c>
      <c r="H129">
        <v>89</v>
      </c>
    </row>
    <row r="130" spans="1:8">
      <c r="A130">
        <v>179.75692309999999</v>
      </c>
      <c r="B130">
        <v>0</v>
      </c>
      <c r="C130">
        <v>1</v>
      </c>
      <c r="D130">
        <f t="shared" si="1"/>
        <v>8.4642723369432696E-2</v>
      </c>
      <c r="E130">
        <v>0.70350288400000005</v>
      </c>
      <c r="F130" s="1" t="s">
        <v>7</v>
      </c>
      <c r="G130">
        <v>24</v>
      </c>
      <c r="H130">
        <v>89</v>
      </c>
    </row>
    <row r="131" spans="1:8">
      <c r="A131">
        <v>179.8069251</v>
      </c>
      <c r="B131">
        <v>1</v>
      </c>
      <c r="C131">
        <v>2</v>
      </c>
      <c r="D131">
        <f t="shared" ref="D131:D142" si="2">(E131-0.70290742)*100/E131</f>
        <v>7.4113972926157415E-2</v>
      </c>
      <c r="E131">
        <v>0.70342875900000001</v>
      </c>
      <c r="F131" s="1" t="s">
        <v>7</v>
      </c>
      <c r="G131">
        <v>24</v>
      </c>
      <c r="H131">
        <v>89</v>
      </c>
    </row>
    <row r="132" spans="1:8">
      <c r="A132">
        <v>179.85692700000001</v>
      </c>
      <c r="B132">
        <v>1</v>
      </c>
      <c r="C132">
        <v>2</v>
      </c>
      <c r="D132">
        <f t="shared" si="2"/>
        <v>7.3775453651750811E-2</v>
      </c>
      <c r="E132">
        <v>0.70342637600000002</v>
      </c>
      <c r="F132" s="1" t="s">
        <v>7</v>
      </c>
      <c r="G132">
        <v>24</v>
      </c>
      <c r="H132">
        <v>89</v>
      </c>
    </row>
    <row r="133" spans="1:8">
      <c r="A133">
        <v>179.9069289</v>
      </c>
      <c r="B133">
        <v>2</v>
      </c>
      <c r="C133">
        <v>3</v>
      </c>
      <c r="D133">
        <f t="shared" si="2"/>
        <v>7.1020335706592261E-2</v>
      </c>
      <c r="E133">
        <v>0.70340698199999996</v>
      </c>
      <c r="F133" s="1" t="s">
        <v>7</v>
      </c>
      <c r="G133">
        <v>24</v>
      </c>
      <c r="H133">
        <v>89</v>
      </c>
    </row>
    <row r="134" spans="1:8">
      <c r="A134">
        <v>179.9569309</v>
      </c>
      <c r="B134">
        <v>2</v>
      </c>
      <c r="C134">
        <v>3</v>
      </c>
      <c r="D134">
        <f t="shared" si="2"/>
        <v>6.2618092083922564E-2</v>
      </c>
      <c r="E134">
        <v>0.70334784299999997</v>
      </c>
      <c r="F134" s="1" t="s">
        <v>7</v>
      </c>
      <c r="G134">
        <v>24</v>
      </c>
      <c r="H134">
        <v>89</v>
      </c>
    </row>
    <row r="135" spans="1:8">
      <c r="A135">
        <v>180.00693269999999</v>
      </c>
      <c r="B135">
        <v>3</v>
      </c>
      <c r="C135">
        <v>4</v>
      </c>
      <c r="D135">
        <f t="shared" si="2"/>
        <v>5.2778088453614681E-2</v>
      </c>
      <c r="E135">
        <v>0.70327859699999995</v>
      </c>
      <c r="F135" s="1" t="s">
        <v>7</v>
      </c>
      <c r="G135">
        <v>24</v>
      </c>
      <c r="H135">
        <v>89</v>
      </c>
    </row>
    <row r="136" spans="1:8">
      <c r="A136">
        <v>180.0569347</v>
      </c>
      <c r="B136">
        <v>3</v>
      </c>
      <c r="C136">
        <v>4</v>
      </c>
      <c r="D136">
        <f t="shared" si="2"/>
        <v>5.336360341698148E-2</v>
      </c>
      <c r="E136">
        <v>0.703282717</v>
      </c>
      <c r="F136" s="1" t="s">
        <v>7</v>
      </c>
      <c r="G136">
        <v>24</v>
      </c>
      <c r="H136">
        <v>89</v>
      </c>
    </row>
    <row r="137" spans="1:8">
      <c r="A137">
        <v>180.10693660000001</v>
      </c>
      <c r="B137">
        <v>3</v>
      </c>
      <c r="C137">
        <v>4</v>
      </c>
      <c r="D137">
        <f t="shared" si="2"/>
        <v>4.6613848161555026E-2</v>
      </c>
      <c r="E137">
        <v>0.70323522500000002</v>
      </c>
      <c r="F137" s="1" t="s">
        <v>7</v>
      </c>
      <c r="G137">
        <v>24</v>
      </c>
      <c r="H137">
        <v>89</v>
      </c>
    </row>
    <row r="138" spans="1:8">
      <c r="A138">
        <v>180.15693859999999</v>
      </c>
      <c r="B138">
        <v>4</v>
      </c>
      <c r="C138">
        <v>5</v>
      </c>
      <c r="D138">
        <f t="shared" si="2"/>
        <v>4.206678599823109E-2</v>
      </c>
      <c r="E138">
        <v>0.70320323500000004</v>
      </c>
      <c r="F138" s="1" t="s">
        <v>7</v>
      </c>
      <c r="G138">
        <v>24</v>
      </c>
      <c r="H138">
        <v>89</v>
      </c>
    </row>
    <row r="139" spans="1:8">
      <c r="A139">
        <v>180.2069405</v>
      </c>
      <c r="B139">
        <v>4</v>
      </c>
      <c r="C139">
        <v>5</v>
      </c>
      <c r="D139">
        <f t="shared" si="2"/>
        <v>4.3208494268917798E-2</v>
      </c>
      <c r="E139">
        <v>0.70321126700000003</v>
      </c>
      <c r="F139" s="1" t="s">
        <v>7</v>
      </c>
      <c r="G139">
        <v>24</v>
      </c>
      <c r="H139">
        <v>89</v>
      </c>
    </row>
    <row r="140" spans="1:8">
      <c r="A140">
        <v>180.25694240000001</v>
      </c>
      <c r="B140">
        <v>5</v>
      </c>
      <c r="C140">
        <v>6</v>
      </c>
      <c r="D140">
        <f t="shared" si="2"/>
        <v>5.6292780607623584E-2</v>
      </c>
      <c r="E140">
        <v>0.70330332900000003</v>
      </c>
      <c r="F140" s="1" t="s">
        <v>7</v>
      </c>
      <c r="G140">
        <v>24</v>
      </c>
      <c r="H140">
        <v>89</v>
      </c>
    </row>
    <row r="141" spans="1:8">
      <c r="A141">
        <v>180.3069443</v>
      </c>
      <c r="B141">
        <v>6</v>
      </c>
      <c r="C141">
        <v>7</v>
      </c>
      <c r="D141">
        <f t="shared" si="2"/>
        <v>6.192626017474942E-2</v>
      </c>
      <c r="E141">
        <v>0.70334297400000001</v>
      </c>
      <c r="F141" s="1" t="s">
        <v>7</v>
      </c>
      <c r="G141">
        <v>24</v>
      </c>
      <c r="H141">
        <v>89</v>
      </c>
    </row>
    <row r="142" spans="1:8">
      <c r="A142">
        <v>180.3569463</v>
      </c>
      <c r="B142">
        <v>7</v>
      </c>
      <c r="C142">
        <v>7</v>
      </c>
      <c r="D142">
        <f t="shared" si="2"/>
        <v>6.7332211871934389E-2</v>
      </c>
      <c r="E142">
        <v>0.70338102199999997</v>
      </c>
      <c r="F142" s="1" t="s">
        <v>7</v>
      </c>
      <c r="G142">
        <v>24</v>
      </c>
      <c r="H142">
        <v>89</v>
      </c>
    </row>
    <row r="143" spans="1:8">
      <c r="A143">
        <v>213.1082078</v>
      </c>
      <c r="B143">
        <v>0</v>
      </c>
      <c r="C143">
        <v>0</v>
      </c>
      <c r="D143">
        <f>(E143-0.702975169)*100/E143</f>
        <v>-0.11102177560136023</v>
      </c>
      <c r="E143">
        <v>0.70219557899999996</v>
      </c>
      <c r="F143" s="1" t="s">
        <v>7</v>
      </c>
      <c r="G143">
        <v>0</v>
      </c>
      <c r="H143">
        <v>90</v>
      </c>
    </row>
    <row r="144" spans="1:8">
      <c r="A144">
        <v>213.15820969999999</v>
      </c>
      <c r="B144">
        <v>0</v>
      </c>
      <c r="C144">
        <v>0</v>
      </c>
      <c r="D144">
        <f t="shared" ref="D144:D207" si="3">(E144-0.702975169)*100/E144</f>
        <v>-8.8188639657378595E-2</v>
      </c>
      <c r="E144">
        <v>0.70235577100000002</v>
      </c>
      <c r="F144" s="1" t="s">
        <v>7</v>
      </c>
      <c r="G144">
        <v>0</v>
      </c>
      <c r="H144">
        <v>90</v>
      </c>
    </row>
    <row r="145" spans="1:8">
      <c r="A145">
        <v>213.2082116</v>
      </c>
      <c r="B145">
        <v>0</v>
      </c>
      <c r="C145">
        <v>0</v>
      </c>
      <c r="D145">
        <f t="shared" si="3"/>
        <v>-7.3024854887671686E-2</v>
      </c>
      <c r="E145">
        <v>0.70246219700000001</v>
      </c>
      <c r="F145" s="1" t="s">
        <v>7</v>
      </c>
      <c r="G145">
        <v>0</v>
      </c>
      <c r="H145">
        <v>90</v>
      </c>
    </row>
    <row r="146" spans="1:8">
      <c r="A146">
        <v>213.2582136</v>
      </c>
      <c r="B146">
        <v>0</v>
      </c>
      <c r="C146">
        <v>0</v>
      </c>
      <c r="D146">
        <f t="shared" si="3"/>
        <v>-5.6965168239855986E-2</v>
      </c>
      <c r="E146">
        <v>0.70257494600000003</v>
      </c>
      <c r="F146" s="1" t="s">
        <v>7</v>
      </c>
      <c r="G146">
        <v>0</v>
      </c>
      <c r="H146">
        <v>90</v>
      </c>
    </row>
    <row r="147" spans="1:8">
      <c r="A147">
        <v>213.30821549999999</v>
      </c>
      <c r="B147">
        <v>0</v>
      </c>
      <c r="C147">
        <v>0</v>
      </c>
      <c r="D147">
        <f t="shared" si="3"/>
        <v>-4.3595073890006227E-2</v>
      </c>
      <c r="E147">
        <v>0.70266883999999996</v>
      </c>
      <c r="F147" s="1" t="s">
        <v>7</v>
      </c>
      <c r="G147">
        <v>0</v>
      </c>
      <c r="H147">
        <v>90</v>
      </c>
    </row>
    <row r="148" spans="1:8">
      <c r="A148">
        <v>213.3582174</v>
      </c>
      <c r="B148">
        <v>0</v>
      </c>
      <c r="C148">
        <v>0</v>
      </c>
      <c r="D148">
        <f t="shared" si="3"/>
        <v>-3.106906841598028E-2</v>
      </c>
      <c r="E148">
        <v>0.70275682900000003</v>
      </c>
      <c r="F148" s="1" t="s">
        <v>7</v>
      </c>
      <c r="G148">
        <v>0</v>
      </c>
      <c r="H148">
        <v>90</v>
      </c>
    </row>
    <row r="149" spans="1:8">
      <c r="A149">
        <v>213.40821930000001</v>
      </c>
      <c r="B149">
        <v>0</v>
      </c>
      <c r="C149">
        <v>0</v>
      </c>
      <c r="D149">
        <f t="shared" si="3"/>
        <v>-2.8161412172728686E-2</v>
      </c>
      <c r="E149">
        <v>0.70277725700000004</v>
      </c>
      <c r="F149" s="1" t="s">
        <v>7</v>
      </c>
      <c r="G149">
        <v>0</v>
      </c>
      <c r="H149">
        <v>90</v>
      </c>
    </row>
    <row r="150" spans="1:8">
      <c r="A150">
        <v>213.4582212</v>
      </c>
      <c r="B150">
        <v>0</v>
      </c>
      <c r="C150">
        <v>0</v>
      </c>
      <c r="D150">
        <f t="shared" si="3"/>
        <v>-2.5828776488392047E-2</v>
      </c>
      <c r="E150">
        <v>0.70279364600000005</v>
      </c>
      <c r="F150" s="1" t="s">
        <v>7</v>
      </c>
      <c r="G150">
        <v>0</v>
      </c>
      <c r="H150">
        <v>90</v>
      </c>
    </row>
    <row r="151" spans="1:8">
      <c r="A151">
        <v>213.5082232</v>
      </c>
      <c r="B151">
        <v>0</v>
      </c>
      <c r="C151">
        <v>0</v>
      </c>
      <c r="D151">
        <f t="shared" si="3"/>
        <v>-2.373378122252584E-2</v>
      </c>
      <c r="E151">
        <v>0.70280836599999996</v>
      </c>
      <c r="F151" s="1" t="s">
        <v>7</v>
      </c>
      <c r="G151">
        <v>0</v>
      </c>
      <c r="H151">
        <v>90</v>
      </c>
    </row>
    <row r="152" spans="1:8">
      <c r="A152">
        <v>213.55822509999999</v>
      </c>
      <c r="B152">
        <v>0</v>
      </c>
      <c r="C152">
        <v>0</v>
      </c>
      <c r="D152">
        <f t="shared" si="3"/>
        <v>-1.8862117973101316E-2</v>
      </c>
      <c r="E152">
        <v>0.70284259800000004</v>
      </c>
      <c r="F152" s="1" t="s">
        <v>7</v>
      </c>
      <c r="G152">
        <v>0</v>
      </c>
      <c r="H152">
        <v>90</v>
      </c>
    </row>
    <row r="153" spans="1:8">
      <c r="A153">
        <v>213.608227</v>
      </c>
      <c r="B153">
        <v>0</v>
      </c>
      <c r="C153">
        <v>0</v>
      </c>
      <c r="D153">
        <f t="shared" si="3"/>
        <v>-1.1227688296816297E-2</v>
      </c>
      <c r="E153">
        <v>0.70289625</v>
      </c>
      <c r="F153" s="1" t="s">
        <v>7</v>
      </c>
      <c r="G153">
        <v>0</v>
      </c>
      <c r="H153">
        <v>90</v>
      </c>
    </row>
    <row r="154" spans="1:8">
      <c r="A154">
        <v>213.65822900000001</v>
      </c>
      <c r="B154">
        <v>0</v>
      </c>
      <c r="C154">
        <v>0</v>
      </c>
      <c r="D154">
        <f t="shared" si="3"/>
        <v>1.8122940144383264E-4</v>
      </c>
      <c r="E154">
        <v>0.70297644299999995</v>
      </c>
      <c r="F154" s="1" t="s">
        <v>7</v>
      </c>
      <c r="G154">
        <v>0</v>
      </c>
      <c r="H154">
        <v>90</v>
      </c>
    </row>
    <row r="155" spans="1:8">
      <c r="A155">
        <v>213.70823089999999</v>
      </c>
      <c r="B155">
        <v>0</v>
      </c>
      <c r="C155">
        <v>0</v>
      </c>
      <c r="D155">
        <f t="shared" si="3"/>
        <v>7.5460697722732452E-3</v>
      </c>
      <c r="E155">
        <v>0.70302821999999998</v>
      </c>
      <c r="F155" s="1" t="s">
        <v>7</v>
      </c>
      <c r="G155">
        <v>0</v>
      </c>
      <c r="H155">
        <v>90</v>
      </c>
    </row>
    <row r="156" spans="1:8">
      <c r="A156">
        <v>213.7582328</v>
      </c>
      <c r="B156">
        <v>0</v>
      </c>
      <c r="C156">
        <v>0</v>
      </c>
      <c r="D156">
        <f t="shared" si="3"/>
        <v>1.5717998978451008E-2</v>
      </c>
      <c r="E156">
        <v>0.70308568000000005</v>
      </c>
      <c r="F156" s="1" t="s">
        <v>7</v>
      </c>
      <c r="G156">
        <v>0</v>
      </c>
      <c r="H156">
        <v>90</v>
      </c>
    </row>
    <row r="157" spans="1:8">
      <c r="A157">
        <v>213.80823470000001</v>
      </c>
      <c r="B157">
        <v>0</v>
      </c>
      <c r="C157">
        <v>0</v>
      </c>
      <c r="D157">
        <f t="shared" si="3"/>
        <v>1.4002801035260031E-2</v>
      </c>
      <c r="E157">
        <v>0.70307361899999998</v>
      </c>
      <c r="F157" s="1" t="s">
        <v>7</v>
      </c>
      <c r="G157">
        <v>0</v>
      </c>
      <c r="H157">
        <v>90</v>
      </c>
    </row>
    <row r="158" spans="1:8">
      <c r="A158">
        <v>213.8582366</v>
      </c>
      <c r="B158">
        <v>0</v>
      </c>
      <c r="C158">
        <v>0</v>
      </c>
      <c r="D158">
        <f t="shared" si="3"/>
        <v>3.8409554214509935E-3</v>
      </c>
      <c r="E158">
        <v>0.70300217099999995</v>
      </c>
      <c r="F158" s="1" t="s">
        <v>7</v>
      </c>
      <c r="G158">
        <v>0</v>
      </c>
      <c r="H158">
        <v>90</v>
      </c>
    </row>
    <row r="159" spans="1:8">
      <c r="A159">
        <v>213.9082386</v>
      </c>
      <c r="B159">
        <v>0</v>
      </c>
      <c r="C159">
        <v>0</v>
      </c>
      <c r="D159">
        <f t="shared" si="3"/>
        <v>-2.7334571804504353E-3</v>
      </c>
      <c r="E159">
        <v>0.70295595399999999</v>
      </c>
      <c r="F159" s="1" t="s">
        <v>7</v>
      </c>
      <c r="G159">
        <v>0</v>
      </c>
      <c r="H159">
        <v>90</v>
      </c>
    </row>
    <row r="160" spans="1:8">
      <c r="A160">
        <v>213.95824049999999</v>
      </c>
      <c r="B160">
        <v>0</v>
      </c>
      <c r="C160">
        <v>0</v>
      </c>
      <c r="D160">
        <f t="shared" si="3"/>
        <v>-1.7414457913551222E-2</v>
      </c>
      <c r="E160">
        <v>0.70285277099999999</v>
      </c>
      <c r="F160" s="1" t="s">
        <v>7</v>
      </c>
      <c r="G160">
        <v>0</v>
      </c>
      <c r="H160">
        <v>90</v>
      </c>
    </row>
    <row r="161" spans="1:8">
      <c r="A161">
        <v>214.00824249999999</v>
      </c>
      <c r="B161">
        <v>0</v>
      </c>
      <c r="C161">
        <v>0</v>
      </c>
      <c r="D161">
        <f t="shared" si="3"/>
        <v>-3.6121003577494953E-2</v>
      </c>
      <c r="E161">
        <v>0.702721339</v>
      </c>
      <c r="F161" s="1" t="s">
        <v>7</v>
      </c>
      <c r="G161">
        <v>0</v>
      </c>
      <c r="H161">
        <v>90</v>
      </c>
    </row>
    <row r="162" spans="1:8">
      <c r="A162">
        <v>214.05824440000001</v>
      </c>
      <c r="B162">
        <v>0</v>
      </c>
      <c r="C162">
        <v>0</v>
      </c>
      <c r="D162">
        <f t="shared" si="3"/>
        <v>-5.1611091150137997E-2</v>
      </c>
      <c r="E162">
        <v>0.70261254299999998</v>
      </c>
      <c r="F162" s="1" t="s">
        <v>7</v>
      </c>
      <c r="G162">
        <v>0</v>
      </c>
      <c r="H162">
        <v>90</v>
      </c>
    </row>
    <row r="163" spans="1:8">
      <c r="A163">
        <v>214.10824629999999</v>
      </c>
      <c r="B163">
        <v>0</v>
      </c>
      <c r="C163">
        <v>0</v>
      </c>
      <c r="D163">
        <f t="shared" si="3"/>
        <v>-5.6981688342012955E-2</v>
      </c>
      <c r="E163">
        <v>0.70257482999999998</v>
      </c>
      <c r="F163" s="1" t="s">
        <v>7</v>
      </c>
      <c r="G163">
        <v>0</v>
      </c>
      <c r="H163">
        <v>90</v>
      </c>
    </row>
    <row r="164" spans="1:8">
      <c r="A164">
        <v>214.1582482</v>
      </c>
      <c r="B164">
        <v>0</v>
      </c>
      <c r="C164">
        <v>0</v>
      </c>
      <c r="D164">
        <f t="shared" si="3"/>
        <v>-5.9838039048044078E-2</v>
      </c>
      <c r="E164">
        <v>0.70255477399999999</v>
      </c>
      <c r="F164" s="1" t="s">
        <v>7</v>
      </c>
      <c r="G164">
        <v>0</v>
      </c>
      <c r="H164">
        <v>90</v>
      </c>
    </row>
    <row r="165" spans="1:8">
      <c r="A165">
        <v>214.20825009999999</v>
      </c>
      <c r="B165">
        <v>0</v>
      </c>
      <c r="C165">
        <v>0</v>
      </c>
      <c r="D165">
        <f t="shared" si="3"/>
        <v>-3.8065472687030429E-2</v>
      </c>
      <c r="E165">
        <v>0.70270767999999995</v>
      </c>
      <c r="F165" s="1" t="s">
        <v>7</v>
      </c>
      <c r="G165">
        <v>0</v>
      </c>
      <c r="H165">
        <v>90</v>
      </c>
    </row>
    <row r="166" spans="1:8">
      <c r="A166">
        <v>214.25825209999999</v>
      </c>
      <c r="B166">
        <v>0</v>
      </c>
      <c r="C166">
        <v>0</v>
      </c>
      <c r="D166">
        <f t="shared" si="3"/>
        <v>-1.0183900242612532E-2</v>
      </c>
      <c r="E166">
        <v>0.70290358600000002</v>
      </c>
      <c r="F166" s="1" t="s">
        <v>7</v>
      </c>
      <c r="G166">
        <v>0</v>
      </c>
      <c r="H166">
        <v>90</v>
      </c>
    </row>
    <row r="167" spans="1:8">
      <c r="A167">
        <v>214.30825400000001</v>
      </c>
      <c r="B167">
        <v>0</v>
      </c>
      <c r="C167">
        <v>0</v>
      </c>
      <c r="D167">
        <f t="shared" si="3"/>
        <v>3.1327136270189168E-2</v>
      </c>
      <c r="E167">
        <v>0.70319545999999999</v>
      </c>
      <c r="F167" s="1" t="s">
        <v>7</v>
      </c>
      <c r="G167">
        <v>0</v>
      </c>
      <c r="H167">
        <v>90</v>
      </c>
    </row>
    <row r="168" spans="1:8">
      <c r="A168">
        <v>214.35825589999999</v>
      </c>
      <c r="B168">
        <v>0</v>
      </c>
      <c r="C168">
        <v>0</v>
      </c>
      <c r="D168">
        <f t="shared" si="3"/>
        <v>7.4083540653061344E-2</v>
      </c>
      <c r="E168">
        <v>0.70349634400000005</v>
      </c>
      <c r="F168" s="1" t="s">
        <v>7</v>
      </c>
      <c r="G168">
        <v>0</v>
      </c>
      <c r="H168">
        <v>90</v>
      </c>
    </row>
    <row r="169" spans="1:8">
      <c r="A169">
        <v>214.4082579</v>
      </c>
      <c r="B169">
        <v>0</v>
      </c>
      <c r="C169">
        <v>0</v>
      </c>
      <c r="D169">
        <f t="shared" si="3"/>
        <v>0.10963802073325427</v>
      </c>
      <c r="E169">
        <v>0.70374674299999995</v>
      </c>
      <c r="F169" s="1" t="s">
        <v>7</v>
      </c>
      <c r="G169">
        <v>0</v>
      </c>
      <c r="H169">
        <v>90</v>
      </c>
    </row>
    <row r="170" spans="1:8">
      <c r="A170">
        <v>214.45825980000001</v>
      </c>
      <c r="B170">
        <v>0</v>
      </c>
      <c r="C170">
        <v>0</v>
      </c>
      <c r="D170">
        <f t="shared" si="3"/>
        <v>0.1273262449530842</v>
      </c>
      <c r="E170">
        <v>0.70387138199999999</v>
      </c>
      <c r="F170" s="1" t="s">
        <v>7</v>
      </c>
      <c r="G170">
        <v>0</v>
      </c>
      <c r="H170">
        <v>90</v>
      </c>
    </row>
    <row r="171" spans="1:8">
      <c r="A171">
        <v>214.50826169999999</v>
      </c>
      <c r="B171">
        <v>0</v>
      </c>
      <c r="C171">
        <v>0</v>
      </c>
      <c r="D171">
        <f t="shared" si="3"/>
        <v>0.12840176348387383</v>
      </c>
      <c r="E171">
        <v>0.703878962</v>
      </c>
      <c r="F171" s="1" t="s">
        <v>7</v>
      </c>
      <c r="G171">
        <v>0</v>
      </c>
      <c r="H171">
        <v>90</v>
      </c>
    </row>
    <row r="172" spans="1:8">
      <c r="A172">
        <v>214.5582636</v>
      </c>
      <c r="B172">
        <v>0</v>
      </c>
      <c r="C172">
        <v>0</v>
      </c>
      <c r="D172">
        <f t="shared" si="3"/>
        <v>0.11116542211676692</v>
      </c>
      <c r="E172">
        <v>0.70375750400000003</v>
      </c>
      <c r="F172" s="1" t="s">
        <v>7</v>
      </c>
      <c r="G172">
        <v>0</v>
      </c>
      <c r="H172">
        <v>90</v>
      </c>
    </row>
    <row r="173" spans="1:8">
      <c r="A173">
        <v>214.60826549999999</v>
      </c>
      <c r="B173">
        <v>0</v>
      </c>
      <c r="C173">
        <v>0</v>
      </c>
      <c r="D173">
        <f t="shared" si="3"/>
        <v>7.9393776785386311E-2</v>
      </c>
      <c r="E173">
        <v>0.70353373100000005</v>
      </c>
      <c r="F173" s="1" t="s">
        <v>7</v>
      </c>
      <c r="G173">
        <v>0</v>
      </c>
      <c r="H173">
        <v>90</v>
      </c>
    </row>
    <row r="174" spans="1:8">
      <c r="A174">
        <v>214.65826749999999</v>
      </c>
      <c r="B174">
        <v>0</v>
      </c>
      <c r="C174">
        <v>0</v>
      </c>
      <c r="D174">
        <f t="shared" si="3"/>
        <v>3.7244054150650387E-2</v>
      </c>
      <c r="E174">
        <v>0.70323708299999999</v>
      </c>
      <c r="F174" s="1" t="s">
        <v>7</v>
      </c>
      <c r="G174">
        <v>0</v>
      </c>
      <c r="H174">
        <v>90</v>
      </c>
    </row>
    <row r="175" spans="1:8">
      <c r="A175">
        <v>214.70826940000001</v>
      </c>
      <c r="B175">
        <v>0</v>
      </c>
      <c r="C175">
        <v>0</v>
      </c>
      <c r="D175">
        <f t="shared" si="3"/>
        <v>-2.569087386591476E-4</v>
      </c>
      <c r="E175">
        <v>0.70297336300000002</v>
      </c>
      <c r="F175" s="1" t="s">
        <v>7</v>
      </c>
      <c r="G175">
        <v>0</v>
      </c>
      <c r="H175">
        <v>90</v>
      </c>
    </row>
    <row r="176" spans="1:8">
      <c r="A176">
        <v>214.75827129999999</v>
      </c>
      <c r="B176">
        <v>0</v>
      </c>
      <c r="C176">
        <v>0</v>
      </c>
      <c r="D176">
        <f t="shared" si="3"/>
        <v>-1.644837839296957E-2</v>
      </c>
      <c r="E176">
        <v>0.70285956000000005</v>
      </c>
      <c r="F176" s="1" t="s">
        <v>7</v>
      </c>
      <c r="G176">
        <v>0</v>
      </c>
      <c r="H176">
        <v>90</v>
      </c>
    </row>
    <row r="177" spans="1:8">
      <c r="A177">
        <v>214.8082732</v>
      </c>
      <c r="B177">
        <v>0</v>
      </c>
      <c r="C177">
        <v>0</v>
      </c>
      <c r="D177">
        <f t="shared" si="3"/>
        <v>-2.2495469649713742E-2</v>
      </c>
      <c r="E177">
        <v>0.70281706700000002</v>
      </c>
      <c r="F177" s="1" t="s">
        <v>7</v>
      </c>
      <c r="G177">
        <v>0</v>
      </c>
      <c r="H177">
        <v>90</v>
      </c>
    </row>
    <row r="178" spans="1:8">
      <c r="A178">
        <v>214.85827520000001</v>
      </c>
      <c r="B178">
        <v>0</v>
      </c>
      <c r="C178">
        <v>0</v>
      </c>
      <c r="D178">
        <f t="shared" si="3"/>
        <v>-1.7218081422410599E-2</v>
      </c>
      <c r="E178">
        <v>0.70285415100000004</v>
      </c>
      <c r="F178" s="1" t="s">
        <v>7</v>
      </c>
      <c r="G178">
        <v>0</v>
      </c>
      <c r="H178">
        <v>90</v>
      </c>
    </row>
    <row r="179" spans="1:8">
      <c r="A179">
        <v>214.90827709999999</v>
      </c>
      <c r="B179">
        <v>0</v>
      </c>
      <c r="C179">
        <v>0</v>
      </c>
      <c r="D179">
        <f t="shared" si="3"/>
        <v>3.3342882475014533E-3</v>
      </c>
      <c r="E179">
        <v>0.702998609</v>
      </c>
      <c r="F179" s="1" t="s">
        <v>7</v>
      </c>
      <c r="G179">
        <v>0</v>
      </c>
      <c r="H179">
        <v>90</v>
      </c>
    </row>
    <row r="180" spans="1:8">
      <c r="A180">
        <v>214.958279</v>
      </c>
      <c r="B180">
        <v>0</v>
      </c>
      <c r="C180">
        <v>0</v>
      </c>
      <c r="D180">
        <f t="shared" si="3"/>
        <v>2.6101788747525782E-2</v>
      </c>
      <c r="E180">
        <v>0.70315870599999997</v>
      </c>
      <c r="F180" s="1" t="s">
        <v>7</v>
      </c>
      <c r="G180">
        <v>0</v>
      </c>
      <c r="H180">
        <v>90</v>
      </c>
    </row>
    <row r="181" spans="1:8">
      <c r="A181">
        <v>215.00828089999999</v>
      </c>
      <c r="B181">
        <v>0</v>
      </c>
      <c r="C181">
        <v>0</v>
      </c>
      <c r="D181">
        <f t="shared" si="3"/>
        <v>3.4614841601156333E-2</v>
      </c>
      <c r="E181">
        <v>0.70321858699999995</v>
      </c>
      <c r="F181" s="1" t="s">
        <v>7</v>
      </c>
      <c r="G181">
        <v>0</v>
      </c>
      <c r="H181">
        <v>90</v>
      </c>
    </row>
    <row r="182" spans="1:8">
      <c r="A182">
        <v>215.05828289999999</v>
      </c>
      <c r="B182">
        <v>0</v>
      </c>
      <c r="C182">
        <v>0</v>
      </c>
      <c r="D182">
        <f t="shared" si="3"/>
        <v>3.5896201975158908E-2</v>
      </c>
      <c r="E182">
        <v>0.70322760100000004</v>
      </c>
      <c r="F182" s="1" t="s">
        <v>7</v>
      </c>
      <c r="G182">
        <v>0</v>
      </c>
      <c r="H182">
        <v>90</v>
      </c>
    </row>
    <row r="183" spans="1:8">
      <c r="A183">
        <v>215.10828480000001</v>
      </c>
      <c r="B183">
        <v>1</v>
      </c>
      <c r="C183">
        <v>1</v>
      </c>
      <c r="D183">
        <f t="shared" si="3"/>
        <v>3.300932773459514E-2</v>
      </c>
      <c r="E183">
        <v>0.70320729299999996</v>
      </c>
      <c r="F183" s="1" t="s">
        <v>7</v>
      </c>
      <c r="G183">
        <v>117</v>
      </c>
      <c r="H183">
        <v>90</v>
      </c>
    </row>
    <row r="184" spans="1:8">
      <c r="A184">
        <v>215.15828669999999</v>
      </c>
      <c r="B184">
        <v>1</v>
      </c>
      <c r="C184">
        <v>1</v>
      </c>
      <c r="D184">
        <f t="shared" si="3"/>
        <v>2.9982110039138476E-2</v>
      </c>
      <c r="E184">
        <v>0.70318599900000001</v>
      </c>
      <c r="F184" s="1" t="s">
        <v>7</v>
      </c>
      <c r="G184">
        <v>117</v>
      </c>
      <c r="H184">
        <v>90</v>
      </c>
    </row>
    <row r="185" spans="1:8">
      <c r="A185">
        <v>215.2082887</v>
      </c>
      <c r="B185">
        <v>2</v>
      </c>
      <c r="C185">
        <v>2</v>
      </c>
      <c r="D185">
        <f t="shared" si="3"/>
        <v>1.3638592985577803E-2</v>
      </c>
      <c r="E185">
        <v>0.70307105800000003</v>
      </c>
      <c r="F185" s="1" t="s">
        <v>7</v>
      </c>
      <c r="G185">
        <v>117</v>
      </c>
      <c r="H185">
        <v>90</v>
      </c>
    </row>
    <row r="186" spans="1:8">
      <c r="A186">
        <v>215.25829060000001</v>
      </c>
      <c r="B186">
        <v>2</v>
      </c>
      <c r="C186">
        <v>2</v>
      </c>
      <c r="D186">
        <f t="shared" si="3"/>
        <v>-3.6988449782265386E-3</v>
      </c>
      <c r="E186">
        <v>0.70294916799999996</v>
      </c>
      <c r="F186" s="1" t="s">
        <v>7</v>
      </c>
      <c r="G186">
        <v>117</v>
      </c>
      <c r="H186">
        <v>90</v>
      </c>
    </row>
    <row r="187" spans="1:8">
      <c r="A187">
        <v>215.30829249999999</v>
      </c>
      <c r="B187">
        <v>2</v>
      </c>
      <c r="C187">
        <v>2</v>
      </c>
      <c r="D187">
        <f t="shared" si="3"/>
        <v>-1.7187344302290637E-2</v>
      </c>
      <c r="E187">
        <v>0.70285436700000004</v>
      </c>
      <c r="F187" s="1" t="s">
        <v>7</v>
      </c>
      <c r="G187">
        <v>117</v>
      </c>
      <c r="H187">
        <v>90</v>
      </c>
    </row>
    <row r="188" spans="1:8">
      <c r="A188">
        <v>215.35829440000001</v>
      </c>
      <c r="B188">
        <v>2</v>
      </c>
      <c r="C188">
        <v>2</v>
      </c>
      <c r="D188">
        <f t="shared" si="3"/>
        <v>-2.8639082884777855E-2</v>
      </c>
      <c r="E188">
        <v>0.70277390100000003</v>
      </c>
      <c r="F188" s="1" t="s">
        <v>7</v>
      </c>
      <c r="G188">
        <v>117</v>
      </c>
      <c r="H188">
        <v>90</v>
      </c>
    </row>
    <row r="189" spans="1:8">
      <c r="A189">
        <v>215.40829640000001</v>
      </c>
      <c r="B189">
        <v>3</v>
      </c>
      <c r="C189">
        <v>3</v>
      </c>
      <c r="D189">
        <f t="shared" si="3"/>
        <v>-4.0461605612855299E-2</v>
      </c>
      <c r="E189">
        <v>0.70269084900000001</v>
      </c>
      <c r="F189" s="1" t="s">
        <v>7</v>
      </c>
      <c r="G189">
        <v>117</v>
      </c>
      <c r="H189">
        <v>90</v>
      </c>
    </row>
    <row r="190" spans="1:8">
      <c r="A190">
        <v>215.4582983</v>
      </c>
      <c r="B190">
        <v>3</v>
      </c>
      <c r="C190">
        <v>3</v>
      </c>
      <c r="D190">
        <f t="shared" si="3"/>
        <v>-3.5672443975871097E-2</v>
      </c>
      <c r="E190">
        <v>0.70272449000000003</v>
      </c>
      <c r="F190" s="1" t="s">
        <v>7</v>
      </c>
      <c r="G190">
        <v>117</v>
      </c>
      <c r="H190">
        <v>90</v>
      </c>
    </row>
    <row r="191" spans="1:8">
      <c r="A191">
        <v>215.50830020000001</v>
      </c>
      <c r="B191">
        <v>4</v>
      </c>
      <c r="C191">
        <v>4</v>
      </c>
      <c r="D191">
        <f t="shared" si="3"/>
        <v>-2.3370297092140401E-2</v>
      </c>
      <c r="E191">
        <v>0.70281092000000001</v>
      </c>
      <c r="F191" s="1" t="s">
        <v>7</v>
      </c>
      <c r="G191">
        <v>117</v>
      </c>
      <c r="H191">
        <v>90</v>
      </c>
    </row>
    <row r="192" spans="1:8">
      <c r="A192">
        <v>215.55830209999999</v>
      </c>
      <c r="B192">
        <v>4</v>
      </c>
      <c r="C192">
        <v>4</v>
      </c>
      <c r="D192">
        <f t="shared" si="3"/>
        <v>-1.1562627085332997E-2</v>
      </c>
      <c r="E192">
        <v>0.70289389599999996</v>
      </c>
      <c r="F192" s="1" t="s">
        <v>7</v>
      </c>
      <c r="G192">
        <v>117</v>
      </c>
      <c r="H192">
        <v>90</v>
      </c>
    </row>
    <row r="193" spans="1:8">
      <c r="A193">
        <v>215.6083041</v>
      </c>
      <c r="B193">
        <v>5</v>
      </c>
      <c r="C193">
        <v>5</v>
      </c>
      <c r="D193">
        <f t="shared" si="3"/>
        <v>-1.032988128540274E-2</v>
      </c>
      <c r="E193">
        <v>0.70290255999999995</v>
      </c>
      <c r="F193" s="1" t="s">
        <v>7</v>
      </c>
      <c r="G193">
        <v>117</v>
      </c>
      <c r="H193">
        <v>90</v>
      </c>
    </row>
    <row r="194" spans="1:8">
      <c r="A194">
        <v>215.65830600000001</v>
      </c>
      <c r="B194">
        <v>5</v>
      </c>
      <c r="C194">
        <v>5</v>
      </c>
      <c r="D194">
        <f t="shared" si="3"/>
        <v>-2.387923254256864E-2</v>
      </c>
      <c r="E194">
        <v>0.702807344</v>
      </c>
      <c r="F194" s="1" t="s">
        <v>7</v>
      </c>
      <c r="G194">
        <v>117</v>
      </c>
      <c r="H194">
        <v>90</v>
      </c>
    </row>
    <row r="195" spans="1:8">
      <c r="A195">
        <v>215.70830789999999</v>
      </c>
      <c r="B195">
        <v>5</v>
      </c>
      <c r="C195">
        <v>5</v>
      </c>
      <c r="D195">
        <f t="shared" si="3"/>
        <v>-4.2175314658551184E-2</v>
      </c>
      <c r="E195">
        <v>0.70267881200000004</v>
      </c>
      <c r="F195" s="1" t="s">
        <v>7</v>
      </c>
      <c r="G195">
        <v>117</v>
      </c>
      <c r="H195">
        <v>90</v>
      </c>
    </row>
    <row r="196" spans="1:8">
      <c r="A196">
        <v>215.7583099</v>
      </c>
      <c r="B196">
        <v>5</v>
      </c>
      <c r="C196">
        <v>5</v>
      </c>
      <c r="D196">
        <f t="shared" si="3"/>
        <v>-6.1844247233120618E-2</v>
      </c>
      <c r="E196">
        <v>0.70254068800000002</v>
      </c>
      <c r="F196" s="1" t="s">
        <v>7</v>
      </c>
      <c r="G196">
        <v>117</v>
      </c>
      <c r="H196">
        <v>90</v>
      </c>
    </row>
    <row r="197" spans="1:8">
      <c r="A197">
        <v>215.80831180000001</v>
      </c>
      <c r="B197">
        <v>6</v>
      </c>
      <c r="C197">
        <v>6</v>
      </c>
      <c r="D197">
        <f t="shared" si="3"/>
        <v>-8.2448356006212434E-2</v>
      </c>
      <c r="E197">
        <v>0.70239605500000002</v>
      </c>
      <c r="F197" s="1" t="s">
        <v>7</v>
      </c>
      <c r="G197">
        <v>117</v>
      </c>
      <c r="H197">
        <v>90</v>
      </c>
    </row>
    <row r="198" spans="1:8">
      <c r="A198">
        <v>215.8583137</v>
      </c>
      <c r="B198">
        <v>6</v>
      </c>
      <c r="C198">
        <v>6</v>
      </c>
      <c r="D198">
        <f t="shared" si="3"/>
        <v>-9.0153659645542172E-2</v>
      </c>
      <c r="E198">
        <v>0.70234198199999998</v>
      </c>
      <c r="F198" s="1" t="s">
        <v>7</v>
      </c>
      <c r="G198">
        <v>117</v>
      </c>
      <c r="H198">
        <v>90</v>
      </c>
    </row>
    <row r="199" spans="1:8">
      <c r="A199">
        <v>215.90831560000001</v>
      </c>
      <c r="B199">
        <v>7</v>
      </c>
      <c r="C199">
        <v>7</v>
      </c>
      <c r="D199">
        <f t="shared" si="3"/>
        <v>-8.1872141080095551E-2</v>
      </c>
      <c r="E199">
        <v>0.702400099</v>
      </c>
      <c r="F199" s="1" t="s">
        <v>7</v>
      </c>
      <c r="G199">
        <v>117</v>
      </c>
      <c r="H199">
        <v>90</v>
      </c>
    </row>
    <row r="200" spans="1:8">
      <c r="A200">
        <v>215.95831759999999</v>
      </c>
      <c r="B200">
        <v>7</v>
      </c>
      <c r="C200">
        <v>7</v>
      </c>
      <c r="D200">
        <f t="shared" si="3"/>
        <v>-8.1654281131601572E-2</v>
      </c>
      <c r="E200">
        <v>0.70240162799999994</v>
      </c>
      <c r="F200" s="1" t="s">
        <v>7</v>
      </c>
      <c r="G200">
        <v>117</v>
      </c>
      <c r="H200">
        <v>90</v>
      </c>
    </row>
    <row r="201" spans="1:8">
      <c r="A201">
        <v>216.0083195</v>
      </c>
      <c r="B201">
        <v>7</v>
      </c>
      <c r="C201">
        <v>7</v>
      </c>
      <c r="D201">
        <f t="shared" si="3"/>
        <v>-7.6795068168899625E-2</v>
      </c>
      <c r="E201">
        <v>0.70243573299999995</v>
      </c>
      <c r="F201" s="1" t="s">
        <v>7</v>
      </c>
      <c r="G201">
        <v>117</v>
      </c>
      <c r="H201">
        <v>90</v>
      </c>
    </row>
    <row r="202" spans="1:8">
      <c r="A202">
        <v>216.05832140000001</v>
      </c>
      <c r="B202">
        <v>7</v>
      </c>
      <c r="C202">
        <v>7</v>
      </c>
      <c r="D202">
        <f t="shared" si="3"/>
        <v>-7.1544001249803077E-2</v>
      </c>
      <c r="E202">
        <v>0.70247259200000001</v>
      </c>
      <c r="F202" s="1" t="s">
        <v>7</v>
      </c>
      <c r="G202">
        <v>117</v>
      </c>
      <c r="H202">
        <v>90</v>
      </c>
    </row>
    <row r="203" spans="1:8">
      <c r="A203">
        <v>216.1083233</v>
      </c>
      <c r="B203">
        <v>6</v>
      </c>
      <c r="C203">
        <v>7</v>
      </c>
      <c r="D203">
        <f t="shared" si="3"/>
        <v>-6.8310493486289384E-2</v>
      </c>
      <c r="E203">
        <v>0.70249529099999997</v>
      </c>
      <c r="F203" s="1" t="s">
        <v>7</v>
      </c>
      <c r="G203">
        <v>117</v>
      </c>
      <c r="H203">
        <v>90</v>
      </c>
    </row>
    <row r="204" spans="1:8">
      <c r="A204">
        <v>216.1583253</v>
      </c>
      <c r="B204">
        <v>6</v>
      </c>
      <c r="C204">
        <v>7</v>
      </c>
      <c r="D204">
        <f t="shared" si="3"/>
        <v>-6.9279427011360112E-2</v>
      </c>
      <c r="E204">
        <v>0.70248848900000005</v>
      </c>
      <c r="F204" s="1" t="s">
        <v>7</v>
      </c>
      <c r="G204">
        <v>117</v>
      </c>
      <c r="H204">
        <v>90</v>
      </c>
    </row>
    <row r="205" spans="1:8">
      <c r="A205">
        <v>216.20832720000001</v>
      </c>
      <c r="B205">
        <v>5</v>
      </c>
      <c r="C205">
        <v>7</v>
      </c>
      <c r="D205">
        <f t="shared" si="3"/>
        <v>-5.5847510549767373E-2</v>
      </c>
      <c r="E205">
        <v>0.70258279400000001</v>
      </c>
      <c r="F205" s="1" t="s">
        <v>7</v>
      </c>
      <c r="G205">
        <v>117</v>
      </c>
      <c r="H205">
        <v>90</v>
      </c>
    </row>
    <row r="206" spans="1:8">
      <c r="A206">
        <v>216.2583291</v>
      </c>
      <c r="B206">
        <v>5</v>
      </c>
      <c r="C206">
        <v>7</v>
      </c>
      <c r="D206">
        <f t="shared" si="3"/>
        <v>-4.9818741894410844E-2</v>
      </c>
      <c r="E206">
        <v>0.70262513000000004</v>
      </c>
      <c r="F206" s="1" t="s">
        <v>7</v>
      </c>
      <c r="G206">
        <v>117</v>
      </c>
      <c r="H206">
        <v>90</v>
      </c>
    </row>
    <row r="207" spans="1:8">
      <c r="A207">
        <v>216.30833100000001</v>
      </c>
      <c r="B207">
        <v>6</v>
      </c>
      <c r="C207">
        <v>8</v>
      </c>
      <c r="D207">
        <f t="shared" si="3"/>
        <v>-4.703315961713582E-2</v>
      </c>
      <c r="E207">
        <v>0.70264469299999999</v>
      </c>
      <c r="F207" s="1" t="s">
        <v>7</v>
      </c>
      <c r="G207">
        <v>117</v>
      </c>
      <c r="H207">
        <v>90</v>
      </c>
    </row>
    <row r="208" spans="1:8">
      <c r="A208">
        <v>216.35833299999999</v>
      </c>
      <c r="B208">
        <v>6</v>
      </c>
      <c r="C208">
        <v>8</v>
      </c>
      <c r="D208">
        <f t="shared" ref="D208:D271" si="4">(E208-0.702975169)*100/E208</f>
        <v>-3.4347999492961356E-2</v>
      </c>
      <c r="E208">
        <v>0.70273379400000002</v>
      </c>
      <c r="F208" s="1" t="s">
        <v>7</v>
      </c>
      <c r="G208">
        <v>117</v>
      </c>
      <c r="H208">
        <v>90</v>
      </c>
    </row>
    <row r="209" spans="1:8">
      <c r="A209">
        <v>216.4083349</v>
      </c>
      <c r="B209">
        <v>5</v>
      </c>
      <c r="C209">
        <v>8</v>
      </c>
      <c r="D209">
        <f t="shared" si="4"/>
        <v>-2.5578283304828468E-2</v>
      </c>
      <c r="E209">
        <v>0.70279540600000001</v>
      </c>
      <c r="F209" s="1" t="s">
        <v>7</v>
      </c>
      <c r="G209">
        <v>117</v>
      </c>
      <c r="H209">
        <v>90</v>
      </c>
    </row>
    <row r="210" spans="1:8">
      <c r="A210">
        <v>216.45833680000001</v>
      </c>
      <c r="B210">
        <v>5</v>
      </c>
      <c r="C210">
        <v>8</v>
      </c>
      <c r="D210">
        <f t="shared" si="4"/>
        <v>-3.314458475535579E-2</v>
      </c>
      <c r="E210">
        <v>0.70274224799999996</v>
      </c>
      <c r="F210" s="1" t="s">
        <v>7</v>
      </c>
      <c r="G210">
        <v>117</v>
      </c>
      <c r="H210">
        <v>90</v>
      </c>
    </row>
    <row r="211" spans="1:8">
      <c r="A211">
        <v>216.5083387</v>
      </c>
      <c r="B211">
        <v>4</v>
      </c>
      <c r="C211">
        <v>8</v>
      </c>
      <c r="D211">
        <f t="shared" si="4"/>
        <v>-3.7235373435134923E-2</v>
      </c>
      <c r="E211">
        <v>0.70271351100000001</v>
      </c>
      <c r="F211" s="1" t="s">
        <v>7</v>
      </c>
      <c r="G211">
        <v>117</v>
      </c>
      <c r="H211">
        <v>90</v>
      </c>
    </row>
    <row r="212" spans="1:8">
      <c r="A212">
        <v>216.5583407</v>
      </c>
      <c r="B212">
        <v>4</v>
      </c>
      <c r="C212">
        <v>8</v>
      </c>
      <c r="D212">
        <f t="shared" si="4"/>
        <v>-2.8597094364573566E-2</v>
      </c>
      <c r="E212">
        <v>0.70277419600000002</v>
      </c>
      <c r="F212" s="1" t="s">
        <v>7</v>
      </c>
      <c r="G212">
        <v>117</v>
      </c>
      <c r="H212">
        <v>90</v>
      </c>
    </row>
    <row r="213" spans="1:8">
      <c r="A213">
        <v>216.60834259999999</v>
      </c>
      <c r="B213">
        <v>3</v>
      </c>
      <c r="C213">
        <v>8</v>
      </c>
      <c r="D213">
        <f t="shared" si="4"/>
        <v>-3.5743478693893493E-2</v>
      </c>
      <c r="E213">
        <v>0.70272399100000005</v>
      </c>
      <c r="F213" s="1" t="s">
        <v>7</v>
      </c>
      <c r="G213">
        <v>117</v>
      </c>
      <c r="H213">
        <v>90</v>
      </c>
    </row>
    <row r="214" spans="1:8">
      <c r="A214">
        <v>216.6583445</v>
      </c>
      <c r="B214">
        <v>3</v>
      </c>
      <c r="C214">
        <v>8</v>
      </c>
      <c r="D214">
        <f t="shared" si="4"/>
        <v>-4.4069617323629899E-2</v>
      </c>
      <c r="E214">
        <v>0.70266550699999997</v>
      </c>
      <c r="F214" s="1" t="s">
        <v>7</v>
      </c>
      <c r="G214">
        <v>117</v>
      </c>
      <c r="H214">
        <v>90</v>
      </c>
    </row>
    <row r="215" spans="1:8">
      <c r="A215">
        <v>216.7083465</v>
      </c>
      <c r="B215">
        <v>3</v>
      </c>
      <c r="C215">
        <v>8</v>
      </c>
      <c r="D215">
        <f t="shared" si="4"/>
        <v>-4.3665265599331794E-2</v>
      </c>
      <c r="E215">
        <v>0.70266834700000003</v>
      </c>
      <c r="F215" s="1" t="s">
        <v>7</v>
      </c>
      <c r="G215">
        <v>117</v>
      </c>
      <c r="H215">
        <v>90</v>
      </c>
    </row>
    <row r="216" spans="1:8">
      <c r="A216">
        <v>216.75834839999999</v>
      </c>
      <c r="B216">
        <v>3</v>
      </c>
      <c r="C216">
        <v>8</v>
      </c>
      <c r="D216">
        <f t="shared" si="4"/>
        <v>-4.5892657727378827E-2</v>
      </c>
      <c r="E216">
        <v>0.70265270300000005</v>
      </c>
      <c r="F216" s="1" t="s">
        <v>7</v>
      </c>
      <c r="G216">
        <v>117</v>
      </c>
      <c r="H216">
        <v>90</v>
      </c>
    </row>
    <row r="217" spans="1:8">
      <c r="A217">
        <v>216.8083503</v>
      </c>
      <c r="B217">
        <v>2</v>
      </c>
      <c r="C217">
        <v>8</v>
      </c>
      <c r="D217">
        <f t="shared" si="4"/>
        <v>-6.713987815824346E-2</v>
      </c>
      <c r="E217">
        <v>0.70250350900000003</v>
      </c>
      <c r="F217" s="1" t="s">
        <v>7</v>
      </c>
      <c r="G217">
        <v>117</v>
      </c>
      <c r="H217">
        <v>90</v>
      </c>
    </row>
    <row r="218" spans="1:8">
      <c r="A218">
        <v>216.85835220000001</v>
      </c>
      <c r="B218">
        <v>2</v>
      </c>
      <c r="C218">
        <v>8</v>
      </c>
      <c r="D218">
        <f t="shared" si="4"/>
        <v>-9.3009909387136241E-2</v>
      </c>
      <c r="E218">
        <v>0.70232194000000003</v>
      </c>
      <c r="F218" s="1" t="s">
        <v>7</v>
      </c>
      <c r="G218">
        <v>117</v>
      </c>
      <c r="H218">
        <v>90</v>
      </c>
    </row>
    <row r="219" spans="1:8">
      <c r="A219">
        <v>216.9083541</v>
      </c>
      <c r="B219">
        <v>1</v>
      </c>
      <c r="C219">
        <v>8</v>
      </c>
      <c r="D219">
        <f t="shared" si="4"/>
        <v>-0.10642400771840864</v>
      </c>
      <c r="E219">
        <v>0.70222783</v>
      </c>
      <c r="F219" s="1" t="s">
        <v>7</v>
      </c>
      <c r="G219">
        <v>117</v>
      </c>
      <c r="H219">
        <v>90</v>
      </c>
    </row>
    <row r="220" spans="1:8">
      <c r="A220">
        <v>216.9583561</v>
      </c>
      <c r="B220">
        <v>1</v>
      </c>
      <c r="C220">
        <v>8</v>
      </c>
      <c r="D220">
        <f t="shared" si="4"/>
        <v>-0.12272788153847358</v>
      </c>
      <c r="E220">
        <v>0.70211347999999996</v>
      </c>
      <c r="F220" s="1" t="s">
        <v>7</v>
      </c>
      <c r="G220">
        <v>117</v>
      </c>
      <c r="H220">
        <v>90</v>
      </c>
    </row>
    <row r="221" spans="1:8">
      <c r="A221">
        <v>217.00835799999999</v>
      </c>
      <c r="B221">
        <v>1</v>
      </c>
      <c r="C221">
        <v>8</v>
      </c>
      <c r="D221">
        <f t="shared" si="4"/>
        <v>-0.14527304374375111</v>
      </c>
      <c r="E221">
        <v>0.70195541699999997</v>
      </c>
      <c r="F221" s="1" t="s">
        <v>7</v>
      </c>
      <c r="G221">
        <v>117</v>
      </c>
      <c r="H221">
        <v>90</v>
      </c>
    </row>
    <row r="222" spans="1:8">
      <c r="A222">
        <v>217.0583599</v>
      </c>
      <c r="B222">
        <v>1</v>
      </c>
      <c r="C222">
        <v>8</v>
      </c>
      <c r="D222">
        <f t="shared" si="4"/>
        <v>-0.15871899295322234</v>
      </c>
      <c r="E222">
        <v>0.70186118200000003</v>
      </c>
      <c r="F222" s="1" t="s">
        <v>7</v>
      </c>
      <c r="G222">
        <v>117</v>
      </c>
      <c r="H222">
        <v>90</v>
      </c>
    </row>
    <row r="223" spans="1:8">
      <c r="A223">
        <v>217.10836190000001</v>
      </c>
      <c r="B223">
        <v>1</v>
      </c>
      <c r="C223">
        <v>8</v>
      </c>
      <c r="D223">
        <f t="shared" si="4"/>
        <v>-0.16506474866428358</v>
      </c>
      <c r="E223">
        <v>0.70181671700000003</v>
      </c>
      <c r="F223" s="1" t="s">
        <v>7</v>
      </c>
      <c r="G223">
        <v>117</v>
      </c>
      <c r="H223">
        <v>90</v>
      </c>
    </row>
    <row r="224" spans="1:8">
      <c r="A224">
        <v>217.15836379999999</v>
      </c>
      <c r="B224">
        <v>1</v>
      </c>
      <c r="C224">
        <v>8</v>
      </c>
      <c r="D224">
        <f t="shared" si="4"/>
        <v>-0.17526745226022003</v>
      </c>
      <c r="E224">
        <v>0.70174523799999999</v>
      </c>
      <c r="F224" s="1" t="s">
        <v>7</v>
      </c>
      <c r="G224">
        <v>117</v>
      </c>
      <c r="H224">
        <v>90</v>
      </c>
    </row>
    <row r="225" spans="1:8">
      <c r="A225">
        <v>217.2083657</v>
      </c>
      <c r="B225">
        <v>1</v>
      </c>
      <c r="C225">
        <v>8</v>
      </c>
      <c r="D225">
        <f t="shared" si="4"/>
        <v>-0.18602808289902817</v>
      </c>
      <c r="E225">
        <v>0.70166986600000003</v>
      </c>
      <c r="F225" s="1" t="s">
        <v>7</v>
      </c>
      <c r="G225">
        <v>117</v>
      </c>
      <c r="H225">
        <v>90</v>
      </c>
    </row>
    <row r="226" spans="1:8">
      <c r="A226">
        <v>217.25836760000001</v>
      </c>
      <c r="B226">
        <v>1</v>
      </c>
      <c r="C226">
        <v>8</v>
      </c>
      <c r="D226">
        <f t="shared" si="4"/>
        <v>-0.18756901303893941</v>
      </c>
      <c r="E226">
        <v>0.70165907400000005</v>
      </c>
      <c r="F226" s="1" t="s">
        <v>7</v>
      </c>
      <c r="G226">
        <v>117</v>
      </c>
      <c r="H226">
        <v>90</v>
      </c>
    </row>
    <row r="227" spans="1:8">
      <c r="A227">
        <v>217.30836959999999</v>
      </c>
      <c r="B227">
        <v>0</v>
      </c>
      <c r="C227">
        <v>8</v>
      </c>
      <c r="D227">
        <f t="shared" si="4"/>
        <v>-0.18370192789238499</v>
      </c>
      <c r="E227">
        <v>0.701686158</v>
      </c>
      <c r="F227" s="1" t="s">
        <v>7</v>
      </c>
      <c r="G227">
        <v>117</v>
      </c>
      <c r="H227">
        <v>90</v>
      </c>
    </row>
    <row r="228" spans="1:8">
      <c r="A228">
        <v>217.3583715</v>
      </c>
      <c r="B228">
        <v>0</v>
      </c>
      <c r="C228">
        <v>8</v>
      </c>
      <c r="D228">
        <f t="shared" si="4"/>
        <v>-0.17549928142275206</v>
      </c>
      <c r="E228">
        <v>0.70174361399999996</v>
      </c>
      <c r="F228" s="1" t="s">
        <v>7</v>
      </c>
      <c r="G228">
        <v>117</v>
      </c>
      <c r="H228">
        <v>90</v>
      </c>
    </row>
    <row r="229" spans="1:8">
      <c r="A229">
        <v>217.40837339999999</v>
      </c>
      <c r="B229">
        <v>0</v>
      </c>
      <c r="C229">
        <v>8</v>
      </c>
      <c r="D229">
        <f t="shared" si="4"/>
        <v>-0.18142028208923677</v>
      </c>
      <c r="E229">
        <v>0.701702139</v>
      </c>
      <c r="F229" s="1" t="s">
        <v>7</v>
      </c>
      <c r="G229">
        <v>117</v>
      </c>
      <c r="H229">
        <v>90</v>
      </c>
    </row>
    <row r="230" spans="1:8">
      <c r="A230">
        <v>217.4583753</v>
      </c>
      <c r="B230">
        <v>0</v>
      </c>
      <c r="C230">
        <v>8</v>
      </c>
      <c r="D230">
        <f t="shared" si="4"/>
        <v>-0.17669812939814267</v>
      </c>
      <c r="E230">
        <v>0.70173521599999999</v>
      </c>
      <c r="F230" s="1" t="s">
        <v>7</v>
      </c>
      <c r="G230">
        <v>117</v>
      </c>
      <c r="H230">
        <v>90</v>
      </c>
    </row>
    <row r="231" spans="1:8">
      <c r="A231">
        <v>217.50837730000001</v>
      </c>
      <c r="B231">
        <v>0</v>
      </c>
      <c r="C231">
        <v>8</v>
      </c>
      <c r="D231">
        <f t="shared" si="4"/>
        <v>-0.17040314162009693</v>
      </c>
      <c r="E231">
        <v>0.70177931500000001</v>
      </c>
      <c r="F231" s="1" t="s">
        <v>7</v>
      </c>
      <c r="G231">
        <v>117</v>
      </c>
      <c r="H231">
        <v>90</v>
      </c>
    </row>
    <row r="232" spans="1:8">
      <c r="A232">
        <v>217.55837919999999</v>
      </c>
      <c r="B232">
        <v>0</v>
      </c>
      <c r="C232">
        <v>8</v>
      </c>
      <c r="D232">
        <f t="shared" si="4"/>
        <v>-0.17528172742394757</v>
      </c>
      <c r="E232">
        <v>0.70174513800000005</v>
      </c>
      <c r="F232" s="1" t="s">
        <v>7</v>
      </c>
      <c r="G232">
        <v>117</v>
      </c>
      <c r="H232">
        <v>90</v>
      </c>
    </row>
    <row r="233" spans="1:8">
      <c r="A233">
        <v>217.6083811</v>
      </c>
      <c r="B233">
        <v>0</v>
      </c>
      <c r="C233">
        <v>8</v>
      </c>
      <c r="D233">
        <f t="shared" si="4"/>
        <v>-0.17695608960239495</v>
      </c>
      <c r="E233">
        <v>0.70173340900000003</v>
      </c>
      <c r="F233" s="1" t="s">
        <v>7</v>
      </c>
      <c r="G233">
        <v>117</v>
      </c>
      <c r="H233">
        <v>90</v>
      </c>
    </row>
    <row r="234" spans="1:8">
      <c r="A234">
        <v>217.65838299999999</v>
      </c>
      <c r="B234">
        <v>0</v>
      </c>
      <c r="C234">
        <v>8</v>
      </c>
      <c r="D234">
        <f t="shared" si="4"/>
        <v>-0.16962822434908828</v>
      </c>
      <c r="E234">
        <v>0.70178474400000002</v>
      </c>
      <c r="F234" s="1" t="s">
        <v>7</v>
      </c>
      <c r="G234">
        <v>117</v>
      </c>
      <c r="H234">
        <v>90</v>
      </c>
    </row>
    <row r="235" spans="1:8">
      <c r="A235">
        <v>217.70838499999999</v>
      </c>
      <c r="B235">
        <v>0</v>
      </c>
      <c r="C235">
        <v>8</v>
      </c>
      <c r="D235">
        <f t="shared" si="4"/>
        <v>-0.16963336282898545</v>
      </c>
      <c r="E235">
        <v>0.70178470800000003</v>
      </c>
      <c r="F235" s="1" t="s">
        <v>7</v>
      </c>
      <c r="G235">
        <v>117</v>
      </c>
      <c r="H235">
        <v>90</v>
      </c>
    </row>
    <row r="236" spans="1:8">
      <c r="A236">
        <v>217.7583869</v>
      </c>
      <c r="B236">
        <v>0</v>
      </c>
      <c r="C236">
        <v>8</v>
      </c>
      <c r="D236">
        <f t="shared" si="4"/>
        <v>-0.17492570605496546</v>
      </c>
      <c r="E236">
        <v>0.70174763200000001</v>
      </c>
      <c r="F236" s="1" t="s">
        <v>7</v>
      </c>
      <c r="G236">
        <v>117</v>
      </c>
      <c r="H236">
        <v>90</v>
      </c>
    </row>
    <row r="237" spans="1:8">
      <c r="A237">
        <v>217.80838879999999</v>
      </c>
      <c r="B237">
        <v>0</v>
      </c>
      <c r="C237">
        <v>8</v>
      </c>
      <c r="D237">
        <f t="shared" si="4"/>
        <v>-0.16185958841638806</v>
      </c>
      <c r="E237">
        <v>0.70183917500000004</v>
      </c>
      <c r="F237" s="1" t="s">
        <v>7</v>
      </c>
      <c r="G237">
        <v>117</v>
      </c>
      <c r="H237">
        <v>90</v>
      </c>
    </row>
    <row r="238" spans="1:8">
      <c r="A238">
        <v>217.8583908</v>
      </c>
      <c r="B238">
        <v>0</v>
      </c>
      <c r="C238">
        <v>8</v>
      </c>
      <c r="D238">
        <f t="shared" si="4"/>
        <v>-0.1496345377270841</v>
      </c>
      <c r="E238">
        <v>0.70192484700000002</v>
      </c>
      <c r="F238" s="1" t="s">
        <v>7</v>
      </c>
      <c r="G238">
        <v>117</v>
      </c>
      <c r="H238">
        <v>90</v>
      </c>
    </row>
    <row r="239" spans="1:8">
      <c r="A239">
        <v>217.90839270000001</v>
      </c>
      <c r="B239">
        <v>0</v>
      </c>
      <c r="C239">
        <v>8</v>
      </c>
      <c r="D239">
        <f t="shared" si="4"/>
        <v>-0.12627380377048836</v>
      </c>
      <c r="E239">
        <v>0.70208861499999997</v>
      </c>
      <c r="F239" s="1" t="s">
        <v>7</v>
      </c>
      <c r="G239">
        <v>117</v>
      </c>
      <c r="H239">
        <v>90</v>
      </c>
    </row>
    <row r="240" spans="1:8">
      <c r="A240">
        <v>217.95839459999999</v>
      </c>
      <c r="B240">
        <v>0</v>
      </c>
      <c r="C240">
        <v>8</v>
      </c>
      <c r="D240">
        <f t="shared" si="4"/>
        <v>-0.10436954033307069</v>
      </c>
      <c r="E240">
        <v>0.70224224199999996</v>
      </c>
      <c r="F240" s="1" t="s">
        <v>7</v>
      </c>
      <c r="G240">
        <v>117</v>
      </c>
      <c r="H240">
        <v>90</v>
      </c>
    </row>
    <row r="241" spans="1:8">
      <c r="A241">
        <v>218.0083965</v>
      </c>
      <c r="B241">
        <v>0</v>
      </c>
      <c r="C241">
        <v>8</v>
      </c>
      <c r="D241">
        <f t="shared" si="4"/>
        <v>-8.3828506073991879E-2</v>
      </c>
      <c r="E241">
        <v>0.70238636899999995</v>
      </c>
      <c r="F241" s="1" t="s">
        <v>7</v>
      </c>
      <c r="G241">
        <v>117</v>
      </c>
      <c r="H241">
        <v>90</v>
      </c>
    </row>
    <row r="242" spans="1:8">
      <c r="A242">
        <v>218.05839850000001</v>
      </c>
      <c r="B242">
        <v>0</v>
      </c>
      <c r="C242">
        <v>8</v>
      </c>
      <c r="D242">
        <f t="shared" si="4"/>
        <v>-8.384076031280728E-2</v>
      </c>
      <c r="E242">
        <v>0.70238628299999994</v>
      </c>
      <c r="F242" s="1" t="s">
        <v>7</v>
      </c>
      <c r="G242">
        <v>117</v>
      </c>
      <c r="H242">
        <v>90</v>
      </c>
    </row>
    <row r="243" spans="1:8">
      <c r="A243">
        <v>218.10840039999999</v>
      </c>
      <c r="B243">
        <v>0</v>
      </c>
      <c r="C243">
        <v>8</v>
      </c>
      <c r="D243">
        <f t="shared" si="4"/>
        <v>-9.0332366429415667E-2</v>
      </c>
      <c r="E243">
        <v>0.70234072800000003</v>
      </c>
      <c r="F243" s="1" t="s">
        <v>7</v>
      </c>
      <c r="G243">
        <v>117</v>
      </c>
      <c r="H243">
        <v>90</v>
      </c>
    </row>
    <row r="244" spans="1:8">
      <c r="A244">
        <v>218.15840230000001</v>
      </c>
      <c r="B244">
        <v>0</v>
      </c>
      <c r="C244">
        <v>8</v>
      </c>
      <c r="D244">
        <f t="shared" si="4"/>
        <v>-0.10668317424846407</v>
      </c>
      <c r="E244">
        <v>0.70222601200000001</v>
      </c>
      <c r="F244" s="1" t="s">
        <v>7</v>
      </c>
      <c r="G244">
        <v>117</v>
      </c>
      <c r="H244">
        <v>90</v>
      </c>
    </row>
    <row r="245" spans="1:8">
      <c r="A245">
        <v>218.20840419999999</v>
      </c>
      <c r="B245">
        <v>0</v>
      </c>
      <c r="C245">
        <v>8</v>
      </c>
      <c r="D245">
        <f t="shared" si="4"/>
        <v>-0.11690236181038287</v>
      </c>
      <c r="E245">
        <v>0.70215433400000005</v>
      </c>
      <c r="F245" s="1" t="s">
        <v>7</v>
      </c>
      <c r="G245">
        <v>117</v>
      </c>
      <c r="H245">
        <v>90</v>
      </c>
    </row>
    <row r="246" spans="1:8">
      <c r="A246">
        <v>218.2584061</v>
      </c>
      <c r="B246">
        <v>1</v>
      </c>
      <c r="C246">
        <v>9</v>
      </c>
      <c r="D246">
        <f t="shared" si="4"/>
        <v>-0.12002921300862783</v>
      </c>
      <c r="E246">
        <v>0.70213240499999996</v>
      </c>
      <c r="F246" s="1" t="s">
        <v>7</v>
      </c>
      <c r="G246">
        <v>117</v>
      </c>
      <c r="H246">
        <v>90</v>
      </c>
    </row>
    <row r="247" spans="1:8">
      <c r="A247">
        <v>218.30840810000001</v>
      </c>
      <c r="B247">
        <v>1</v>
      </c>
      <c r="C247">
        <v>9</v>
      </c>
      <c r="D247">
        <f t="shared" si="4"/>
        <v>-0.11259219306906544</v>
      </c>
      <c r="E247">
        <v>0.70218456399999996</v>
      </c>
      <c r="F247" s="1" t="s">
        <v>7</v>
      </c>
      <c r="G247">
        <v>117</v>
      </c>
      <c r="H247">
        <v>90</v>
      </c>
    </row>
    <row r="248" spans="1:8">
      <c r="A248">
        <v>218.35840999999999</v>
      </c>
      <c r="B248">
        <v>2</v>
      </c>
      <c r="C248">
        <v>10</v>
      </c>
      <c r="D248">
        <f t="shared" si="4"/>
        <v>-0.10420147460519627</v>
      </c>
      <c r="E248">
        <v>0.70224342100000003</v>
      </c>
      <c r="F248" s="1" t="s">
        <v>7</v>
      </c>
      <c r="G248">
        <v>117</v>
      </c>
      <c r="H248">
        <v>90</v>
      </c>
    </row>
    <row r="249" spans="1:8">
      <c r="A249">
        <v>218.4084119</v>
      </c>
      <c r="B249">
        <v>2</v>
      </c>
      <c r="C249">
        <v>10</v>
      </c>
      <c r="D249">
        <f t="shared" si="4"/>
        <v>-0.10076957897426264</v>
      </c>
      <c r="E249">
        <v>0.70226749700000002</v>
      </c>
      <c r="F249" s="1" t="s">
        <v>7</v>
      </c>
      <c r="G249">
        <v>117</v>
      </c>
      <c r="H249">
        <v>90</v>
      </c>
    </row>
    <row r="250" spans="1:8">
      <c r="A250">
        <v>218.45841390000001</v>
      </c>
      <c r="B250">
        <v>3</v>
      </c>
      <c r="C250">
        <v>11</v>
      </c>
      <c r="D250">
        <f t="shared" si="4"/>
        <v>-0.10341460949244713</v>
      </c>
      <c r="E250">
        <v>0.70224894100000002</v>
      </c>
      <c r="F250" s="1" t="s">
        <v>7</v>
      </c>
      <c r="G250">
        <v>117</v>
      </c>
      <c r="H250">
        <v>90</v>
      </c>
    </row>
    <row r="251" spans="1:8">
      <c r="A251">
        <v>218.50841579999999</v>
      </c>
      <c r="B251">
        <v>3</v>
      </c>
      <c r="C251">
        <v>11</v>
      </c>
      <c r="D251">
        <f t="shared" si="4"/>
        <v>-0.10312381464654144</v>
      </c>
      <c r="E251">
        <v>0.70225098100000005</v>
      </c>
      <c r="F251" s="1" t="s">
        <v>7</v>
      </c>
      <c r="G251">
        <v>117</v>
      </c>
      <c r="H251">
        <v>90</v>
      </c>
    </row>
    <row r="252" spans="1:8">
      <c r="A252">
        <v>218.55841770000001</v>
      </c>
      <c r="B252">
        <v>3</v>
      </c>
      <c r="C252">
        <v>11</v>
      </c>
      <c r="D252">
        <f t="shared" si="4"/>
        <v>-0.10128471892381702</v>
      </c>
      <c r="E252">
        <v>0.70226388299999998</v>
      </c>
      <c r="F252" s="1" t="s">
        <v>7</v>
      </c>
      <c r="G252">
        <v>117</v>
      </c>
      <c r="H252">
        <v>90</v>
      </c>
    </row>
    <row r="253" spans="1:8">
      <c r="A253">
        <v>218.60841959999999</v>
      </c>
      <c r="B253">
        <v>3</v>
      </c>
      <c r="C253">
        <v>11</v>
      </c>
      <c r="D253">
        <f t="shared" si="4"/>
        <v>-0.10408130581755232</v>
      </c>
      <c r="E253">
        <v>0.70224426399999995</v>
      </c>
      <c r="F253" s="1" t="s">
        <v>7</v>
      </c>
      <c r="G253">
        <v>117</v>
      </c>
      <c r="H253">
        <v>90</v>
      </c>
    </row>
    <row r="254" spans="1:8">
      <c r="A254">
        <v>218.6584215</v>
      </c>
      <c r="B254">
        <v>3</v>
      </c>
      <c r="C254">
        <v>11</v>
      </c>
      <c r="D254">
        <f t="shared" si="4"/>
        <v>-0.10303629143056693</v>
      </c>
      <c r="E254">
        <v>0.70225159500000001</v>
      </c>
      <c r="F254" s="1" t="s">
        <v>7</v>
      </c>
      <c r="G254">
        <v>117</v>
      </c>
      <c r="H254">
        <v>90</v>
      </c>
    </row>
    <row r="255" spans="1:8">
      <c r="A255">
        <v>218.70842350000001</v>
      </c>
      <c r="B255">
        <v>3</v>
      </c>
      <c r="C255">
        <v>11</v>
      </c>
      <c r="D255">
        <f t="shared" si="4"/>
        <v>-0.10000471853630287</v>
      </c>
      <c r="E255">
        <v>0.70227286300000002</v>
      </c>
      <c r="F255" s="1" t="s">
        <v>7</v>
      </c>
      <c r="G255">
        <v>117</v>
      </c>
      <c r="H255">
        <v>90</v>
      </c>
    </row>
    <row r="256" spans="1:8">
      <c r="A256">
        <v>218.75842539999999</v>
      </c>
      <c r="B256">
        <v>3</v>
      </c>
      <c r="C256">
        <v>11</v>
      </c>
      <c r="D256">
        <f t="shared" si="4"/>
        <v>-0.10820541267188939</v>
      </c>
      <c r="E256">
        <v>0.70221533400000002</v>
      </c>
      <c r="F256" s="1" t="s">
        <v>7</v>
      </c>
      <c r="G256">
        <v>117</v>
      </c>
      <c r="H256">
        <v>90</v>
      </c>
    </row>
    <row r="257" spans="1:8">
      <c r="A257">
        <v>218.8084274</v>
      </c>
      <c r="B257">
        <v>3</v>
      </c>
      <c r="C257">
        <v>11</v>
      </c>
      <c r="D257">
        <f t="shared" si="4"/>
        <v>-0.10848583006252828</v>
      </c>
      <c r="E257">
        <v>0.70221336700000003</v>
      </c>
      <c r="F257" s="1" t="s">
        <v>7</v>
      </c>
      <c r="G257">
        <v>117</v>
      </c>
      <c r="H257">
        <v>90</v>
      </c>
    </row>
    <row r="258" spans="1:8">
      <c r="A258">
        <v>218.85842930000001</v>
      </c>
      <c r="B258">
        <v>3</v>
      </c>
      <c r="C258">
        <v>11</v>
      </c>
      <c r="D258">
        <f t="shared" si="4"/>
        <v>-9.1901849831321075E-2</v>
      </c>
      <c r="E258">
        <v>0.70232971499999997</v>
      </c>
      <c r="F258" s="1" t="s">
        <v>7</v>
      </c>
      <c r="G258">
        <v>117</v>
      </c>
      <c r="H258">
        <v>90</v>
      </c>
    </row>
    <row r="259" spans="1:8">
      <c r="A259">
        <v>218.9084312</v>
      </c>
      <c r="B259">
        <v>3</v>
      </c>
      <c r="C259">
        <v>11</v>
      </c>
      <c r="D259">
        <f t="shared" si="4"/>
        <v>-6.0116049181564539E-2</v>
      </c>
      <c r="E259">
        <v>0.70255282200000002</v>
      </c>
      <c r="F259" s="1" t="s">
        <v>7</v>
      </c>
      <c r="G259">
        <v>117</v>
      </c>
      <c r="H259">
        <v>90</v>
      </c>
    </row>
    <row r="260" spans="1:8">
      <c r="A260">
        <v>218.95843310000001</v>
      </c>
      <c r="B260">
        <v>3</v>
      </c>
      <c r="C260">
        <v>11</v>
      </c>
      <c r="D260">
        <f t="shared" si="4"/>
        <v>-2.5178350765759444E-2</v>
      </c>
      <c r="E260">
        <v>0.70279821600000003</v>
      </c>
      <c r="F260" s="1" t="s">
        <v>7</v>
      </c>
      <c r="G260">
        <v>117</v>
      </c>
      <c r="H260">
        <v>90</v>
      </c>
    </row>
    <row r="261" spans="1:8">
      <c r="A261">
        <v>219.00843499999999</v>
      </c>
      <c r="B261">
        <v>3</v>
      </c>
      <c r="C261">
        <v>11</v>
      </c>
      <c r="D261">
        <f t="shared" si="4"/>
        <v>1.4835022824894933E-2</v>
      </c>
      <c r="E261">
        <v>0.70307947100000001</v>
      </c>
      <c r="F261" s="1" t="s">
        <v>7</v>
      </c>
      <c r="G261">
        <v>117</v>
      </c>
      <c r="H261">
        <v>90</v>
      </c>
    </row>
    <row r="262" spans="1:8">
      <c r="A262">
        <v>219.058437</v>
      </c>
      <c r="B262">
        <v>3</v>
      </c>
      <c r="C262">
        <v>11</v>
      </c>
      <c r="D262">
        <f t="shared" si="4"/>
        <v>3.973425829071156E-2</v>
      </c>
      <c r="E262">
        <v>0.70325460200000001</v>
      </c>
      <c r="F262" s="1" t="s">
        <v>7</v>
      </c>
      <c r="G262">
        <v>117</v>
      </c>
      <c r="H262">
        <v>90</v>
      </c>
    </row>
    <row r="263" spans="1:8">
      <c r="A263">
        <v>219.10843890000001</v>
      </c>
      <c r="B263">
        <v>3</v>
      </c>
      <c r="C263">
        <v>11</v>
      </c>
      <c r="D263">
        <f t="shared" si="4"/>
        <v>5.2642128154876067E-2</v>
      </c>
      <c r="E263">
        <v>0.70334542499999997</v>
      </c>
      <c r="F263" s="1" t="s">
        <v>7</v>
      </c>
      <c r="G263">
        <v>117</v>
      </c>
      <c r="H263">
        <v>90</v>
      </c>
    </row>
    <row r="264" spans="1:8">
      <c r="A264">
        <v>219.15844079999999</v>
      </c>
      <c r="B264">
        <v>3</v>
      </c>
      <c r="C264">
        <v>11</v>
      </c>
      <c r="D264">
        <f t="shared" si="4"/>
        <v>4.1616718532588637E-2</v>
      </c>
      <c r="E264">
        <v>0.70326784600000003</v>
      </c>
      <c r="F264" s="1" t="s">
        <v>7</v>
      </c>
      <c r="G264">
        <v>117</v>
      </c>
      <c r="H264">
        <v>90</v>
      </c>
    </row>
    <row r="265" spans="1:8">
      <c r="A265">
        <v>219.2084428</v>
      </c>
      <c r="B265">
        <v>3</v>
      </c>
      <c r="C265">
        <v>11</v>
      </c>
      <c r="D265">
        <f t="shared" si="4"/>
        <v>2.5706389375870529E-2</v>
      </c>
      <c r="E265">
        <v>0.70315592500000001</v>
      </c>
      <c r="F265" s="1" t="s">
        <v>7</v>
      </c>
      <c r="G265">
        <v>117</v>
      </c>
      <c r="H265">
        <v>90</v>
      </c>
    </row>
    <row r="266" spans="1:8">
      <c r="A266">
        <v>219.25844470000001</v>
      </c>
      <c r="B266">
        <v>2</v>
      </c>
      <c r="C266">
        <v>11</v>
      </c>
      <c r="D266">
        <f t="shared" si="4"/>
        <v>-1.3157110091466398E-3</v>
      </c>
      <c r="E266">
        <v>0.70296592000000002</v>
      </c>
      <c r="F266" s="1" t="s">
        <v>7</v>
      </c>
      <c r="G266">
        <v>117</v>
      </c>
      <c r="H266">
        <v>90</v>
      </c>
    </row>
    <row r="267" spans="1:8">
      <c r="A267">
        <v>219.3084466</v>
      </c>
      <c r="B267">
        <v>2</v>
      </c>
      <c r="C267">
        <v>11</v>
      </c>
      <c r="D267">
        <f t="shared" si="4"/>
        <v>-3.0442772192255933E-2</v>
      </c>
      <c r="E267">
        <v>0.70276122900000004</v>
      </c>
      <c r="F267" s="1" t="s">
        <v>7</v>
      </c>
      <c r="G267">
        <v>117</v>
      </c>
      <c r="H267">
        <v>90</v>
      </c>
    </row>
    <row r="268" spans="1:8">
      <c r="A268">
        <v>219.35844850000001</v>
      </c>
      <c r="B268">
        <v>1</v>
      </c>
      <c r="C268">
        <v>11</v>
      </c>
      <c r="D268">
        <f t="shared" si="4"/>
        <v>-6.8747095288134608E-2</v>
      </c>
      <c r="E268">
        <v>0.70249222600000005</v>
      </c>
      <c r="F268" s="1" t="s">
        <v>7</v>
      </c>
      <c r="G268">
        <v>117</v>
      </c>
      <c r="H268">
        <v>90</v>
      </c>
    </row>
    <row r="269" spans="1:8">
      <c r="A269">
        <v>219.40845039999999</v>
      </c>
      <c r="B269">
        <v>1</v>
      </c>
      <c r="C269">
        <v>11</v>
      </c>
      <c r="D269">
        <f t="shared" si="4"/>
        <v>-9.9969654398380209E-2</v>
      </c>
      <c r="E269">
        <v>0.70227310899999995</v>
      </c>
      <c r="F269" s="1" t="s">
        <v>7</v>
      </c>
      <c r="G269">
        <v>117</v>
      </c>
      <c r="H269">
        <v>90</v>
      </c>
    </row>
    <row r="270" spans="1:8">
      <c r="A270">
        <v>219.4584524</v>
      </c>
      <c r="B270">
        <v>0</v>
      </c>
      <c r="C270">
        <v>11</v>
      </c>
      <c r="D270">
        <f t="shared" si="4"/>
        <v>-0.13600773494367532</v>
      </c>
      <c r="E270">
        <v>0.70202036700000003</v>
      </c>
      <c r="F270" s="1" t="s">
        <v>7</v>
      </c>
      <c r="G270">
        <v>117</v>
      </c>
      <c r="H270">
        <v>90</v>
      </c>
    </row>
    <row r="271" spans="1:8">
      <c r="A271">
        <v>219.50845430000001</v>
      </c>
      <c r="B271">
        <v>0</v>
      </c>
      <c r="C271">
        <v>11</v>
      </c>
      <c r="D271">
        <f t="shared" si="4"/>
        <v>-0.14966578434401592</v>
      </c>
      <c r="E271">
        <v>0.70192462799999999</v>
      </c>
      <c r="F271" s="1" t="s">
        <v>7</v>
      </c>
      <c r="G271">
        <v>117</v>
      </c>
      <c r="H271">
        <v>90</v>
      </c>
    </row>
    <row r="272" spans="1:8">
      <c r="A272">
        <v>219.55845619999999</v>
      </c>
      <c r="B272">
        <v>0</v>
      </c>
      <c r="C272">
        <v>11</v>
      </c>
      <c r="D272">
        <f t="shared" ref="D272:D283" si="5">(E272-0.702975169)*100/E272</f>
        <v>-0.16408725152441755</v>
      </c>
      <c r="E272">
        <v>0.70182356599999995</v>
      </c>
      <c r="F272" s="1" t="s">
        <v>7</v>
      </c>
      <c r="G272">
        <v>117</v>
      </c>
      <c r="H272">
        <v>90</v>
      </c>
    </row>
    <row r="273" spans="1:8">
      <c r="A273">
        <v>219.6084582</v>
      </c>
      <c r="B273">
        <v>0</v>
      </c>
      <c r="C273">
        <v>11</v>
      </c>
      <c r="D273">
        <f t="shared" si="5"/>
        <v>-0.16003346095897014</v>
      </c>
      <c r="E273">
        <v>0.70185197099999996</v>
      </c>
      <c r="F273" s="1" t="s">
        <v>7</v>
      </c>
      <c r="G273">
        <v>117</v>
      </c>
      <c r="H273">
        <v>90</v>
      </c>
    </row>
    <row r="274" spans="1:8">
      <c r="A274">
        <v>219.65846010000001</v>
      </c>
      <c r="B274">
        <v>0</v>
      </c>
      <c r="C274">
        <v>11</v>
      </c>
      <c r="D274">
        <f t="shared" si="5"/>
        <v>-0.15021652700265772</v>
      </c>
      <c r="E274">
        <v>0.70192076800000003</v>
      </c>
      <c r="F274" s="1" t="s">
        <v>7</v>
      </c>
      <c r="G274">
        <v>117</v>
      </c>
      <c r="H274">
        <v>90</v>
      </c>
    </row>
    <row r="275" spans="1:8">
      <c r="A275">
        <v>219.708462</v>
      </c>
      <c r="B275">
        <v>0</v>
      </c>
      <c r="C275">
        <v>11</v>
      </c>
      <c r="D275">
        <f t="shared" si="5"/>
        <v>-0.12441246632163687</v>
      </c>
      <c r="E275">
        <v>0.70210166699999998</v>
      </c>
      <c r="F275" s="1" t="s">
        <v>7</v>
      </c>
      <c r="G275">
        <v>117</v>
      </c>
      <c r="H275">
        <v>90</v>
      </c>
    </row>
    <row r="276" spans="1:8">
      <c r="A276">
        <v>219.75846390000001</v>
      </c>
      <c r="B276">
        <v>0</v>
      </c>
      <c r="C276">
        <v>11</v>
      </c>
      <c r="D276">
        <f t="shared" si="5"/>
        <v>-0.11095961574206024</v>
      </c>
      <c r="E276">
        <v>0.70219601499999995</v>
      </c>
      <c r="F276" s="1" t="s">
        <v>7</v>
      </c>
      <c r="G276">
        <v>117</v>
      </c>
      <c r="H276">
        <v>90</v>
      </c>
    </row>
    <row r="277" spans="1:8">
      <c r="A277">
        <v>219.80846579999999</v>
      </c>
      <c r="B277">
        <v>0</v>
      </c>
      <c r="C277">
        <v>11</v>
      </c>
      <c r="D277">
        <f t="shared" si="5"/>
        <v>-7.5777977287242643E-2</v>
      </c>
      <c r="E277">
        <v>0.702442872</v>
      </c>
      <c r="F277" s="1" t="s">
        <v>7</v>
      </c>
      <c r="G277">
        <v>117</v>
      </c>
      <c r="H277">
        <v>90</v>
      </c>
    </row>
    <row r="278" spans="1:8">
      <c r="A278">
        <v>219.8584678</v>
      </c>
      <c r="B278">
        <v>0</v>
      </c>
      <c r="C278">
        <v>11</v>
      </c>
      <c r="D278">
        <f t="shared" si="5"/>
        <v>-5.4073522338686376E-2</v>
      </c>
      <c r="E278">
        <v>0.70259525099999998</v>
      </c>
      <c r="F278" s="1" t="s">
        <v>7</v>
      </c>
      <c r="G278">
        <v>117</v>
      </c>
      <c r="H278">
        <v>90</v>
      </c>
    </row>
    <row r="279" spans="1:8">
      <c r="A279">
        <v>219.90846970000001</v>
      </c>
      <c r="B279">
        <v>0</v>
      </c>
      <c r="C279">
        <v>11</v>
      </c>
      <c r="D279">
        <f t="shared" si="5"/>
        <v>-3.3768637233977966E-2</v>
      </c>
      <c r="E279">
        <v>0.70273786400000005</v>
      </c>
      <c r="F279" s="1" t="s">
        <v>7</v>
      </c>
      <c r="G279">
        <v>117</v>
      </c>
      <c r="H279">
        <v>90</v>
      </c>
    </row>
    <row r="280" spans="1:8">
      <c r="A280">
        <v>219.95847169999999</v>
      </c>
      <c r="B280">
        <v>0</v>
      </c>
      <c r="C280">
        <v>11</v>
      </c>
      <c r="D280">
        <f t="shared" si="5"/>
        <v>-2.7147302200573098E-2</v>
      </c>
      <c r="E280">
        <v>0.70278438200000004</v>
      </c>
      <c r="F280" s="1" t="s">
        <v>7</v>
      </c>
      <c r="G280">
        <v>117</v>
      </c>
      <c r="H280">
        <v>90</v>
      </c>
    </row>
    <row r="281" spans="1:8">
      <c r="A281">
        <v>220.0084736</v>
      </c>
      <c r="B281">
        <v>0</v>
      </c>
      <c r="C281">
        <v>11</v>
      </c>
      <c r="D281">
        <f t="shared" si="5"/>
        <v>-1.2953344249831593E-2</v>
      </c>
      <c r="E281">
        <v>0.70288412199999994</v>
      </c>
      <c r="F281" s="1" t="s">
        <v>7</v>
      </c>
      <c r="G281">
        <v>117</v>
      </c>
      <c r="H281">
        <v>90</v>
      </c>
    </row>
    <row r="282" spans="1:8">
      <c r="A282">
        <v>220.05847549999999</v>
      </c>
      <c r="B282">
        <v>0</v>
      </c>
      <c r="C282">
        <v>11</v>
      </c>
      <c r="D282">
        <f t="shared" si="5"/>
        <v>-1.4943300969977744E-2</v>
      </c>
      <c r="E282">
        <v>0.70287013700000001</v>
      </c>
      <c r="F282" s="1" t="s">
        <v>7</v>
      </c>
      <c r="G282">
        <v>117</v>
      </c>
      <c r="H282">
        <v>90</v>
      </c>
    </row>
    <row r="283" spans="1:8">
      <c r="A283">
        <v>220.1084774</v>
      </c>
      <c r="B283">
        <v>0</v>
      </c>
      <c r="C283">
        <v>10</v>
      </c>
      <c r="D283">
        <f t="shared" si="5"/>
        <v>-6.7299935821858821E-3</v>
      </c>
      <c r="E283">
        <v>0.70292786200000001</v>
      </c>
      <c r="F283" s="1" t="s">
        <v>7</v>
      </c>
      <c r="G283">
        <v>117</v>
      </c>
      <c r="H283">
        <v>90</v>
      </c>
    </row>
    <row r="284" spans="1:8">
      <c r="A284">
        <v>253.90977939999999</v>
      </c>
      <c r="B284">
        <v>0</v>
      </c>
      <c r="C284">
        <v>6</v>
      </c>
      <c r="D284">
        <f>(E284-0.702758266)*100/E284</f>
        <v>-1.7750362291977313E-2</v>
      </c>
      <c r="E284">
        <v>0.70263354600000005</v>
      </c>
      <c r="F284" s="1" t="s">
        <v>7</v>
      </c>
      <c r="G284">
        <v>0</v>
      </c>
      <c r="H284">
        <v>91</v>
      </c>
    </row>
    <row r="285" spans="1:8">
      <c r="A285">
        <v>253.9597814</v>
      </c>
      <c r="B285">
        <v>0</v>
      </c>
      <c r="C285">
        <v>6</v>
      </c>
      <c r="D285">
        <f t="shared" ref="D285:D348" si="6">(E285-0.702758266)*100/E285</f>
        <v>-2.7502791730861911E-2</v>
      </c>
      <c r="E285">
        <v>0.70256504099999995</v>
      </c>
      <c r="F285" s="1" t="s">
        <v>7</v>
      </c>
      <c r="G285">
        <v>0</v>
      </c>
      <c r="H285">
        <v>91</v>
      </c>
    </row>
    <row r="286" spans="1:8">
      <c r="A286">
        <v>254.00978330000001</v>
      </c>
      <c r="B286">
        <v>0</v>
      </c>
      <c r="C286">
        <v>5</v>
      </c>
      <c r="D286">
        <f t="shared" si="6"/>
        <v>-1.315105877820924E-2</v>
      </c>
      <c r="E286">
        <v>0.70266585800000003</v>
      </c>
      <c r="F286" s="1" t="s">
        <v>7</v>
      </c>
      <c r="G286">
        <v>0</v>
      </c>
      <c r="H286">
        <v>91</v>
      </c>
    </row>
    <row r="287" spans="1:8">
      <c r="A287">
        <v>254.05978519999999</v>
      </c>
      <c r="B287">
        <v>0</v>
      </c>
      <c r="C287">
        <v>5</v>
      </c>
      <c r="D287">
        <f t="shared" si="6"/>
        <v>-1.2928164434157671E-2</v>
      </c>
      <c r="E287">
        <v>0.70266742400000004</v>
      </c>
      <c r="F287" s="1" t="s">
        <v>7</v>
      </c>
      <c r="G287">
        <v>0</v>
      </c>
      <c r="H287">
        <v>91</v>
      </c>
    </row>
    <row r="288" spans="1:8">
      <c r="A288">
        <v>254.1097872</v>
      </c>
      <c r="B288">
        <v>0</v>
      </c>
      <c r="C288">
        <v>5</v>
      </c>
      <c r="D288">
        <f t="shared" si="6"/>
        <v>-1.8253988377912794E-2</v>
      </c>
      <c r="E288">
        <v>0.70263000799999997</v>
      </c>
      <c r="F288" s="1" t="s">
        <v>7</v>
      </c>
      <c r="G288">
        <v>0</v>
      </c>
      <c r="H288">
        <v>91</v>
      </c>
    </row>
    <row r="289" spans="1:8">
      <c r="A289">
        <v>254.15978910000001</v>
      </c>
      <c r="B289">
        <v>0</v>
      </c>
      <c r="C289">
        <v>5</v>
      </c>
      <c r="D289">
        <f t="shared" si="6"/>
        <v>-2.3612269013431362E-2</v>
      </c>
      <c r="E289">
        <v>0.70259236800000002</v>
      </c>
      <c r="F289" s="1" t="s">
        <v>7</v>
      </c>
      <c r="G289">
        <v>0</v>
      </c>
      <c r="H289">
        <v>91</v>
      </c>
    </row>
    <row r="290" spans="1:8">
      <c r="A290">
        <v>254.209791</v>
      </c>
      <c r="B290">
        <v>0</v>
      </c>
      <c r="C290">
        <v>5</v>
      </c>
      <c r="D290">
        <f t="shared" si="6"/>
        <v>-2.5695946765370226E-2</v>
      </c>
      <c r="E290">
        <v>0.70257773199999995</v>
      </c>
      <c r="F290" s="1" t="s">
        <v>7</v>
      </c>
      <c r="G290">
        <v>0</v>
      </c>
      <c r="H290">
        <v>91</v>
      </c>
    </row>
    <row r="291" spans="1:8">
      <c r="A291">
        <v>254.25979290000001</v>
      </c>
      <c r="B291">
        <v>0</v>
      </c>
      <c r="C291">
        <v>5</v>
      </c>
      <c r="D291">
        <f t="shared" si="6"/>
        <v>-4.4463635609090779E-2</v>
      </c>
      <c r="E291">
        <v>0.70244593300000002</v>
      </c>
      <c r="F291" s="1" t="s">
        <v>7</v>
      </c>
      <c r="G291">
        <v>0</v>
      </c>
      <c r="H291">
        <v>91</v>
      </c>
    </row>
    <row r="292" spans="1:8">
      <c r="A292">
        <v>254.30979490000001</v>
      </c>
      <c r="B292">
        <v>0</v>
      </c>
      <c r="C292">
        <v>5</v>
      </c>
      <c r="D292">
        <f t="shared" si="6"/>
        <v>-5.7993799584059903E-2</v>
      </c>
      <c r="E292">
        <v>0.70235094600000003</v>
      </c>
      <c r="F292" s="1" t="s">
        <v>7</v>
      </c>
      <c r="G292">
        <v>0</v>
      </c>
      <c r="H292">
        <v>91</v>
      </c>
    </row>
    <row r="293" spans="1:8">
      <c r="A293">
        <v>254.3597968</v>
      </c>
      <c r="B293">
        <v>0</v>
      </c>
      <c r="C293">
        <v>5</v>
      </c>
      <c r="D293">
        <f t="shared" si="6"/>
        <v>-5.3496348628511825E-2</v>
      </c>
      <c r="E293">
        <v>0.70238251699999998</v>
      </c>
      <c r="F293" s="1" t="s">
        <v>7</v>
      </c>
      <c r="G293">
        <v>0</v>
      </c>
      <c r="H293">
        <v>91</v>
      </c>
    </row>
    <row r="294" spans="1:8">
      <c r="A294">
        <v>254.40979870000001</v>
      </c>
      <c r="B294">
        <v>0</v>
      </c>
      <c r="C294">
        <v>4</v>
      </c>
      <c r="D294">
        <f t="shared" si="6"/>
        <v>-4.6281983217171592E-2</v>
      </c>
      <c r="E294">
        <v>0.70243316600000005</v>
      </c>
      <c r="F294" s="1" t="s">
        <v>7</v>
      </c>
      <c r="G294">
        <v>0</v>
      </c>
      <c r="H294">
        <v>91</v>
      </c>
    </row>
    <row r="295" spans="1:8">
      <c r="A295">
        <v>254.45980059999999</v>
      </c>
      <c r="B295">
        <v>0</v>
      </c>
      <c r="C295">
        <v>4</v>
      </c>
      <c r="D295">
        <f t="shared" si="6"/>
        <v>-4.2900567503561915E-2</v>
      </c>
      <c r="E295">
        <v>0.70245690800000005</v>
      </c>
      <c r="F295" s="1" t="s">
        <v>7</v>
      </c>
      <c r="G295">
        <v>0</v>
      </c>
      <c r="H295">
        <v>91</v>
      </c>
    </row>
    <row r="296" spans="1:8">
      <c r="A296">
        <v>254.50980250000001</v>
      </c>
      <c r="B296">
        <v>0</v>
      </c>
      <c r="C296">
        <v>4</v>
      </c>
      <c r="D296">
        <f t="shared" si="6"/>
        <v>-3.677865313165303E-2</v>
      </c>
      <c r="E296">
        <v>0.70249989599999996</v>
      </c>
      <c r="F296" s="1" t="s">
        <v>7</v>
      </c>
      <c r="G296">
        <v>0</v>
      </c>
      <c r="H296">
        <v>91</v>
      </c>
    </row>
    <row r="297" spans="1:8">
      <c r="A297">
        <v>254.55980450000001</v>
      </c>
      <c r="B297">
        <v>0</v>
      </c>
      <c r="C297">
        <v>3</v>
      </c>
      <c r="D297">
        <f t="shared" si="6"/>
        <v>-2.7611281387117333E-2</v>
      </c>
      <c r="E297">
        <v>0.70256427899999996</v>
      </c>
      <c r="F297" s="1" t="s">
        <v>7</v>
      </c>
      <c r="G297">
        <v>0</v>
      </c>
      <c r="H297">
        <v>91</v>
      </c>
    </row>
    <row r="298" spans="1:8">
      <c r="A298">
        <v>254.6098064</v>
      </c>
      <c r="B298">
        <v>0</v>
      </c>
      <c r="C298">
        <v>3</v>
      </c>
      <c r="D298">
        <f t="shared" si="6"/>
        <v>-3.513579828103059E-2</v>
      </c>
      <c r="E298">
        <v>0.70251143299999996</v>
      </c>
      <c r="F298" s="1" t="s">
        <v>7</v>
      </c>
      <c r="G298">
        <v>0</v>
      </c>
      <c r="H298">
        <v>91</v>
      </c>
    </row>
    <row r="299" spans="1:8">
      <c r="A299">
        <v>254.65980830000001</v>
      </c>
      <c r="B299">
        <v>0</v>
      </c>
      <c r="C299">
        <v>2</v>
      </c>
      <c r="D299">
        <f t="shared" si="6"/>
        <v>-3.7900644214730161E-2</v>
      </c>
      <c r="E299">
        <v>0.70249201699999997</v>
      </c>
      <c r="F299" s="1" t="s">
        <v>7</v>
      </c>
      <c r="G299">
        <v>0</v>
      </c>
      <c r="H299">
        <v>91</v>
      </c>
    </row>
    <row r="300" spans="1:8">
      <c r="A300">
        <v>254.70981029999999</v>
      </c>
      <c r="B300">
        <v>0</v>
      </c>
      <c r="C300">
        <v>2</v>
      </c>
      <c r="D300">
        <f t="shared" si="6"/>
        <v>-3.9630317037232569E-2</v>
      </c>
      <c r="E300">
        <v>0.70247987099999998</v>
      </c>
      <c r="F300" s="1" t="s">
        <v>7</v>
      </c>
      <c r="G300">
        <v>0</v>
      </c>
      <c r="H300">
        <v>91</v>
      </c>
    </row>
    <row r="301" spans="1:8">
      <c r="A301">
        <v>254.7598122</v>
      </c>
      <c r="B301">
        <v>0</v>
      </c>
      <c r="C301">
        <v>1</v>
      </c>
      <c r="D301">
        <f t="shared" si="6"/>
        <v>-4.3272281323558474E-2</v>
      </c>
      <c r="E301">
        <v>0.70245429800000003</v>
      </c>
      <c r="F301" s="1" t="s">
        <v>7</v>
      </c>
      <c r="G301">
        <v>0</v>
      </c>
      <c r="H301">
        <v>91</v>
      </c>
    </row>
    <row r="302" spans="1:8">
      <c r="A302">
        <v>254.80981410000001</v>
      </c>
      <c r="B302">
        <v>0</v>
      </c>
      <c r="C302">
        <v>0</v>
      </c>
      <c r="D302">
        <f t="shared" si="6"/>
        <v>-5.1390858283181011E-2</v>
      </c>
      <c r="E302">
        <v>0.70239729799999995</v>
      </c>
      <c r="F302" s="1" t="s">
        <v>7</v>
      </c>
      <c r="G302">
        <v>0</v>
      </c>
      <c r="H302">
        <v>91</v>
      </c>
    </row>
    <row r="303" spans="1:8">
      <c r="A303">
        <v>254.859816</v>
      </c>
      <c r="B303">
        <v>0</v>
      </c>
      <c r="C303">
        <v>0</v>
      </c>
      <c r="D303">
        <f t="shared" si="6"/>
        <v>-3.9711490374578294E-2</v>
      </c>
      <c r="E303">
        <v>0.702479301</v>
      </c>
      <c r="F303" s="1" t="s">
        <v>7</v>
      </c>
      <c r="G303">
        <v>0</v>
      </c>
      <c r="H303">
        <v>91</v>
      </c>
    </row>
    <row r="304" spans="1:8">
      <c r="A304">
        <v>254.909818</v>
      </c>
      <c r="B304">
        <v>0</v>
      </c>
      <c r="C304">
        <v>0</v>
      </c>
      <c r="D304">
        <f t="shared" si="6"/>
        <v>-2.424935039408677E-2</v>
      </c>
      <c r="E304">
        <v>0.70258789300000002</v>
      </c>
      <c r="F304" s="1" t="s">
        <v>7</v>
      </c>
      <c r="G304">
        <v>0</v>
      </c>
      <c r="H304">
        <v>91</v>
      </c>
    </row>
    <row r="305" spans="1:8">
      <c r="A305">
        <v>254.95981990000001</v>
      </c>
      <c r="B305">
        <v>0</v>
      </c>
      <c r="C305">
        <v>0</v>
      </c>
      <c r="D305">
        <f t="shared" si="6"/>
        <v>-7.610308185347912E-3</v>
      </c>
      <c r="E305">
        <v>0.70270478800000002</v>
      </c>
      <c r="F305" s="1" t="s">
        <v>7</v>
      </c>
      <c r="G305">
        <v>0</v>
      </c>
      <c r="H305">
        <v>91</v>
      </c>
    </row>
    <row r="306" spans="1:8">
      <c r="A306">
        <v>255.0098218</v>
      </c>
      <c r="B306">
        <v>0</v>
      </c>
      <c r="C306">
        <v>0</v>
      </c>
      <c r="D306">
        <f t="shared" si="6"/>
        <v>1.4736893258535477E-2</v>
      </c>
      <c r="E306">
        <v>0.70286184600000001</v>
      </c>
      <c r="F306" s="1" t="s">
        <v>7</v>
      </c>
      <c r="G306">
        <v>0</v>
      </c>
      <c r="H306">
        <v>91</v>
      </c>
    </row>
    <row r="307" spans="1:8">
      <c r="A307">
        <v>255.05982370000001</v>
      </c>
      <c r="B307">
        <v>0</v>
      </c>
      <c r="C307">
        <v>0</v>
      </c>
      <c r="D307">
        <f t="shared" si="6"/>
        <v>3.648572013066264E-2</v>
      </c>
      <c r="E307">
        <v>0.70301476600000001</v>
      </c>
      <c r="F307" s="1" t="s">
        <v>7</v>
      </c>
      <c r="G307">
        <v>0</v>
      </c>
      <c r="H307">
        <v>91</v>
      </c>
    </row>
    <row r="308" spans="1:8">
      <c r="A308">
        <v>255.10982569999999</v>
      </c>
      <c r="B308">
        <v>0</v>
      </c>
      <c r="C308">
        <v>0</v>
      </c>
      <c r="D308">
        <f t="shared" si="6"/>
        <v>4.6010012087431787E-2</v>
      </c>
      <c r="E308">
        <v>0.70308175399999995</v>
      </c>
      <c r="F308" s="1" t="s">
        <v>7</v>
      </c>
      <c r="G308">
        <v>0</v>
      </c>
      <c r="H308">
        <v>91</v>
      </c>
    </row>
    <row r="309" spans="1:8">
      <c r="A309">
        <v>255.1598276</v>
      </c>
      <c r="B309">
        <v>0</v>
      </c>
      <c r="C309">
        <v>0</v>
      </c>
      <c r="D309">
        <f t="shared" si="6"/>
        <v>4.2064620745778276E-2</v>
      </c>
      <c r="E309">
        <v>0.70305400299999998</v>
      </c>
      <c r="F309" s="1" t="s">
        <v>7</v>
      </c>
      <c r="G309">
        <v>0</v>
      </c>
      <c r="H309">
        <v>91</v>
      </c>
    </row>
    <row r="310" spans="1:8">
      <c r="A310">
        <v>255.20982950000001</v>
      </c>
      <c r="B310">
        <v>0</v>
      </c>
      <c r="C310">
        <v>0</v>
      </c>
      <c r="D310">
        <f t="shared" si="6"/>
        <v>4.5336000766107838E-2</v>
      </c>
      <c r="E310">
        <v>0.70307701300000003</v>
      </c>
      <c r="F310" s="1" t="s">
        <v>7</v>
      </c>
      <c r="G310">
        <v>0</v>
      </c>
      <c r="H310">
        <v>91</v>
      </c>
    </row>
    <row r="311" spans="1:8">
      <c r="A311">
        <v>255.2598314</v>
      </c>
      <c r="B311">
        <v>0</v>
      </c>
      <c r="C311">
        <v>0</v>
      </c>
      <c r="D311">
        <f t="shared" si="6"/>
        <v>4.0403115592251307E-2</v>
      </c>
      <c r="E311">
        <v>0.70304231699999997</v>
      </c>
      <c r="F311" s="1" t="s">
        <v>7</v>
      </c>
      <c r="G311">
        <v>0</v>
      </c>
      <c r="H311">
        <v>91</v>
      </c>
    </row>
    <row r="312" spans="1:8">
      <c r="A312">
        <v>255.3098334</v>
      </c>
      <c r="B312">
        <v>0</v>
      </c>
      <c r="C312">
        <v>0</v>
      </c>
      <c r="D312">
        <f t="shared" si="6"/>
        <v>4.9253271243142459E-2</v>
      </c>
      <c r="E312">
        <v>0.70310456799999999</v>
      </c>
      <c r="F312" s="1" t="s">
        <v>7</v>
      </c>
      <c r="G312">
        <v>0</v>
      </c>
      <c r="H312">
        <v>91</v>
      </c>
    </row>
    <row r="313" spans="1:8">
      <c r="A313">
        <v>255.35983529999999</v>
      </c>
      <c r="B313">
        <v>0</v>
      </c>
      <c r="C313">
        <v>0</v>
      </c>
      <c r="D313">
        <f t="shared" si="6"/>
        <v>4.7946695573280809E-2</v>
      </c>
      <c r="E313">
        <v>0.70309537700000002</v>
      </c>
      <c r="F313" s="1" t="s">
        <v>7</v>
      </c>
      <c r="G313">
        <v>0</v>
      </c>
      <c r="H313">
        <v>91</v>
      </c>
    </row>
    <row r="314" spans="1:8">
      <c r="A314">
        <v>255.4098372</v>
      </c>
      <c r="B314">
        <v>0</v>
      </c>
      <c r="C314">
        <v>0</v>
      </c>
      <c r="D314">
        <f t="shared" si="6"/>
        <v>5.1082505085247844E-2</v>
      </c>
      <c r="E314">
        <v>0.70311743599999998</v>
      </c>
      <c r="F314" s="1" t="s">
        <v>7</v>
      </c>
      <c r="G314">
        <v>0</v>
      </c>
      <c r="H314">
        <v>91</v>
      </c>
    </row>
    <row r="315" spans="1:8">
      <c r="A315">
        <v>255.4598392</v>
      </c>
      <c r="B315">
        <v>0</v>
      </c>
      <c r="C315">
        <v>0</v>
      </c>
      <c r="D315">
        <f t="shared" si="6"/>
        <v>4.809411529724892E-2</v>
      </c>
      <c r="E315">
        <v>0.703096414</v>
      </c>
      <c r="F315" s="1" t="s">
        <v>7</v>
      </c>
      <c r="G315">
        <v>0</v>
      </c>
      <c r="H315">
        <v>91</v>
      </c>
    </row>
    <row r="316" spans="1:8">
      <c r="A316">
        <v>255.50984109999999</v>
      </c>
      <c r="B316">
        <v>0</v>
      </c>
      <c r="C316">
        <v>0</v>
      </c>
      <c r="D316">
        <f t="shared" si="6"/>
        <v>5.5898352325633116E-2</v>
      </c>
      <c r="E316">
        <v>0.70315131600000003</v>
      </c>
      <c r="F316" s="1" t="s">
        <v>7</v>
      </c>
      <c r="G316">
        <v>0</v>
      </c>
      <c r="H316">
        <v>91</v>
      </c>
    </row>
    <row r="317" spans="1:8">
      <c r="A317">
        <v>255.559843</v>
      </c>
      <c r="B317">
        <v>0</v>
      </c>
      <c r="C317">
        <v>0</v>
      </c>
      <c r="D317">
        <f t="shared" si="6"/>
        <v>5.0759963196749684E-2</v>
      </c>
      <c r="E317">
        <v>0.70311516699999999</v>
      </c>
      <c r="F317" s="1" t="s">
        <v>7</v>
      </c>
      <c r="G317">
        <v>0</v>
      </c>
      <c r="H317">
        <v>91</v>
      </c>
    </row>
    <row r="318" spans="1:8">
      <c r="A318">
        <v>255.60984490000001</v>
      </c>
      <c r="B318">
        <v>0</v>
      </c>
      <c r="C318">
        <v>0</v>
      </c>
      <c r="D318">
        <f t="shared" si="6"/>
        <v>4.835398237278192E-2</v>
      </c>
      <c r="E318">
        <v>0.70309824200000004</v>
      </c>
      <c r="F318" s="1" t="s">
        <v>7</v>
      </c>
      <c r="G318">
        <v>0</v>
      </c>
      <c r="H318">
        <v>91</v>
      </c>
    </row>
    <row r="319" spans="1:8">
      <c r="A319">
        <v>255.6598468</v>
      </c>
      <c r="B319">
        <v>0</v>
      </c>
      <c r="C319">
        <v>0</v>
      </c>
      <c r="D319">
        <f t="shared" si="6"/>
        <v>4.7054775644848564E-2</v>
      </c>
      <c r="E319">
        <v>0.70308910300000005</v>
      </c>
      <c r="F319" s="1" t="s">
        <v>7</v>
      </c>
      <c r="G319">
        <v>0</v>
      </c>
      <c r="H319">
        <v>91</v>
      </c>
    </row>
    <row r="320" spans="1:8">
      <c r="A320">
        <v>255.7098488</v>
      </c>
      <c r="B320">
        <v>0</v>
      </c>
      <c r="C320">
        <v>0</v>
      </c>
      <c r="D320">
        <f t="shared" si="6"/>
        <v>3.9915146372022078E-2</v>
      </c>
      <c r="E320">
        <v>0.703038885</v>
      </c>
      <c r="F320" s="1" t="s">
        <v>7</v>
      </c>
      <c r="G320">
        <v>0</v>
      </c>
      <c r="H320">
        <v>91</v>
      </c>
    </row>
    <row r="321" spans="1:8">
      <c r="A321">
        <v>255.75985069999999</v>
      </c>
      <c r="B321">
        <v>0</v>
      </c>
      <c r="C321">
        <v>0</v>
      </c>
      <c r="D321">
        <f t="shared" si="6"/>
        <v>2.3355919608999381E-2</v>
      </c>
      <c r="E321">
        <v>0.70292244000000004</v>
      </c>
      <c r="F321" s="1" t="s">
        <v>7</v>
      </c>
      <c r="G321">
        <v>0</v>
      </c>
      <c r="H321">
        <v>91</v>
      </c>
    </row>
    <row r="322" spans="1:8">
      <c r="A322">
        <v>255.8098526</v>
      </c>
      <c r="B322">
        <v>0</v>
      </c>
      <c r="C322">
        <v>0</v>
      </c>
      <c r="D322">
        <f t="shared" si="6"/>
        <v>1.3407791762533854E-2</v>
      </c>
      <c r="E322">
        <v>0.70285250300000002</v>
      </c>
      <c r="F322" s="1" t="s">
        <v>7</v>
      </c>
      <c r="G322">
        <v>0</v>
      </c>
      <c r="H322">
        <v>91</v>
      </c>
    </row>
    <row r="323" spans="1:8">
      <c r="A323">
        <v>255.85985460000001</v>
      </c>
      <c r="B323">
        <v>0</v>
      </c>
      <c r="C323">
        <v>0</v>
      </c>
      <c r="D323">
        <f t="shared" si="6"/>
        <v>2.6557982803300757E-2</v>
      </c>
      <c r="E323">
        <v>0.70294495400000001</v>
      </c>
      <c r="F323" s="1" t="s">
        <v>7</v>
      </c>
      <c r="G323">
        <v>0</v>
      </c>
      <c r="H323">
        <v>91</v>
      </c>
    </row>
    <row r="324" spans="1:8">
      <c r="A324">
        <v>255.90985649999999</v>
      </c>
      <c r="B324">
        <v>1</v>
      </c>
      <c r="C324">
        <v>1</v>
      </c>
      <c r="D324">
        <f t="shared" si="6"/>
        <v>4.7403214859268121E-2</v>
      </c>
      <c r="E324">
        <v>0.70309155400000001</v>
      </c>
      <c r="F324" s="1" t="s">
        <v>7</v>
      </c>
      <c r="G324">
        <v>46</v>
      </c>
      <c r="H324">
        <v>91</v>
      </c>
    </row>
    <row r="325" spans="1:8">
      <c r="A325">
        <v>255.9598584</v>
      </c>
      <c r="B325">
        <v>1</v>
      </c>
      <c r="C325">
        <v>1</v>
      </c>
      <c r="D325">
        <f t="shared" si="6"/>
        <v>8.2147503890376949E-2</v>
      </c>
      <c r="E325">
        <v>0.70333603899999997</v>
      </c>
      <c r="F325" s="1" t="s">
        <v>7</v>
      </c>
      <c r="G325">
        <v>46</v>
      </c>
      <c r="H325">
        <v>91</v>
      </c>
    </row>
    <row r="326" spans="1:8">
      <c r="A326">
        <v>256.00986030000001</v>
      </c>
      <c r="B326">
        <v>2</v>
      </c>
      <c r="C326">
        <v>2</v>
      </c>
      <c r="D326">
        <f t="shared" si="6"/>
        <v>0.12087470469791761</v>
      </c>
      <c r="E326">
        <v>0.70360875099999998</v>
      </c>
      <c r="F326" s="1" t="s">
        <v>7</v>
      </c>
      <c r="G326">
        <v>46</v>
      </c>
      <c r="H326">
        <v>91</v>
      </c>
    </row>
    <row r="327" spans="1:8">
      <c r="A327">
        <v>256.05986230000002</v>
      </c>
      <c r="B327">
        <v>2</v>
      </c>
      <c r="C327">
        <v>2</v>
      </c>
      <c r="D327">
        <f t="shared" si="6"/>
        <v>0.14789262322094185</v>
      </c>
      <c r="E327">
        <v>0.70379913299999997</v>
      </c>
      <c r="F327" s="1" t="s">
        <v>7</v>
      </c>
      <c r="G327">
        <v>46</v>
      </c>
      <c r="H327">
        <v>91</v>
      </c>
    </row>
    <row r="328" spans="1:8">
      <c r="A328">
        <v>256.1098642</v>
      </c>
      <c r="B328">
        <v>2</v>
      </c>
      <c r="C328">
        <v>2</v>
      </c>
      <c r="D328">
        <f t="shared" si="6"/>
        <v>0.14228580004227068</v>
      </c>
      <c r="E328">
        <v>0.70375961600000003</v>
      </c>
      <c r="F328" s="1" t="s">
        <v>7</v>
      </c>
      <c r="G328">
        <v>46</v>
      </c>
      <c r="H328">
        <v>91</v>
      </c>
    </row>
    <row r="329" spans="1:8">
      <c r="A329">
        <v>256.15986609999999</v>
      </c>
      <c r="B329">
        <v>2</v>
      </c>
      <c r="C329">
        <v>2</v>
      </c>
      <c r="D329">
        <f t="shared" si="6"/>
        <v>0.11708868407067206</v>
      </c>
      <c r="E329">
        <v>0.70358208099999997</v>
      </c>
      <c r="F329" s="1" t="s">
        <v>7</v>
      </c>
      <c r="G329">
        <v>46</v>
      </c>
      <c r="H329">
        <v>91</v>
      </c>
    </row>
    <row r="330" spans="1:8">
      <c r="A330">
        <v>256.20986799999997</v>
      </c>
      <c r="B330">
        <v>2</v>
      </c>
      <c r="C330">
        <v>2</v>
      </c>
      <c r="D330">
        <f t="shared" si="6"/>
        <v>7.0341831073754649E-2</v>
      </c>
      <c r="E330">
        <v>0.70325294699999996</v>
      </c>
      <c r="F330" s="1" t="s">
        <v>7</v>
      </c>
      <c r="G330">
        <v>46</v>
      </c>
      <c r="H330">
        <v>91</v>
      </c>
    </row>
    <row r="331" spans="1:8">
      <c r="A331">
        <v>256.25986999999998</v>
      </c>
      <c r="B331">
        <v>2</v>
      </c>
      <c r="C331">
        <v>2</v>
      </c>
      <c r="D331">
        <f t="shared" si="6"/>
        <v>2.1880830730195915E-2</v>
      </c>
      <c r="E331">
        <v>0.70291206900000003</v>
      </c>
      <c r="F331" s="1" t="s">
        <v>7</v>
      </c>
      <c r="G331">
        <v>46</v>
      </c>
      <c r="H331">
        <v>91</v>
      </c>
    </row>
    <row r="332" spans="1:8">
      <c r="A332">
        <v>256.30987190000002</v>
      </c>
      <c r="B332">
        <v>2</v>
      </c>
      <c r="C332">
        <v>2</v>
      </c>
      <c r="D332">
        <f t="shared" si="6"/>
        <v>-1.4613418342942403E-2</v>
      </c>
      <c r="E332">
        <v>0.70265558400000006</v>
      </c>
      <c r="F332" s="1" t="s">
        <v>7</v>
      </c>
      <c r="G332">
        <v>46</v>
      </c>
      <c r="H332">
        <v>91</v>
      </c>
    </row>
    <row r="333" spans="1:8">
      <c r="A333">
        <v>256.3598738</v>
      </c>
      <c r="B333">
        <v>2</v>
      </c>
      <c r="C333">
        <v>2</v>
      </c>
      <c r="D333">
        <f t="shared" si="6"/>
        <v>-2.7593626886333482E-2</v>
      </c>
      <c r="E333">
        <v>0.702564403</v>
      </c>
      <c r="F333" s="1" t="s">
        <v>7</v>
      </c>
      <c r="G333">
        <v>46</v>
      </c>
      <c r="H333">
        <v>91</v>
      </c>
    </row>
    <row r="334" spans="1:8">
      <c r="A334">
        <v>256.40987569999999</v>
      </c>
      <c r="B334">
        <v>2</v>
      </c>
      <c r="C334">
        <v>2</v>
      </c>
      <c r="D334">
        <f t="shared" si="6"/>
        <v>-2.4213474310760406E-2</v>
      </c>
      <c r="E334">
        <v>0.702588145</v>
      </c>
      <c r="F334" s="1" t="s">
        <v>7</v>
      </c>
      <c r="G334">
        <v>46</v>
      </c>
      <c r="H334">
        <v>91</v>
      </c>
    </row>
    <row r="335" spans="1:8">
      <c r="A335">
        <v>256.45987769999999</v>
      </c>
      <c r="B335">
        <v>3</v>
      </c>
      <c r="C335">
        <v>3</v>
      </c>
      <c r="D335">
        <f t="shared" si="6"/>
        <v>-3.3657086941195026E-3</v>
      </c>
      <c r="E335">
        <v>0.70273461400000004</v>
      </c>
      <c r="F335" s="1" t="s">
        <v>7</v>
      </c>
      <c r="G335">
        <v>46</v>
      </c>
      <c r="H335">
        <v>91</v>
      </c>
    </row>
    <row r="336" spans="1:8">
      <c r="A336">
        <v>256.50987959999998</v>
      </c>
      <c r="B336">
        <v>3</v>
      </c>
      <c r="C336">
        <v>3</v>
      </c>
      <c r="D336">
        <f t="shared" si="6"/>
        <v>2.6278375793396567E-2</v>
      </c>
      <c r="E336">
        <v>0.70294298799999999</v>
      </c>
      <c r="F336" s="1" t="s">
        <v>7</v>
      </c>
      <c r="G336">
        <v>46</v>
      </c>
      <c r="H336">
        <v>91</v>
      </c>
    </row>
    <row r="337" spans="1:8">
      <c r="A337">
        <v>256.55988150000002</v>
      </c>
      <c r="B337">
        <v>3</v>
      </c>
      <c r="C337">
        <v>3</v>
      </c>
      <c r="D337">
        <f t="shared" si="6"/>
        <v>5.044083089685461E-2</v>
      </c>
      <c r="E337">
        <v>0.70311292199999997</v>
      </c>
      <c r="F337" s="1" t="s">
        <v>7</v>
      </c>
      <c r="G337">
        <v>46</v>
      </c>
      <c r="H337">
        <v>91</v>
      </c>
    </row>
    <row r="338" spans="1:8">
      <c r="A338">
        <v>256.6098834</v>
      </c>
      <c r="B338">
        <v>3</v>
      </c>
      <c r="C338">
        <v>3</v>
      </c>
      <c r="D338">
        <f t="shared" si="6"/>
        <v>7.1423598673017327E-2</v>
      </c>
      <c r="E338">
        <v>0.70326056000000003</v>
      </c>
      <c r="F338" s="1" t="s">
        <v>7</v>
      </c>
      <c r="G338">
        <v>46</v>
      </c>
      <c r="H338">
        <v>91</v>
      </c>
    </row>
    <row r="339" spans="1:8">
      <c r="A339">
        <v>256.65988540000001</v>
      </c>
      <c r="B339">
        <v>3</v>
      </c>
      <c r="C339">
        <v>3</v>
      </c>
      <c r="D339">
        <f t="shared" si="6"/>
        <v>8.2488595390860314E-2</v>
      </c>
      <c r="E339">
        <v>0.70333844000000001</v>
      </c>
      <c r="F339" s="1" t="s">
        <v>7</v>
      </c>
      <c r="G339">
        <v>46</v>
      </c>
      <c r="H339">
        <v>91</v>
      </c>
    </row>
    <row r="340" spans="1:8">
      <c r="A340">
        <v>256.70988729999999</v>
      </c>
      <c r="B340">
        <v>3</v>
      </c>
      <c r="C340">
        <v>3</v>
      </c>
      <c r="D340">
        <f t="shared" si="6"/>
        <v>8.798935088541561E-2</v>
      </c>
      <c r="E340">
        <v>0.70337716299999997</v>
      </c>
      <c r="F340" s="1" t="s">
        <v>7</v>
      </c>
      <c r="G340">
        <v>46</v>
      </c>
      <c r="H340">
        <v>91</v>
      </c>
    </row>
    <row r="341" spans="1:8">
      <c r="A341">
        <v>256.75988919999998</v>
      </c>
      <c r="B341">
        <v>3</v>
      </c>
      <c r="C341">
        <v>3</v>
      </c>
      <c r="D341">
        <f t="shared" si="6"/>
        <v>7.8885920792362785E-2</v>
      </c>
      <c r="E341">
        <v>0.70331308100000001</v>
      </c>
      <c r="F341" s="1" t="s">
        <v>7</v>
      </c>
      <c r="G341">
        <v>46</v>
      </c>
      <c r="H341">
        <v>91</v>
      </c>
    </row>
    <row r="342" spans="1:8">
      <c r="A342">
        <v>256.80989119999998</v>
      </c>
      <c r="B342">
        <v>3</v>
      </c>
      <c r="C342">
        <v>3</v>
      </c>
      <c r="D342">
        <f t="shared" si="6"/>
        <v>7.0239805809407641E-2</v>
      </c>
      <c r="E342">
        <v>0.70325222899999995</v>
      </c>
      <c r="F342" s="1" t="s">
        <v>7</v>
      </c>
      <c r="G342">
        <v>46</v>
      </c>
      <c r="H342">
        <v>91</v>
      </c>
    </row>
    <row r="343" spans="1:8">
      <c r="A343">
        <v>256.85989310000002</v>
      </c>
      <c r="B343">
        <v>3</v>
      </c>
      <c r="C343">
        <v>3</v>
      </c>
      <c r="D343">
        <f t="shared" si="6"/>
        <v>4.9530759578212534E-2</v>
      </c>
      <c r="E343">
        <v>0.70310651999999996</v>
      </c>
      <c r="F343" s="1" t="s">
        <v>7</v>
      </c>
      <c r="G343">
        <v>46</v>
      </c>
      <c r="H343">
        <v>91</v>
      </c>
    </row>
    <row r="344" spans="1:8">
      <c r="A344">
        <v>256.90989500000001</v>
      </c>
      <c r="B344">
        <v>2</v>
      </c>
      <c r="C344">
        <v>3</v>
      </c>
      <c r="D344">
        <f t="shared" si="6"/>
        <v>3.5220616344517265E-2</v>
      </c>
      <c r="E344">
        <v>0.70300586899999995</v>
      </c>
      <c r="F344" s="1" t="s">
        <v>7</v>
      </c>
      <c r="G344">
        <v>46</v>
      </c>
      <c r="H344">
        <v>91</v>
      </c>
    </row>
    <row r="345" spans="1:8">
      <c r="A345">
        <v>256.95989689999999</v>
      </c>
      <c r="B345">
        <v>2</v>
      </c>
      <c r="C345">
        <v>3</v>
      </c>
      <c r="D345">
        <f t="shared" si="6"/>
        <v>2.9880436318265254E-2</v>
      </c>
      <c r="E345">
        <v>0.70296831599999998</v>
      </c>
      <c r="F345" s="1" t="s">
        <v>7</v>
      </c>
      <c r="G345">
        <v>46</v>
      </c>
      <c r="H345">
        <v>91</v>
      </c>
    </row>
    <row r="346" spans="1:8">
      <c r="A346">
        <v>257.0098989</v>
      </c>
      <c r="B346">
        <v>2</v>
      </c>
      <c r="C346">
        <v>4</v>
      </c>
      <c r="D346">
        <f t="shared" si="6"/>
        <v>2.4049997089315267E-2</v>
      </c>
      <c r="E346">
        <v>0.70292732000000002</v>
      </c>
      <c r="F346" s="1" t="s">
        <v>7</v>
      </c>
      <c r="G346">
        <v>46</v>
      </c>
      <c r="H346">
        <v>91</v>
      </c>
    </row>
    <row r="347" spans="1:8">
      <c r="A347">
        <v>257.05990079999998</v>
      </c>
      <c r="B347">
        <v>3</v>
      </c>
      <c r="C347">
        <v>5</v>
      </c>
      <c r="D347">
        <f t="shared" si="6"/>
        <v>2.1232949858597645E-2</v>
      </c>
      <c r="E347">
        <v>0.70290751399999996</v>
      </c>
      <c r="F347" s="1" t="s">
        <v>7</v>
      </c>
      <c r="G347">
        <v>46</v>
      </c>
      <c r="H347">
        <v>91</v>
      </c>
    </row>
    <row r="348" spans="1:8">
      <c r="A348">
        <v>257.10990270000002</v>
      </c>
      <c r="B348">
        <v>4</v>
      </c>
      <c r="C348">
        <v>6</v>
      </c>
      <c r="D348">
        <f t="shared" si="6"/>
        <v>3.1766550742007814E-2</v>
      </c>
      <c r="E348">
        <v>0.70298157900000002</v>
      </c>
      <c r="F348" s="1" t="s">
        <v>7</v>
      </c>
      <c r="G348">
        <v>46</v>
      </c>
      <c r="H348">
        <v>91</v>
      </c>
    </row>
    <row r="349" spans="1:8">
      <c r="A349">
        <v>257.1599046</v>
      </c>
      <c r="B349">
        <v>4</v>
      </c>
      <c r="C349">
        <v>6</v>
      </c>
      <c r="D349">
        <f t="shared" ref="D349:D412" si="7">(E349-0.702758266)*100/E349</f>
        <v>3.0978296392454266E-2</v>
      </c>
      <c r="E349">
        <v>0.70297603600000003</v>
      </c>
      <c r="F349" s="1" t="s">
        <v>7</v>
      </c>
      <c r="G349">
        <v>46</v>
      </c>
      <c r="H349">
        <v>91</v>
      </c>
    </row>
    <row r="350" spans="1:8">
      <c r="A350">
        <v>257.20990660000001</v>
      </c>
      <c r="B350">
        <v>4</v>
      </c>
      <c r="C350">
        <v>6</v>
      </c>
      <c r="D350">
        <f t="shared" si="7"/>
        <v>1.0593559146491245E-2</v>
      </c>
      <c r="E350">
        <v>0.70283272100000005</v>
      </c>
      <c r="F350" s="1" t="s">
        <v>7</v>
      </c>
      <c r="G350">
        <v>46</v>
      </c>
      <c r="H350">
        <v>91</v>
      </c>
    </row>
    <row r="351" spans="1:8">
      <c r="A351">
        <v>257.25990849999999</v>
      </c>
      <c r="B351">
        <v>4</v>
      </c>
      <c r="C351">
        <v>6</v>
      </c>
      <c r="D351">
        <f t="shared" si="7"/>
        <v>8.6743500050823746E-3</v>
      </c>
      <c r="E351">
        <v>0.70281923099999999</v>
      </c>
      <c r="F351" s="1" t="s">
        <v>7</v>
      </c>
      <c r="G351">
        <v>46</v>
      </c>
      <c r="H351">
        <v>91</v>
      </c>
    </row>
    <row r="352" spans="1:8">
      <c r="A352">
        <v>257.30991039999998</v>
      </c>
      <c r="B352">
        <v>4</v>
      </c>
      <c r="C352">
        <v>6</v>
      </c>
      <c r="D352">
        <f t="shared" si="7"/>
        <v>6.9867064292859543E-4</v>
      </c>
      <c r="E352">
        <v>0.70276317600000004</v>
      </c>
      <c r="F352" s="1" t="s">
        <v>7</v>
      </c>
      <c r="G352">
        <v>46</v>
      </c>
      <c r="H352">
        <v>91</v>
      </c>
    </row>
    <row r="353" spans="1:8">
      <c r="A353">
        <v>257.35991239999998</v>
      </c>
      <c r="B353">
        <v>4</v>
      </c>
      <c r="C353">
        <v>6</v>
      </c>
      <c r="D353">
        <f t="shared" si="7"/>
        <v>-1.8836196702903277E-2</v>
      </c>
      <c r="E353">
        <v>0.70262591799999996</v>
      </c>
      <c r="F353" s="1" t="s">
        <v>7</v>
      </c>
      <c r="G353">
        <v>46</v>
      </c>
      <c r="H353">
        <v>91</v>
      </c>
    </row>
    <row r="354" spans="1:8">
      <c r="A354">
        <v>257.40991430000003</v>
      </c>
      <c r="B354">
        <v>4</v>
      </c>
      <c r="C354">
        <v>6</v>
      </c>
      <c r="D354">
        <f t="shared" si="7"/>
        <v>-2.9571396853534705E-2</v>
      </c>
      <c r="E354">
        <v>0.70255051199999996</v>
      </c>
      <c r="F354" s="1" t="s">
        <v>7</v>
      </c>
      <c r="G354">
        <v>46</v>
      </c>
      <c r="H354">
        <v>91</v>
      </c>
    </row>
    <row r="355" spans="1:8">
      <c r="A355">
        <v>257.45991620000001</v>
      </c>
      <c r="B355">
        <v>3</v>
      </c>
      <c r="C355">
        <v>6</v>
      </c>
      <c r="D355">
        <f t="shared" si="7"/>
        <v>-3.1008037854941047E-2</v>
      </c>
      <c r="E355">
        <v>0.702540422</v>
      </c>
      <c r="F355" s="1" t="s">
        <v>7</v>
      </c>
      <c r="G355">
        <v>46</v>
      </c>
      <c r="H355">
        <v>91</v>
      </c>
    </row>
    <row r="356" spans="1:8">
      <c r="A356">
        <v>257.50991809999999</v>
      </c>
      <c r="B356">
        <v>3</v>
      </c>
      <c r="C356">
        <v>6</v>
      </c>
      <c r="D356">
        <f t="shared" si="7"/>
        <v>-5.0500884003229475E-2</v>
      </c>
      <c r="E356">
        <v>0.70240354599999999</v>
      </c>
      <c r="F356" s="1" t="s">
        <v>7</v>
      </c>
      <c r="G356">
        <v>46</v>
      </c>
      <c r="H356">
        <v>91</v>
      </c>
    </row>
    <row r="357" spans="1:8">
      <c r="A357">
        <v>257.5599201</v>
      </c>
      <c r="B357">
        <v>3</v>
      </c>
      <c r="C357">
        <v>6</v>
      </c>
      <c r="D357">
        <f t="shared" si="7"/>
        <v>-5.972203031382662E-2</v>
      </c>
      <c r="E357">
        <v>0.70233881499999995</v>
      </c>
      <c r="F357" s="1" t="s">
        <v>7</v>
      </c>
      <c r="G357">
        <v>46</v>
      </c>
      <c r="H357">
        <v>91</v>
      </c>
    </row>
    <row r="358" spans="1:8">
      <c r="A358">
        <v>257.60992199999998</v>
      </c>
      <c r="B358">
        <v>3</v>
      </c>
      <c r="C358">
        <v>6</v>
      </c>
      <c r="D358">
        <f t="shared" si="7"/>
        <v>-6.2592526819454833E-2</v>
      </c>
      <c r="E358">
        <v>0.70231866700000001</v>
      </c>
      <c r="F358" s="1" t="s">
        <v>7</v>
      </c>
      <c r="G358">
        <v>46</v>
      </c>
      <c r="H358">
        <v>91</v>
      </c>
    </row>
    <row r="359" spans="1:8">
      <c r="A359">
        <v>257.65992390000002</v>
      </c>
      <c r="B359">
        <v>3</v>
      </c>
      <c r="C359">
        <v>6</v>
      </c>
      <c r="D359">
        <f t="shared" si="7"/>
        <v>-5.783652229676197E-2</v>
      </c>
      <c r="E359">
        <v>0.70235205000000001</v>
      </c>
      <c r="F359" s="1" t="s">
        <v>7</v>
      </c>
      <c r="G359">
        <v>46</v>
      </c>
      <c r="H359">
        <v>91</v>
      </c>
    </row>
    <row r="360" spans="1:8">
      <c r="A360">
        <v>257.70992580000001</v>
      </c>
      <c r="B360">
        <v>3</v>
      </c>
      <c r="C360">
        <v>6</v>
      </c>
      <c r="D360">
        <f t="shared" si="7"/>
        <v>-4.3319991918112546E-2</v>
      </c>
      <c r="E360">
        <v>0.70245396299999996</v>
      </c>
      <c r="F360" s="1" t="s">
        <v>7</v>
      </c>
      <c r="G360">
        <v>46</v>
      </c>
      <c r="H360">
        <v>91</v>
      </c>
    </row>
    <row r="361" spans="1:8">
      <c r="A361">
        <v>257.75992780000001</v>
      </c>
      <c r="B361">
        <v>3</v>
      </c>
      <c r="C361">
        <v>6</v>
      </c>
      <c r="D361">
        <f t="shared" si="7"/>
        <v>-1.9530300374927693E-2</v>
      </c>
      <c r="E361">
        <v>0.70262104199999997</v>
      </c>
      <c r="F361" s="1" t="s">
        <v>7</v>
      </c>
      <c r="G361">
        <v>46</v>
      </c>
      <c r="H361">
        <v>91</v>
      </c>
    </row>
    <row r="362" spans="1:8">
      <c r="A362">
        <v>257.8099297</v>
      </c>
      <c r="B362">
        <v>3</v>
      </c>
      <c r="C362">
        <v>6</v>
      </c>
      <c r="D362">
        <f t="shared" si="7"/>
        <v>-1.4913183138050632E-2</v>
      </c>
      <c r="E362">
        <v>0.702653478</v>
      </c>
      <c r="F362" s="1" t="s">
        <v>7</v>
      </c>
      <c r="G362">
        <v>46</v>
      </c>
      <c r="H362">
        <v>91</v>
      </c>
    </row>
    <row r="363" spans="1:8">
      <c r="A363">
        <v>257.85993159999998</v>
      </c>
      <c r="B363">
        <v>3</v>
      </c>
      <c r="C363">
        <v>6</v>
      </c>
      <c r="D363">
        <f t="shared" si="7"/>
        <v>-1.997444067475267E-2</v>
      </c>
      <c r="E363">
        <v>0.70261792199999995</v>
      </c>
      <c r="F363" s="1" t="s">
        <v>7</v>
      </c>
      <c r="G363">
        <v>46</v>
      </c>
      <c r="H363">
        <v>91</v>
      </c>
    </row>
    <row r="364" spans="1:8">
      <c r="A364">
        <v>257.90993359999999</v>
      </c>
      <c r="B364">
        <v>3</v>
      </c>
      <c r="C364">
        <v>6</v>
      </c>
      <c r="D364">
        <f t="shared" si="7"/>
        <v>-3.9659795760304345E-2</v>
      </c>
      <c r="E364">
        <v>0.70247966399999995</v>
      </c>
      <c r="F364" s="1" t="s">
        <v>7</v>
      </c>
      <c r="G364">
        <v>46</v>
      </c>
      <c r="H364">
        <v>91</v>
      </c>
    </row>
    <row r="365" spans="1:8">
      <c r="A365">
        <v>257.95993549999997</v>
      </c>
      <c r="B365">
        <v>3</v>
      </c>
      <c r="C365">
        <v>6</v>
      </c>
      <c r="D365">
        <f t="shared" si="7"/>
        <v>-7.6431149115268271E-2</v>
      </c>
      <c r="E365">
        <v>0.70222154999999997</v>
      </c>
      <c r="F365" s="1" t="s">
        <v>7</v>
      </c>
      <c r="G365">
        <v>46</v>
      </c>
      <c r="H365">
        <v>91</v>
      </c>
    </row>
    <row r="366" spans="1:8">
      <c r="A366">
        <v>258.00993740000001</v>
      </c>
      <c r="B366">
        <v>2</v>
      </c>
      <c r="C366">
        <v>6</v>
      </c>
      <c r="D366">
        <f t="shared" si="7"/>
        <v>-0.12257380621997384</v>
      </c>
      <c r="E366">
        <v>0.70189792299999998</v>
      </c>
      <c r="F366" s="1" t="s">
        <v>7</v>
      </c>
      <c r="G366">
        <v>46</v>
      </c>
      <c r="H366">
        <v>91</v>
      </c>
    </row>
    <row r="367" spans="1:8">
      <c r="A367">
        <v>258.0599393</v>
      </c>
      <c r="B367">
        <v>1</v>
      </c>
      <c r="C367">
        <v>6</v>
      </c>
      <c r="D367">
        <f t="shared" si="7"/>
        <v>-0.14671538555037131</v>
      </c>
      <c r="E367">
        <v>0.70172872200000003</v>
      </c>
      <c r="F367" s="1" t="s">
        <v>7</v>
      </c>
      <c r="G367">
        <v>46</v>
      </c>
      <c r="H367">
        <v>91</v>
      </c>
    </row>
    <row r="368" spans="1:8">
      <c r="A368">
        <v>258.10994119999998</v>
      </c>
      <c r="B368">
        <v>0</v>
      </c>
      <c r="C368">
        <v>6</v>
      </c>
      <c r="D368">
        <f t="shared" si="7"/>
        <v>-0.15909523954985291</v>
      </c>
      <c r="E368">
        <v>0.70164198700000002</v>
      </c>
      <c r="F368" s="1" t="s">
        <v>7</v>
      </c>
      <c r="G368">
        <v>46</v>
      </c>
      <c r="H368">
        <v>91</v>
      </c>
    </row>
    <row r="369" spans="1:8">
      <c r="A369">
        <v>258.15994319999999</v>
      </c>
      <c r="B369">
        <v>0</v>
      </c>
      <c r="C369">
        <v>6</v>
      </c>
      <c r="D369">
        <f t="shared" si="7"/>
        <v>-0.15319631806607395</v>
      </c>
      <c r="E369">
        <v>0.70168331299999998</v>
      </c>
      <c r="F369" s="1" t="s">
        <v>7</v>
      </c>
      <c r="G369">
        <v>46</v>
      </c>
      <c r="H369">
        <v>91</v>
      </c>
    </row>
    <row r="370" spans="1:8">
      <c r="A370">
        <v>258.20994510000003</v>
      </c>
      <c r="B370">
        <v>0</v>
      </c>
      <c r="C370">
        <v>6</v>
      </c>
      <c r="D370">
        <f t="shared" si="7"/>
        <v>-0.13098189484441936</v>
      </c>
      <c r="E370">
        <v>0.701838984</v>
      </c>
      <c r="F370" s="1" t="s">
        <v>7</v>
      </c>
      <c r="G370">
        <v>46</v>
      </c>
      <c r="H370">
        <v>91</v>
      </c>
    </row>
    <row r="371" spans="1:8">
      <c r="A371">
        <v>258.25994700000001</v>
      </c>
      <c r="B371">
        <v>0</v>
      </c>
      <c r="C371">
        <v>6</v>
      </c>
      <c r="D371">
        <f t="shared" si="7"/>
        <v>-0.10872555793551938</v>
      </c>
      <c r="E371">
        <v>0.70199501799999997</v>
      </c>
      <c r="F371" s="1" t="s">
        <v>7</v>
      </c>
      <c r="G371">
        <v>46</v>
      </c>
      <c r="H371">
        <v>91</v>
      </c>
    </row>
    <row r="372" spans="1:8">
      <c r="A372">
        <v>258.30994889999999</v>
      </c>
      <c r="B372">
        <v>0</v>
      </c>
      <c r="C372">
        <v>6</v>
      </c>
      <c r="D372">
        <f t="shared" si="7"/>
        <v>-0.11148677212818002</v>
      </c>
      <c r="E372">
        <v>0.701975656</v>
      </c>
      <c r="F372" s="1" t="s">
        <v>7</v>
      </c>
      <c r="G372">
        <v>46</v>
      </c>
      <c r="H372">
        <v>91</v>
      </c>
    </row>
    <row r="373" spans="1:8">
      <c r="A373">
        <v>258.3599509</v>
      </c>
      <c r="B373">
        <v>0</v>
      </c>
      <c r="C373">
        <v>6</v>
      </c>
      <c r="D373">
        <f t="shared" si="7"/>
        <v>-9.8677404574772032E-2</v>
      </c>
      <c r="E373">
        <v>0.70206548599999996</v>
      </c>
      <c r="F373" s="1" t="s">
        <v>7</v>
      </c>
      <c r="G373">
        <v>46</v>
      </c>
      <c r="H373">
        <v>91</v>
      </c>
    </row>
    <row r="374" spans="1:8">
      <c r="A374">
        <v>258.40995279999999</v>
      </c>
      <c r="B374">
        <v>0</v>
      </c>
      <c r="C374">
        <v>6</v>
      </c>
      <c r="D374">
        <f t="shared" si="7"/>
        <v>-9.9406693331229132E-2</v>
      </c>
      <c r="E374">
        <v>0.70206037099999996</v>
      </c>
      <c r="F374" s="1" t="s">
        <v>7</v>
      </c>
      <c r="G374">
        <v>46</v>
      </c>
      <c r="H374">
        <v>91</v>
      </c>
    </row>
    <row r="375" spans="1:8">
      <c r="A375">
        <v>258.45995470000003</v>
      </c>
      <c r="B375">
        <v>0</v>
      </c>
      <c r="C375">
        <v>6</v>
      </c>
      <c r="D375">
        <f t="shared" si="7"/>
        <v>-0.11661685702153236</v>
      </c>
      <c r="E375">
        <v>0.70193968600000001</v>
      </c>
      <c r="F375" s="1" t="s">
        <v>7</v>
      </c>
      <c r="G375">
        <v>46</v>
      </c>
      <c r="H375">
        <v>91</v>
      </c>
    </row>
    <row r="376" spans="1:8">
      <c r="A376">
        <v>258.50995669999998</v>
      </c>
      <c r="B376">
        <v>0</v>
      </c>
      <c r="C376">
        <v>6</v>
      </c>
      <c r="D376">
        <f t="shared" si="7"/>
        <v>-0.11565041551559627</v>
      </c>
      <c r="E376">
        <v>0.70194646199999999</v>
      </c>
      <c r="F376" s="1" t="s">
        <v>7</v>
      </c>
      <c r="G376">
        <v>46</v>
      </c>
      <c r="H376">
        <v>91</v>
      </c>
    </row>
    <row r="377" spans="1:8">
      <c r="A377">
        <v>258.55995860000002</v>
      </c>
      <c r="B377">
        <v>0</v>
      </c>
      <c r="C377">
        <v>6</v>
      </c>
      <c r="D377">
        <f t="shared" si="7"/>
        <v>-8.9348008579239857E-2</v>
      </c>
      <c r="E377">
        <v>0.70213092600000004</v>
      </c>
      <c r="F377" s="1" t="s">
        <v>7</v>
      </c>
      <c r="G377">
        <v>46</v>
      </c>
      <c r="H377">
        <v>91</v>
      </c>
    </row>
    <row r="378" spans="1:8">
      <c r="A378">
        <v>258.6099605</v>
      </c>
      <c r="B378">
        <v>0</v>
      </c>
      <c r="C378">
        <v>6</v>
      </c>
      <c r="D378">
        <f t="shared" si="7"/>
        <v>-8.5980073392767878E-2</v>
      </c>
      <c r="E378">
        <v>0.70215455299999996</v>
      </c>
      <c r="F378" s="1" t="s">
        <v>7</v>
      </c>
      <c r="G378">
        <v>46</v>
      </c>
      <c r="H378">
        <v>91</v>
      </c>
    </row>
    <row r="379" spans="1:8">
      <c r="A379">
        <v>258.65996239999998</v>
      </c>
      <c r="B379">
        <v>0</v>
      </c>
      <c r="C379">
        <v>6</v>
      </c>
      <c r="D379">
        <f t="shared" si="7"/>
        <v>-7.5024270275394531E-2</v>
      </c>
      <c r="E379">
        <v>0.70223142199999999</v>
      </c>
      <c r="F379" s="1" t="s">
        <v>7</v>
      </c>
      <c r="G379">
        <v>46</v>
      </c>
      <c r="H379">
        <v>91</v>
      </c>
    </row>
    <row r="380" spans="1:8">
      <c r="A380">
        <v>258.70996430000002</v>
      </c>
      <c r="B380">
        <v>0</v>
      </c>
      <c r="C380">
        <v>6</v>
      </c>
      <c r="D380">
        <f t="shared" si="7"/>
        <v>-5.4088226596021825E-2</v>
      </c>
      <c r="E380">
        <v>0.70237836200000003</v>
      </c>
      <c r="F380" s="1" t="s">
        <v>7</v>
      </c>
      <c r="G380">
        <v>46</v>
      </c>
      <c r="H380">
        <v>91</v>
      </c>
    </row>
    <row r="381" spans="1:8">
      <c r="A381">
        <v>258.75996629999997</v>
      </c>
      <c r="B381">
        <v>0</v>
      </c>
      <c r="C381">
        <v>6</v>
      </c>
      <c r="D381">
        <f t="shared" si="7"/>
        <v>-4.8632958107798052E-2</v>
      </c>
      <c r="E381">
        <v>0.70241666000000003</v>
      </c>
      <c r="F381" s="1" t="s">
        <v>7</v>
      </c>
      <c r="G381">
        <v>46</v>
      </c>
      <c r="H381">
        <v>91</v>
      </c>
    </row>
    <row r="382" spans="1:8">
      <c r="A382">
        <v>258.80996820000001</v>
      </c>
      <c r="B382">
        <v>0</v>
      </c>
      <c r="C382">
        <v>6</v>
      </c>
      <c r="D382">
        <f t="shared" si="7"/>
        <v>-5.1637142374971745E-2</v>
      </c>
      <c r="E382">
        <v>0.702395569</v>
      </c>
      <c r="F382" s="1" t="s">
        <v>7</v>
      </c>
      <c r="G382">
        <v>46</v>
      </c>
      <c r="H382">
        <v>91</v>
      </c>
    </row>
    <row r="383" spans="1:8">
      <c r="A383">
        <v>258.8599701</v>
      </c>
      <c r="B383">
        <v>0</v>
      </c>
      <c r="C383">
        <v>6</v>
      </c>
      <c r="D383">
        <f t="shared" si="7"/>
        <v>-4.7302349151928318E-2</v>
      </c>
      <c r="E383">
        <v>0.70242600200000005</v>
      </c>
      <c r="F383" s="1" t="s">
        <v>7</v>
      </c>
      <c r="G383">
        <v>46</v>
      </c>
      <c r="H383">
        <v>91</v>
      </c>
    </row>
    <row r="384" spans="1:8">
      <c r="A384">
        <v>258.9099721</v>
      </c>
      <c r="B384">
        <v>0</v>
      </c>
      <c r="C384">
        <v>6</v>
      </c>
      <c r="D384">
        <f t="shared" si="7"/>
        <v>-5.024791084939504E-2</v>
      </c>
      <c r="E384">
        <v>0.70240532200000005</v>
      </c>
      <c r="F384" s="1" t="s">
        <v>7</v>
      </c>
      <c r="G384">
        <v>46</v>
      </c>
      <c r="H384">
        <v>91</v>
      </c>
    </row>
    <row r="385" spans="1:8">
      <c r="A385">
        <v>258.95997399999999</v>
      </c>
      <c r="B385">
        <v>0</v>
      </c>
      <c r="C385">
        <v>6</v>
      </c>
      <c r="D385">
        <f t="shared" si="7"/>
        <v>-5.4707889733251226E-2</v>
      </c>
      <c r="E385">
        <v>0.70237401200000005</v>
      </c>
      <c r="F385" s="1" t="s">
        <v>7</v>
      </c>
      <c r="G385">
        <v>46</v>
      </c>
      <c r="H385">
        <v>91</v>
      </c>
    </row>
    <row r="386" spans="1:8">
      <c r="A386">
        <v>259.00997589999997</v>
      </c>
      <c r="B386">
        <v>0</v>
      </c>
      <c r="C386">
        <v>6</v>
      </c>
      <c r="D386">
        <f t="shared" si="7"/>
        <v>-4.7293233562890689E-2</v>
      </c>
      <c r="E386">
        <v>0.70242606600000002</v>
      </c>
      <c r="F386" s="1" t="s">
        <v>7</v>
      </c>
      <c r="G386">
        <v>46</v>
      </c>
      <c r="H386">
        <v>91</v>
      </c>
    </row>
    <row r="387" spans="1:8">
      <c r="A387">
        <v>259.05997780000001</v>
      </c>
      <c r="B387">
        <v>0</v>
      </c>
      <c r="C387">
        <v>6</v>
      </c>
      <c r="D387">
        <f t="shared" si="7"/>
        <v>-3.929423234052782E-2</v>
      </c>
      <c r="E387">
        <v>0.70248223099999996</v>
      </c>
      <c r="F387" s="1" t="s">
        <v>7</v>
      </c>
      <c r="G387">
        <v>46</v>
      </c>
      <c r="H387">
        <v>91</v>
      </c>
    </row>
    <row r="388" spans="1:8">
      <c r="A388">
        <v>259.10997980000002</v>
      </c>
      <c r="B388">
        <v>0</v>
      </c>
      <c r="C388">
        <v>6</v>
      </c>
      <c r="D388">
        <f t="shared" si="7"/>
        <v>-3.4282993198141327E-2</v>
      </c>
      <c r="E388">
        <v>0.702517422</v>
      </c>
      <c r="F388" s="1" t="s">
        <v>7</v>
      </c>
      <c r="G388">
        <v>46</v>
      </c>
      <c r="H388">
        <v>91</v>
      </c>
    </row>
    <row r="389" spans="1:8">
      <c r="A389">
        <v>259.1599817</v>
      </c>
      <c r="B389">
        <v>0</v>
      </c>
      <c r="C389">
        <v>6</v>
      </c>
      <c r="D389">
        <f t="shared" si="7"/>
        <v>-2.3160266474957662E-2</v>
      </c>
      <c r="E389">
        <v>0.70259554300000004</v>
      </c>
      <c r="F389" s="1" t="s">
        <v>7</v>
      </c>
      <c r="G389">
        <v>46</v>
      </c>
      <c r="H389">
        <v>91</v>
      </c>
    </row>
    <row r="390" spans="1:8">
      <c r="A390">
        <v>259.20998359999999</v>
      </c>
      <c r="B390">
        <v>0</v>
      </c>
      <c r="C390">
        <v>6</v>
      </c>
      <c r="D390">
        <f t="shared" si="7"/>
        <v>-1.8470112131829266E-4</v>
      </c>
      <c r="E390">
        <v>0.70275696799999998</v>
      </c>
      <c r="F390" s="1" t="s">
        <v>7</v>
      </c>
      <c r="G390">
        <v>46</v>
      </c>
      <c r="H390">
        <v>91</v>
      </c>
    </row>
    <row r="391" spans="1:8">
      <c r="A391">
        <v>259.25998550000003</v>
      </c>
      <c r="B391">
        <v>0</v>
      </c>
      <c r="C391">
        <v>6</v>
      </c>
      <c r="D391">
        <f t="shared" si="7"/>
        <v>1.2528058783222048E-2</v>
      </c>
      <c r="E391">
        <v>0.70284631900000005</v>
      </c>
      <c r="F391" s="1" t="s">
        <v>7</v>
      </c>
      <c r="G391">
        <v>46</v>
      </c>
      <c r="H391">
        <v>91</v>
      </c>
    </row>
    <row r="392" spans="1:8">
      <c r="A392">
        <v>259.30998740000001</v>
      </c>
      <c r="B392">
        <v>0</v>
      </c>
      <c r="C392">
        <v>6</v>
      </c>
      <c r="D392">
        <f t="shared" si="7"/>
        <v>2.2960234240594027E-2</v>
      </c>
      <c r="E392">
        <v>0.702919658</v>
      </c>
      <c r="F392" s="1" t="s">
        <v>7</v>
      </c>
      <c r="G392">
        <v>46</v>
      </c>
      <c r="H392">
        <v>91</v>
      </c>
    </row>
    <row r="393" spans="1:8">
      <c r="A393">
        <v>259.35998940000002</v>
      </c>
      <c r="B393">
        <v>0</v>
      </c>
      <c r="C393">
        <v>6</v>
      </c>
      <c r="D393">
        <f t="shared" si="7"/>
        <v>2.6561111662320825E-2</v>
      </c>
      <c r="E393">
        <v>0.70294497600000005</v>
      </c>
      <c r="F393" s="1" t="s">
        <v>7</v>
      </c>
      <c r="G393">
        <v>46</v>
      </c>
      <c r="H393">
        <v>91</v>
      </c>
    </row>
    <row r="394" spans="1:8">
      <c r="A394">
        <v>259.4099913</v>
      </c>
      <c r="B394">
        <v>0</v>
      </c>
      <c r="C394">
        <v>6</v>
      </c>
      <c r="D394">
        <f t="shared" si="7"/>
        <v>2.3696701477763267E-2</v>
      </c>
      <c r="E394">
        <v>0.702924836</v>
      </c>
      <c r="F394" s="1" t="s">
        <v>7</v>
      </c>
      <c r="G394">
        <v>46</v>
      </c>
      <c r="H394">
        <v>91</v>
      </c>
    </row>
    <row r="395" spans="1:8">
      <c r="A395">
        <v>259.45999319999999</v>
      </c>
      <c r="B395">
        <v>0</v>
      </c>
      <c r="C395">
        <v>6</v>
      </c>
      <c r="D395">
        <f t="shared" si="7"/>
        <v>4.8667283029765101E-3</v>
      </c>
      <c r="E395">
        <v>0.70279246900000003</v>
      </c>
      <c r="F395" s="1" t="s">
        <v>7</v>
      </c>
      <c r="G395">
        <v>46</v>
      </c>
      <c r="H395">
        <v>91</v>
      </c>
    </row>
    <row r="396" spans="1:8">
      <c r="A396">
        <v>259.50999519999999</v>
      </c>
      <c r="B396">
        <v>0</v>
      </c>
      <c r="C396">
        <v>6</v>
      </c>
      <c r="D396">
        <f t="shared" si="7"/>
        <v>-2.9924413981218612E-3</v>
      </c>
      <c r="E396">
        <v>0.70273723700000001</v>
      </c>
      <c r="F396" s="1" t="s">
        <v>7</v>
      </c>
      <c r="G396">
        <v>46</v>
      </c>
      <c r="H396">
        <v>91</v>
      </c>
    </row>
    <row r="397" spans="1:8">
      <c r="A397">
        <v>259.55999709999998</v>
      </c>
      <c r="B397">
        <v>0</v>
      </c>
      <c r="C397">
        <v>6</v>
      </c>
      <c r="D397">
        <f t="shared" si="7"/>
        <v>1.6442083388695939E-3</v>
      </c>
      <c r="E397">
        <v>0.70276982099999996</v>
      </c>
      <c r="F397" s="1" t="s">
        <v>7</v>
      </c>
      <c r="G397">
        <v>46</v>
      </c>
      <c r="H397">
        <v>91</v>
      </c>
    </row>
    <row r="398" spans="1:8">
      <c r="A398">
        <v>259.60999900000002</v>
      </c>
      <c r="B398">
        <v>0</v>
      </c>
      <c r="C398">
        <v>6</v>
      </c>
      <c r="D398">
        <f t="shared" si="7"/>
        <v>2.0079260189662999E-2</v>
      </c>
      <c r="E398">
        <v>0.70289940299999998</v>
      </c>
      <c r="F398" s="1" t="s">
        <v>7</v>
      </c>
      <c r="G398">
        <v>46</v>
      </c>
      <c r="H398">
        <v>91</v>
      </c>
    </row>
    <row r="399" spans="1:8">
      <c r="A399">
        <v>259.6600009</v>
      </c>
      <c r="B399">
        <v>1</v>
      </c>
      <c r="C399">
        <v>7</v>
      </c>
      <c r="D399">
        <f t="shared" si="7"/>
        <v>5.6941203566473357E-2</v>
      </c>
      <c r="E399">
        <v>0.70315865300000002</v>
      </c>
      <c r="F399" s="1" t="s">
        <v>7</v>
      </c>
      <c r="G399">
        <v>46</v>
      </c>
      <c r="H399">
        <v>91</v>
      </c>
    </row>
    <row r="400" spans="1:8">
      <c r="A400">
        <v>259.71000290000001</v>
      </c>
      <c r="B400">
        <v>2</v>
      </c>
      <c r="C400">
        <v>8</v>
      </c>
      <c r="D400">
        <f t="shared" si="7"/>
        <v>0.10421818470703874</v>
      </c>
      <c r="E400">
        <v>0.70349143199999997</v>
      </c>
      <c r="F400" s="1" t="s">
        <v>7</v>
      </c>
      <c r="G400">
        <v>46</v>
      </c>
      <c r="H400">
        <v>91</v>
      </c>
    </row>
    <row r="401" spans="1:8">
      <c r="A401">
        <v>259.76000479999999</v>
      </c>
      <c r="B401">
        <v>2</v>
      </c>
      <c r="C401">
        <v>8</v>
      </c>
      <c r="D401">
        <f t="shared" si="7"/>
        <v>0.13563077331740514</v>
      </c>
      <c r="E401">
        <v>0.70371271700000004</v>
      </c>
      <c r="F401" s="1" t="s">
        <v>7</v>
      </c>
      <c r="G401">
        <v>46</v>
      </c>
      <c r="H401">
        <v>91</v>
      </c>
    </row>
    <row r="402" spans="1:8">
      <c r="A402">
        <v>259.81000669999997</v>
      </c>
      <c r="B402">
        <v>2</v>
      </c>
      <c r="C402">
        <v>8</v>
      </c>
      <c r="D402">
        <f t="shared" si="7"/>
        <v>0.15123581592703175</v>
      </c>
      <c r="E402">
        <v>0.70382269799999997</v>
      </c>
      <c r="F402" s="1" t="s">
        <v>7</v>
      </c>
      <c r="G402">
        <v>46</v>
      </c>
      <c r="H402">
        <v>91</v>
      </c>
    </row>
    <row r="403" spans="1:8">
      <c r="A403">
        <v>259.86000869999998</v>
      </c>
      <c r="B403">
        <v>2</v>
      </c>
      <c r="C403">
        <v>8</v>
      </c>
      <c r="D403">
        <f t="shared" si="7"/>
        <v>0.1591286362331514</v>
      </c>
      <c r="E403">
        <v>0.70387833799999999</v>
      </c>
      <c r="F403" s="1" t="s">
        <v>7</v>
      </c>
      <c r="G403">
        <v>46</v>
      </c>
      <c r="H403">
        <v>91</v>
      </c>
    </row>
    <row r="404" spans="1:8">
      <c r="A404">
        <v>259.91001060000002</v>
      </c>
      <c r="B404">
        <v>2</v>
      </c>
      <c r="C404">
        <v>8</v>
      </c>
      <c r="D404">
        <f t="shared" si="7"/>
        <v>0.14250927911709582</v>
      </c>
      <c r="E404">
        <v>0.70376119100000001</v>
      </c>
      <c r="F404" s="1" t="s">
        <v>7</v>
      </c>
      <c r="G404">
        <v>46</v>
      </c>
      <c r="H404">
        <v>91</v>
      </c>
    </row>
    <row r="405" spans="1:8">
      <c r="A405">
        <v>259.9600125</v>
      </c>
      <c r="B405">
        <v>2</v>
      </c>
      <c r="C405">
        <v>8</v>
      </c>
      <c r="D405">
        <f t="shared" si="7"/>
        <v>0.10852812468343603</v>
      </c>
      <c r="E405">
        <v>0.70352178499999996</v>
      </c>
      <c r="F405" s="1" t="s">
        <v>7</v>
      </c>
      <c r="G405">
        <v>46</v>
      </c>
      <c r="H405">
        <v>91</v>
      </c>
    </row>
    <row r="406" spans="1:8">
      <c r="A406">
        <v>260.01001439999999</v>
      </c>
      <c r="B406">
        <v>2</v>
      </c>
      <c r="C406">
        <v>8</v>
      </c>
      <c r="D406">
        <f t="shared" si="7"/>
        <v>8.5031862718273676E-2</v>
      </c>
      <c r="E406">
        <v>0.70335634300000005</v>
      </c>
      <c r="F406" s="1" t="s">
        <v>7</v>
      </c>
      <c r="G406">
        <v>46</v>
      </c>
      <c r="H406">
        <v>91</v>
      </c>
    </row>
    <row r="407" spans="1:8">
      <c r="A407">
        <v>260.06001629999997</v>
      </c>
      <c r="B407">
        <v>2</v>
      </c>
      <c r="C407">
        <v>8</v>
      </c>
      <c r="D407">
        <f t="shared" si="7"/>
        <v>6.4073142744390577E-2</v>
      </c>
      <c r="E407">
        <v>0.703208834</v>
      </c>
      <c r="F407" s="1" t="s">
        <v>7</v>
      </c>
      <c r="G407">
        <v>46</v>
      </c>
      <c r="H407">
        <v>91</v>
      </c>
    </row>
    <row r="408" spans="1:8">
      <c r="A408">
        <v>260.11001829999998</v>
      </c>
      <c r="B408">
        <v>2</v>
      </c>
      <c r="C408">
        <v>8</v>
      </c>
      <c r="D408">
        <f t="shared" si="7"/>
        <v>4.5956842151040567E-2</v>
      </c>
      <c r="E408">
        <v>0.70308137999999998</v>
      </c>
      <c r="F408" s="1" t="s">
        <v>7</v>
      </c>
      <c r="G408">
        <v>46</v>
      </c>
      <c r="H408">
        <v>91</v>
      </c>
    </row>
    <row r="409" spans="1:8">
      <c r="A409">
        <v>260.16002020000002</v>
      </c>
      <c r="B409">
        <v>2</v>
      </c>
      <c r="C409">
        <v>8</v>
      </c>
      <c r="D409">
        <f t="shared" si="7"/>
        <v>4.2778911648905224E-2</v>
      </c>
      <c r="E409">
        <v>0.703059027</v>
      </c>
      <c r="F409" s="1" t="s">
        <v>7</v>
      </c>
      <c r="G409">
        <v>46</v>
      </c>
      <c r="H409">
        <v>91</v>
      </c>
    </row>
    <row r="410" spans="1:8">
      <c r="A410">
        <v>260.2100221</v>
      </c>
      <c r="B410">
        <v>2</v>
      </c>
      <c r="C410">
        <v>8</v>
      </c>
      <c r="D410">
        <f t="shared" si="7"/>
        <v>6.3061990324845482E-2</v>
      </c>
      <c r="E410">
        <v>0.70320171899999995</v>
      </c>
      <c r="F410" s="1" t="s">
        <v>7</v>
      </c>
      <c r="G410">
        <v>46</v>
      </c>
      <c r="H410">
        <v>91</v>
      </c>
    </row>
    <row r="411" spans="1:8">
      <c r="A411">
        <v>260.26002410000001</v>
      </c>
      <c r="B411">
        <v>3</v>
      </c>
      <c r="C411">
        <v>9</v>
      </c>
      <c r="D411">
        <f t="shared" si="7"/>
        <v>7.098097624831555E-2</v>
      </c>
      <c r="E411">
        <v>0.70325744499999998</v>
      </c>
      <c r="F411" s="1" t="s">
        <v>7</v>
      </c>
      <c r="G411">
        <v>46</v>
      </c>
      <c r="H411">
        <v>91</v>
      </c>
    </row>
    <row r="412" spans="1:8">
      <c r="A412">
        <v>260.31002599999999</v>
      </c>
      <c r="B412">
        <v>3</v>
      </c>
      <c r="C412">
        <v>9</v>
      </c>
      <c r="D412">
        <f t="shared" si="7"/>
        <v>7.8085196439226554E-2</v>
      </c>
      <c r="E412">
        <v>0.70330744499999998</v>
      </c>
      <c r="F412" s="1" t="s">
        <v>7</v>
      </c>
      <c r="G412">
        <v>46</v>
      </c>
      <c r="H412">
        <v>91</v>
      </c>
    </row>
    <row r="413" spans="1:8">
      <c r="A413">
        <v>260.36002789999998</v>
      </c>
      <c r="B413">
        <v>3</v>
      </c>
      <c r="C413">
        <v>9</v>
      </c>
      <c r="D413">
        <f t="shared" ref="D413:D424" si="8">(E413-0.702758266)*100/E413</f>
        <v>8.3090507530790919E-2</v>
      </c>
      <c r="E413">
        <v>0.70334267699999997</v>
      </c>
      <c r="F413" s="1" t="s">
        <v>7</v>
      </c>
      <c r="G413">
        <v>46</v>
      </c>
      <c r="H413">
        <v>91</v>
      </c>
    </row>
    <row r="414" spans="1:8">
      <c r="A414">
        <v>260.41002980000002</v>
      </c>
      <c r="B414">
        <v>3</v>
      </c>
      <c r="C414">
        <v>9</v>
      </c>
      <c r="D414">
        <f t="shared" si="8"/>
        <v>7.3063469924284405E-2</v>
      </c>
      <c r="E414">
        <v>0.70327210100000004</v>
      </c>
      <c r="F414" s="1" t="s">
        <v>7</v>
      </c>
      <c r="G414">
        <v>46</v>
      </c>
      <c r="H414">
        <v>91</v>
      </c>
    </row>
    <row r="415" spans="1:8">
      <c r="A415">
        <v>260.46003180000002</v>
      </c>
      <c r="B415">
        <v>3</v>
      </c>
      <c r="C415">
        <v>9</v>
      </c>
      <c r="D415">
        <f t="shared" si="8"/>
        <v>3.802080812531998E-2</v>
      </c>
      <c r="E415">
        <v>0.70302556199999999</v>
      </c>
      <c r="F415" s="1" t="s">
        <v>7</v>
      </c>
      <c r="G415">
        <v>46</v>
      </c>
      <c r="H415">
        <v>91</v>
      </c>
    </row>
    <row r="416" spans="1:8">
      <c r="A416">
        <v>260.51003370000001</v>
      </c>
      <c r="B416">
        <v>3</v>
      </c>
      <c r="C416">
        <v>9</v>
      </c>
      <c r="D416">
        <f t="shared" si="8"/>
        <v>1.0378309780456528E-2</v>
      </c>
      <c r="E416">
        <v>0.70283120799999999</v>
      </c>
      <c r="F416" s="1" t="s">
        <v>7</v>
      </c>
      <c r="G416">
        <v>46</v>
      </c>
      <c r="H416">
        <v>91</v>
      </c>
    </row>
    <row r="417" spans="1:8">
      <c r="A417">
        <v>260.56003559999999</v>
      </c>
      <c r="B417">
        <v>3</v>
      </c>
      <c r="C417">
        <v>9</v>
      </c>
      <c r="D417">
        <f t="shared" si="8"/>
        <v>-2.6293333086768345E-2</v>
      </c>
      <c r="E417">
        <v>0.70257353600000005</v>
      </c>
      <c r="F417" s="1" t="s">
        <v>7</v>
      </c>
      <c r="G417">
        <v>46</v>
      </c>
      <c r="H417">
        <v>91</v>
      </c>
    </row>
    <row r="418" spans="1:8">
      <c r="A418">
        <v>260.6100376</v>
      </c>
      <c r="B418">
        <v>3</v>
      </c>
      <c r="C418">
        <v>9</v>
      </c>
      <c r="D418">
        <f t="shared" si="8"/>
        <v>-6.7956984233850215E-2</v>
      </c>
      <c r="E418">
        <v>0.70228101700000001</v>
      </c>
      <c r="F418" s="1" t="s">
        <v>7</v>
      </c>
      <c r="G418">
        <v>46</v>
      </c>
      <c r="H418">
        <v>91</v>
      </c>
    </row>
    <row r="419" spans="1:8">
      <c r="A419">
        <v>260.66003949999998</v>
      </c>
      <c r="B419">
        <v>2</v>
      </c>
      <c r="C419">
        <v>9</v>
      </c>
      <c r="D419">
        <f t="shared" si="8"/>
        <v>-0.10483099605227449</v>
      </c>
      <c r="E419">
        <v>0.70202232899999994</v>
      </c>
      <c r="F419" s="1" t="s">
        <v>7</v>
      </c>
      <c r="G419">
        <v>46</v>
      </c>
      <c r="H419">
        <v>91</v>
      </c>
    </row>
    <row r="420" spans="1:8">
      <c r="A420">
        <v>260.71004140000002</v>
      </c>
      <c r="B420">
        <v>1</v>
      </c>
      <c r="C420">
        <v>9</v>
      </c>
      <c r="D420">
        <f t="shared" si="8"/>
        <v>-0.12269020507589239</v>
      </c>
      <c r="E420">
        <v>0.70189710699999996</v>
      </c>
      <c r="F420" s="1" t="s">
        <v>7</v>
      </c>
      <c r="G420">
        <v>46</v>
      </c>
      <c r="H420">
        <v>91</v>
      </c>
    </row>
    <row r="421" spans="1:8">
      <c r="A421">
        <v>260.76004330000001</v>
      </c>
      <c r="B421">
        <v>1</v>
      </c>
      <c r="C421">
        <v>9</v>
      </c>
      <c r="D421">
        <f t="shared" si="8"/>
        <v>-0.13486950295171482</v>
      </c>
      <c r="E421">
        <v>0.70181173600000002</v>
      </c>
      <c r="F421" s="1" t="s">
        <v>7</v>
      </c>
      <c r="G421">
        <v>46</v>
      </c>
      <c r="H421">
        <v>91</v>
      </c>
    </row>
    <row r="422" spans="1:8">
      <c r="A422">
        <v>260.81004530000001</v>
      </c>
      <c r="B422">
        <v>1</v>
      </c>
      <c r="C422">
        <v>9</v>
      </c>
      <c r="D422">
        <f t="shared" si="8"/>
        <v>-0.12558114878732568</v>
      </c>
      <c r="E422">
        <v>0.70187684100000003</v>
      </c>
      <c r="F422" s="1" t="s">
        <v>7</v>
      </c>
      <c r="G422">
        <v>46</v>
      </c>
      <c r="H422">
        <v>91</v>
      </c>
    </row>
    <row r="423" spans="1:8">
      <c r="A423">
        <v>260.8600472</v>
      </c>
      <c r="B423">
        <v>1</v>
      </c>
      <c r="C423">
        <v>9</v>
      </c>
      <c r="D423">
        <f t="shared" si="8"/>
        <v>-0.10788361899046746</v>
      </c>
      <c r="E423">
        <v>0.70200092199999997</v>
      </c>
      <c r="F423" s="1" t="s">
        <v>7</v>
      </c>
      <c r="G423">
        <v>46</v>
      </c>
      <c r="H423">
        <v>91</v>
      </c>
    </row>
    <row r="424" spans="1:8">
      <c r="A424">
        <v>260.91004909999998</v>
      </c>
      <c r="B424">
        <v>1</v>
      </c>
      <c r="C424">
        <v>8</v>
      </c>
      <c r="D424">
        <f t="shared" si="8"/>
        <v>-7.7033274563542989E-2</v>
      </c>
      <c r="E424">
        <v>0.702217325</v>
      </c>
      <c r="F424" s="1" t="s">
        <v>7</v>
      </c>
      <c r="G424">
        <v>46</v>
      </c>
      <c r="H424">
        <v>91</v>
      </c>
    </row>
    <row r="425" spans="1:8">
      <c r="A425">
        <v>284.06094089999999</v>
      </c>
      <c r="B425">
        <v>0</v>
      </c>
      <c r="C425">
        <v>0</v>
      </c>
      <c r="D425">
        <f>(E425-0.701727166)*100/E425</f>
        <v>-3.8422391511189627E-3</v>
      </c>
      <c r="E425">
        <v>0.70170020499999997</v>
      </c>
      <c r="F425" s="1" t="s">
        <v>7</v>
      </c>
      <c r="G425">
        <v>0</v>
      </c>
      <c r="H425">
        <v>92</v>
      </c>
    </row>
    <row r="426" spans="1:8">
      <c r="A426">
        <v>284.1109429</v>
      </c>
      <c r="B426">
        <v>0</v>
      </c>
      <c r="C426">
        <v>0</v>
      </c>
      <c r="D426">
        <f t="shared" ref="D426:D489" si="9">(E426-0.701727166)*100/E426</f>
        <v>-6.703054262899643E-3</v>
      </c>
      <c r="E426">
        <v>0.70168013200000001</v>
      </c>
      <c r="F426" s="1" t="s">
        <v>7</v>
      </c>
      <c r="G426">
        <v>0</v>
      </c>
      <c r="H426">
        <v>92</v>
      </c>
    </row>
    <row r="427" spans="1:8">
      <c r="A427">
        <v>284.16094470000002</v>
      </c>
      <c r="B427">
        <v>0</v>
      </c>
      <c r="C427">
        <v>0</v>
      </c>
      <c r="D427">
        <f t="shared" si="9"/>
        <v>-1.1627237719487872E-2</v>
      </c>
      <c r="E427">
        <v>0.70164558399999999</v>
      </c>
      <c r="F427" s="1" t="s">
        <v>7</v>
      </c>
      <c r="G427">
        <v>0</v>
      </c>
      <c r="H427">
        <v>92</v>
      </c>
    </row>
    <row r="428" spans="1:8">
      <c r="A428">
        <v>284.21094670000002</v>
      </c>
      <c r="B428">
        <v>0</v>
      </c>
      <c r="C428">
        <v>0</v>
      </c>
      <c r="D428">
        <f t="shared" si="9"/>
        <v>-1.7662831698166803E-2</v>
      </c>
      <c r="E428">
        <v>0.70160324299999999</v>
      </c>
      <c r="F428" s="1" t="s">
        <v>7</v>
      </c>
      <c r="G428">
        <v>0</v>
      </c>
      <c r="H428">
        <v>92</v>
      </c>
    </row>
    <row r="429" spans="1:8">
      <c r="A429">
        <v>284.26094860000001</v>
      </c>
      <c r="B429">
        <v>0</v>
      </c>
      <c r="C429">
        <v>0</v>
      </c>
      <c r="D429">
        <f t="shared" si="9"/>
        <v>-2.0360916933088304E-2</v>
      </c>
      <c r="E429">
        <v>0.70158431700000001</v>
      </c>
      <c r="F429" s="1" t="s">
        <v>7</v>
      </c>
      <c r="G429">
        <v>0</v>
      </c>
      <c r="H429">
        <v>92</v>
      </c>
    </row>
    <row r="430" spans="1:8">
      <c r="A430">
        <v>284.31095060000001</v>
      </c>
      <c r="B430">
        <v>0</v>
      </c>
      <c r="C430">
        <v>0</v>
      </c>
      <c r="D430">
        <f t="shared" si="9"/>
        <v>-1.0685493605189519E-2</v>
      </c>
      <c r="E430">
        <v>0.70165219099999998</v>
      </c>
      <c r="F430" s="1" t="s">
        <v>7</v>
      </c>
      <c r="G430">
        <v>0</v>
      </c>
      <c r="H430">
        <v>92</v>
      </c>
    </row>
    <row r="431" spans="1:8">
      <c r="A431">
        <v>284.3609525</v>
      </c>
      <c r="B431">
        <v>0</v>
      </c>
      <c r="C431">
        <v>0</v>
      </c>
      <c r="D431">
        <f t="shared" si="9"/>
        <v>3.0064912280356828E-3</v>
      </c>
      <c r="E431">
        <v>0.70174826400000001</v>
      </c>
      <c r="F431" s="1" t="s">
        <v>7</v>
      </c>
      <c r="G431">
        <v>0</v>
      </c>
      <c r="H431">
        <v>92</v>
      </c>
    </row>
    <row r="432" spans="1:8">
      <c r="A432">
        <v>284.41095439999998</v>
      </c>
      <c r="B432">
        <v>0</v>
      </c>
      <c r="C432">
        <v>0</v>
      </c>
      <c r="D432">
        <f t="shared" si="9"/>
        <v>8.3108016382689807E-3</v>
      </c>
      <c r="E432">
        <v>0.70178549000000001</v>
      </c>
      <c r="F432" s="1" t="s">
        <v>7</v>
      </c>
      <c r="G432">
        <v>0</v>
      </c>
      <c r="H432">
        <v>92</v>
      </c>
    </row>
    <row r="433" spans="1:8">
      <c r="A433">
        <v>284.46095630000002</v>
      </c>
      <c r="B433">
        <v>0</v>
      </c>
      <c r="C433">
        <v>0</v>
      </c>
      <c r="D433">
        <f t="shared" si="9"/>
        <v>1.340612009081185E-2</v>
      </c>
      <c r="E433">
        <v>0.70182125299999998</v>
      </c>
      <c r="F433" s="1" t="s">
        <v>7</v>
      </c>
      <c r="G433">
        <v>0</v>
      </c>
      <c r="H433">
        <v>92</v>
      </c>
    </row>
    <row r="434" spans="1:8">
      <c r="A434">
        <v>284.51095830000003</v>
      </c>
      <c r="B434">
        <v>0</v>
      </c>
      <c r="C434">
        <v>0</v>
      </c>
      <c r="D434">
        <f t="shared" si="9"/>
        <v>1.3409824241031923E-2</v>
      </c>
      <c r="E434">
        <v>0.70182127900000002</v>
      </c>
      <c r="F434" s="1" t="s">
        <v>7</v>
      </c>
      <c r="G434">
        <v>0</v>
      </c>
      <c r="H434">
        <v>92</v>
      </c>
    </row>
    <row r="435" spans="1:8">
      <c r="A435">
        <v>284.56096020000001</v>
      </c>
      <c r="B435">
        <v>0</v>
      </c>
      <c r="C435">
        <v>0</v>
      </c>
      <c r="D435">
        <f t="shared" si="9"/>
        <v>-2.9028460230761961E-4</v>
      </c>
      <c r="E435">
        <v>0.70172512899999995</v>
      </c>
      <c r="F435" s="1" t="s">
        <v>7</v>
      </c>
      <c r="G435">
        <v>0</v>
      </c>
      <c r="H435">
        <v>92</v>
      </c>
    </row>
    <row r="436" spans="1:8">
      <c r="A436">
        <v>284.61096209999999</v>
      </c>
      <c r="B436">
        <v>0</v>
      </c>
      <c r="C436">
        <v>0</v>
      </c>
      <c r="D436">
        <f t="shared" si="9"/>
        <v>-1.7025183343324278E-2</v>
      </c>
      <c r="E436">
        <v>0.70160771600000005</v>
      </c>
      <c r="F436" s="1" t="s">
        <v>7</v>
      </c>
      <c r="G436">
        <v>0</v>
      </c>
      <c r="H436">
        <v>92</v>
      </c>
    </row>
    <row r="437" spans="1:8">
      <c r="A437">
        <v>284.66096399999998</v>
      </c>
      <c r="B437">
        <v>0</v>
      </c>
      <c r="C437">
        <v>0</v>
      </c>
      <c r="D437">
        <f t="shared" si="9"/>
        <v>-1.6712563277093303E-2</v>
      </c>
      <c r="E437">
        <v>0.70160990899999998</v>
      </c>
      <c r="F437" s="1" t="s">
        <v>7</v>
      </c>
      <c r="G437">
        <v>0</v>
      </c>
      <c r="H437">
        <v>92</v>
      </c>
    </row>
    <row r="438" spans="1:8">
      <c r="A438">
        <v>284.71096599999998</v>
      </c>
      <c r="B438">
        <v>0</v>
      </c>
      <c r="C438">
        <v>0</v>
      </c>
      <c r="D438">
        <f t="shared" si="9"/>
        <v>-2.3530775679043475E-2</v>
      </c>
      <c r="E438">
        <v>0.701562083</v>
      </c>
      <c r="F438" s="1" t="s">
        <v>7</v>
      </c>
      <c r="G438">
        <v>0</v>
      </c>
      <c r="H438">
        <v>92</v>
      </c>
    </row>
    <row r="439" spans="1:8">
      <c r="A439">
        <v>284.76096790000003</v>
      </c>
      <c r="B439">
        <v>0</v>
      </c>
      <c r="C439">
        <v>0</v>
      </c>
      <c r="D439">
        <f t="shared" si="9"/>
        <v>-3.2948582618712328E-2</v>
      </c>
      <c r="E439">
        <v>0.70149603299999996</v>
      </c>
      <c r="F439" s="1" t="s">
        <v>7</v>
      </c>
      <c r="G439">
        <v>0</v>
      </c>
      <c r="H439">
        <v>92</v>
      </c>
    </row>
    <row r="440" spans="1:8">
      <c r="A440">
        <v>284.81096980000001</v>
      </c>
      <c r="B440">
        <v>0</v>
      </c>
      <c r="C440">
        <v>0</v>
      </c>
      <c r="D440">
        <f t="shared" si="9"/>
        <v>-3.3349146078128257E-2</v>
      </c>
      <c r="E440">
        <v>0.70149322400000003</v>
      </c>
      <c r="F440" s="1" t="s">
        <v>7</v>
      </c>
      <c r="G440">
        <v>0</v>
      </c>
      <c r="H440">
        <v>92</v>
      </c>
    </row>
    <row r="441" spans="1:8">
      <c r="A441">
        <v>284.86097169999999</v>
      </c>
      <c r="B441">
        <v>0</v>
      </c>
      <c r="C441">
        <v>0</v>
      </c>
      <c r="D441">
        <f t="shared" si="9"/>
        <v>-2.4417014817709821E-2</v>
      </c>
      <c r="E441">
        <v>0.70155586700000006</v>
      </c>
      <c r="F441" s="1" t="s">
        <v>7</v>
      </c>
      <c r="G441">
        <v>0</v>
      </c>
      <c r="H441">
        <v>92</v>
      </c>
    </row>
    <row r="442" spans="1:8">
      <c r="A442">
        <v>284.91097359999998</v>
      </c>
      <c r="B442">
        <v>0</v>
      </c>
      <c r="C442">
        <v>0</v>
      </c>
      <c r="D442">
        <f t="shared" si="9"/>
        <v>-2.8922734370532218E-2</v>
      </c>
      <c r="E442">
        <v>0.70152426599999995</v>
      </c>
      <c r="F442" s="1" t="s">
        <v>7</v>
      </c>
      <c r="G442">
        <v>0</v>
      </c>
      <c r="H442">
        <v>92</v>
      </c>
    </row>
    <row r="443" spans="1:8">
      <c r="A443">
        <v>284.96097559999998</v>
      </c>
      <c r="B443">
        <v>0</v>
      </c>
      <c r="C443">
        <v>0</v>
      </c>
      <c r="D443">
        <f t="shared" si="9"/>
        <v>-1.6139075185861915E-2</v>
      </c>
      <c r="E443">
        <v>0.701613932</v>
      </c>
      <c r="F443" s="1" t="s">
        <v>7</v>
      </c>
      <c r="G443">
        <v>0</v>
      </c>
      <c r="H443">
        <v>92</v>
      </c>
    </row>
    <row r="444" spans="1:8">
      <c r="A444">
        <v>285.01097750000002</v>
      </c>
      <c r="B444">
        <v>0</v>
      </c>
      <c r="C444">
        <v>0</v>
      </c>
      <c r="D444">
        <f t="shared" si="9"/>
        <v>5.7100129341077213E-3</v>
      </c>
      <c r="E444">
        <v>0.70176723699999999</v>
      </c>
      <c r="F444" s="1" t="s">
        <v>7</v>
      </c>
      <c r="G444">
        <v>0</v>
      </c>
      <c r="H444">
        <v>92</v>
      </c>
    </row>
    <row r="445" spans="1:8">
      <c r="A445">
        <v>285.06097940000001</v>
      </c>
      <c r="B445">
        <v>0</v>
      </c>
      <c r="C445">
        <v>0</v>
      </c>
      <c r="D445">
        <f t="shared" si="9"/>
        <v>2.2160397837194333E-2</v>
      </c>
      <c r="E445">
        <v>0.70188270600000002</v>
      </c>
      <c r="F445" s="1" t="s">
        <v>7</v>
      </c>
      <c r="G445">
        <v>0</v>
      </c>
      <c r="H445">
        <v>92</v>
      </c>
    </row>
    <row r="446" spans="1:8">
      <c r="A446">
        <v>285.11098140000001</v>
      </c>
      <c r="B446">
        <v>0</v>
      </c>
      <c r="C446">
        <v>0</v>
      </c>
      <c r="D446">
        <f t="shared" si="9"/>
        <v>3.3115152644943989E-2</v>
      </c>
      <c r="E446">
        <v>0.70195962099999998</v>
      </c>
      <c r="F446" s="1" t="s">
        <v>7</v>
      </c>
      <c r="G446">
        <v>0</v>
      </c>
      <c r="H446">
        <v>92</v>
      </c>
    </row>
    <row r="447" spans="1:8">
      <c r="A447">
        <v>285.1609833</v>
      </c>
      <c r="B447">
        <v>0</v>
      </c>
      <c r="C447">
        <v>0</v>
      </c>
      <c r="D447">
        <f t="shared" si="9"/>
        <v>4.8466996483131734E-2</v>
      </c>
      <c r="E447">
        <v>0.70206743699999996</v>
      </c>
      <c r="F447" s="1" t="s">
        <v>7</v>
      </c>
      <c r="G447">
        <v>0</v>
      </c>
      <c r="H447">
        <v>92</v>
      </c>
    </row>
    <row r="448" spans="1:8">
      <c r="A448">
        <v>285.21098519999998</v>
      </c>
      <c r="B448">
        <v>0</v>
      </c>
      <c r="C448">
        <v>0</v>
      </c>
      <c r="D448">
        <f t="shared" si="9"/>
        <v>5.0904409722121735E-2</v>
      </c>
      <c r="E448">
        <v>0.70208455800000003</v>
      </c>
      <c r="F448" s="1" t="s">
        <v>7</v>
      </c>
      <c r="G448">
        <v>0</v>
      </c>
      <c r="H448">
        <v>92</v>
      </c>
    </row>
    <row r="449" spans="1:8">
      <c r="A449">
        <v>285.26098710000002</v>
      </c>
      <c r="B449">
        <v>0</v>
      </c>
      <c r="C449">
        <v>0</v>
      </c>
      <c r="D449">
        <f t="shared" si="9"/>
        <v>4.6029891484185188E-2</v>
      </c>
      <c r="E449">
        <v>0.70205031900000003</v>
      </c>
      <c r="F449" s="1" t="s">
        <v>7</v>
      </c>
      <c r="G449">
        <v>0</v>
      </c>
      <c r="H449">
        <v>92</v>
      </c>
    </row>
    <row r="450" spans="1:8">
      <c r="A450">
        <v>285.31098909999997</v>
      </c>
      <c r="B450">
        <v>0</v>
      </c>
      <c r="C450">
        <v>0</v>
      </c>
      <c r="D450">
        <f t="shared" si="9"/>
        <v>3.4764246688808439E-2</v>
      </c>
      <c r="E450">
        <v>0.70197120099999999</v>
      </c>
      <c r="F450" s="1" t="s">
        <v>7</v>
      </c>
      <c r="G450">
        <v>0</v>
      </c>
      <c r="H450">
        <v>92</v>
      </c>
    </row>
    <row r="451" spans="1:8">
      <c r="A451">
        <v>285.36099100000001</v>
      </c>
      <c r="B451">
        <v>0</v>
      </c>
      <c r="C451">
        <v>0</v>
      </c>
      <c r="D451">
        <f t="shared" si="9"/>
        <v>2.6122702784838477E-2</v>
      </c>
      <c r="E451">
        <v>0.70191052399999998</v>
      </c>
      <c r="F451" s="1" t="s">
        <v>7</v>
      </c>
      <c r="G451">
        <v>0</v>
      </c>
      <c r="H451">
        <v>92</v>
      </c>
    </row>
    <row r="452" spans="1:8">
      <c r="A452">
        <v>285.4109929</v>
      </c>
      <c r="B452">
        <v>0</v>
      </c>
      <c r="C452">
        <v>0</v>
      </c>
      <c r="D452">
        <f t="shared" si="9"/>
        <v>1.175632128969095E-2</v>
      </c>
      <c r="E452">
        <v>0.70180967299999997</v>
      </c>
      <c r="F452" s="1" t="s">
        <v>7</v>
      </c>
      <c r="G452">
        <v>0</v>
      </c>
      <c r="H452">
        <v>92</v>
      </c>
    </row>
    <row r="453" spans="1:8">
      <c r="A453">
        <v>285.4609949</v>
      </c>
      <c r="B453">
        <v>0</v>
      </c>
      <c r="C453">
        <v>0</v>
      </c>
      <c r="D453">
        <f t="shared" si="9"/>
        <v>-3.8918411041544322E-4</v>
      </c>
      <c r="E453">
        <v>0.70172443500000004</v>
      </c>
      <c r="F453" s="1" t="s">
        <v>7</v>
      </c>
      <c r="G453">
        <v>0</v>
      </c>
      <c r="H453">
        <v>92</v>
      </c>
    </row>
    <row r="454" spans="1:8">
      <c r="A454">
        <v>285.51099679999999</v>
      </c>
      <c r="B454">
        <v>0</v>
      </c>
      <c r="C454">
        <v>0</v>
      </c>
      <c r="D454">
        <f t="shared" si="9"/>
        <v>-1.2930200662325593E-2</v>
      </c>
      <c r="E454">
        <v>0.70163644300000005</v>
      </c>
      <c r="F454" s="1" t="s">
        <v>7</v>
      </c>
      <c r="G454">
        <v>0</v>
      </c>
      <c r="H454">
        <v>92</v>
      </c>
    </row>
    <row r="455" spans="1:8">
      <c r="A455">
        <v>285.56099870000003</v>
      </c>
      <c r="B455">
        <v>0</v>
      </c>
      <c r="C455">
        <v>0</v>
      </c>
      <c r="D455">
        <f t="shared" si="9"/>
        <v>-1.6582697513129772E-2</v>
      </c>
      <c r="E455">
        <v>0.70161081999999997</v>
      </c>
      <c r="F455" s="1" t="s">
        <v>7</v>
      </c>
      <c r="G455">
        <v>0</v>
      </c>
      <c r="H455">
        <v>92</v>
      </c>
    </row>
    <row r="456" spans="1:8">
      <c r="A456">
        <v>285.61100060000001</v>
      </c>
      <c r="B456">
        <v>0</v>
      </c>
      <c r="C456">
        <v>0</v>
      </c>
      <c r="D456">
        <f t="shared" si="9"/>
        <v>-2.6449892297122874E-2</v>
      </c>
      <c r="E456">
        <v>0.70154160899999995</v>
      </c>
      <c r="F456" s="1" t="s">
        <v>7</v>
      </c>
      <c r="G456">
        <v>0</v>
      </c>
      <c r="H456">
        <v>92</v>
      </c>
    </row>
    <row r="457" spans="1:8">
      <c r="A457">
        <v>285.6610025</v>
      </c>
      <c r="B457">
        <v>0</v>
      </c>
      <c r="C457">
        <v>0</v>
      </c>
      <c r="D457">
        <f t="shared" si="9"/>
        <v>-3.2065186826464059E-2</v>
      </c>
      <c r="E457">
        <v>0.70150222799999995</v>
      </c>
      <c r="F457" s="1" t="s">
        <v>7</v>
      </c>
      <c r="G457">
        <v>0</v>
      </c>
      <c r="H457">
        <v>92</v>
      </c>
    </row>
    <row r="458" spans="1:8">
      <c r="A458">
        <v>285.7110045</v>
      </c>
      <c r="B458">
        <v>0</v>
      </c>
      <c r="C458">
        <v>0</v>
      </c>
      <c r="D458">
        <f t="shared" si="9"/>
        <v>-3.238431977739524E-2</v>
      </c>
      <c r="E458">
        <v>0.70149998999999996</v>
      </c>
      <c r="F458" s="1" t="s">
        <v>7</v>
      </c>
      <c r="G458">
        <v>0</v>
      </c>
      <c r="H458">
        <v>92</v>
      </c>
    </row>
    <row r="459" spans="1:8">
      <c r="A459">
        <v>285.76100639999999</v>
      </c>
      <c r="B459">
        <v>0</v>
      </c>
      <c r="C459">
        <v>0</v>
      </c>
      <c r="D459">
        <f t="shared" si="9"/>
        <v>-2.1579137427791818E-2</v>
      </c>
      <c r="E459">
        <v>0.70157577199999999</v>
      </c>
      <c r="F459" s="1" t="s">
        <v>7</v>
      </c>
      <c r="G459">
        <v>0</v>
      </c>
      <c r="H459">
        <v>92</v>
      </c>
    </row>
    <row r="460" spans="1:8">
      <c r="A460">
        <v>285.81100839999999</v>
      </c>
      <c r="B460">
        <v>0</v>
      </c>
      <c r="C460">
        <v>0</v>
      </c>
      <c r="D460">
        <f t="shared" si="9"/>
        <v>-1.170121534310878E-2</v>
      </c>
      <c r="E460">
        <v>0.70164506500000001</v>
      </c>
      <c r="F460" s="1" t="s">
        <v>7</v>
      </c>
      <c r="G460">
        <v>0</v>
      </c>
      <c r="H460">
        <v>92</v>
      </c>
    </row>
    <row r="461" spans="1:8">
      <c r="A461">
        <v>285.86101029999998</v>
      </c>
      <c r="B461">
        <v>0</v>
      </c>
      <c r="C461">
        <v>0</v>
      </c>
      <c r="D461">
        <f t="shared" si="9"/>
        <v>1.1159483328453245E-3</v>
      </c>
      <c r="E461">
        <v>0.70173499699999997</v>
      </c>
      <c r="F461" s="1" t="s">
        <v>7</v>
      </c>
      <c r="G461">
        <v>0</v>
      </c>
      <c r="H461">
        <v>92</v>
      </c>
    </row>
    <row r="462" spans="1:8">
      <c r="A462">
        <v>285.91101220000002</v>
      </c>
      <c r="B462">
        <v>0</v>
      </c>
      <c r="C462">
        <v>0</v>
      </c>
      <c r="D462">
        <f t="shared" si="9"/>
        <v>1.9759758849542109E-2</v>
      </c>
      <c r="E462">
        <v>0.70186585300000004</v>
      </c>
      <c r="F462" s="1" t="s">
        <v>7</v>
      </c>
      <c r="G462">
        <v>0</v>
      </c>
      <c r="H462">
        <v>92</v>
      </c>
    </row>
    <row r="463" spans="1:8">
      <c r="A463">
        <v>285.9610141</v>
      </c>
      <c r="B463">
        <v>0</v>
      </c>
      <c r="C463">
        <v>0</v>
      </c>
      <c r="D463">
        <f t="shared" si="9"/>
        <v>3.5328885124694849E-2</v>
      </c>
      <c r="E463">
        <v>0.70197516599999998</v>
      </c>
      <c r="F463" s="1" t="s">
        <v>7</v>
      </c>
      <c r="G463">
        <v>0</v>
      </c>
      <c r="H463">
        <v>92</v>
      </c>
    </row>
    <row r="464" spans="1:8">
      <c r="A464">
        <v>286.01101599999998</v>
      </c>
      <c r="B464">
        <v>0</v>
      </c>
      <c r="C464">
        <v>0</v>
      </c>
      <c r="D464">
        <f t="shared" si="9"/>
        <v>4.4682299927817255E-2</v>
      </c>
      <c r="E464">
        <v>0.70204085400000005</v>
      </c>
      <c r="F464" s="1" t="s">
        <v>7</v>
      </c>
      <c r="G464">
        <v>0</v>
      </c>
      <c r="H464">
        <v>92</v>
      </c>
    </row>
    <row r="465" spans="1:8">
      <c r="A465">
        <v>286.06101799999999</v>
      </c>
      <c r="B465">
        <v>1</v>
      </c>
      <c r="C465">
        <v>1</v>
      </c>
      <c r="D465">
        <f t="shared" si="9"/>
        <v>5.5538028564899672E-2</v>
      </c>
      <c r="E465">
        <v>0.70211710800000005</v>
      </c>
      <c r="F465" s="1" t="s">
        <v>7</v>
      </c>
      <c r="G465">
        <v>9</v>
      </c>
      <c r="H465">
        <v>92</v>
      </c>
    </row>
    <row r="466" spans="1:8">
      <c r="A466">
        <v>286.11101989999997</v>
      </c>
      <c r="B466">
        <v>1</v>
      </c>
      <c r="C466">
        <v>1</v>
      </c>
      <c r="D466">
        <f t="shared" si="9"/>
        <v>7.1057166045615849E-2</v>
      </c>
      <c r="E466">
        <v>0.70222614800000005</v>
      </c>
      <c r="F466" s="1" t="s">
        <v>7</v>
      </c>
      <c r="G466">
        <v>9</v>
      </c>
      <c r="H466">
        <v>92</v>
      </c>
    </row>
    <row r="467" spans="1:8">
      <c r="A467">
        <v>286.16102180000001</v>
      </c>
      <c r="B467">
        <v>1</v>
      </c>
      <c r="C467">
        <v>1</v>
      </c>
      <c r="D467">
        <f t="shared" si="9"/>
        <v>8.0311701134437821E-2</v>
      </c>
      <c r="E467">
        <v>0.70229118800000001</v>
      </c>
      <c r="F467" s="1" t="s">
        <v>7</v>
      </c>
      <c r="G467">
        <v>9</v>
      </c>
      <c r="H467">
        <v>92</v>
      </c>
    </row>
    <row r="468" spans="1:8">
      <c r="A468">
        <v>286.21102380000002</v>
      </c>
      <c r="B468">
        <v>1</v>
      </c>
      <c r="C468">
        <v>1</v>
      </c>
      <c r="D468">
        <f t="shared" si="9"/>
        <v>8.695145679168792E-2</v>
      </c>
      <c r="E468">
        <v>0.70233785900000001</v>
      </c>
      <c r="F468" s="1" t="s">
        <v>7</v>
      </c>
      <c r="G468">
        <v>9</v>
      </c>
      <c r="H468">
        <v>92</v>
      </c>
    </row>
    <row r="469" spans="1:8">
      <c r="A469">
        <v>286.2610257</v>
      </c>
      <c r="B469">
        <v>1</v>
      </c>
      <c r="C469">
        <v>1</v>
      </c>
      <c r="D469">
        <f t="shared" si="9"/>
        <v>9.0673636082085729E-2</v>
      </c>
      <c r="E469">
        <v>0.70236402499999995</v>
      </c>
      <c r="F469" s="1" t="s">
        <v>7</v>
      </c>
      <c r="G469">
        <v>9</v>
      </c>
      <c r="H469">
        <v>92</v>
      </c>
    </row>
    <row r="470" spans="1:8">
      <c r="A470">
        <v>286.31102759999999</v>
      </c>
      <c r="B470">
        <v>1</v>
      </c>
      <c r="C470">
        <v>1</v>
      </c>
      <c r="D470">
        <f t="shared" si="9"/>
        <v>9.2268628638650138E-2</v>
      </c>
      <c r="E470">
        <v>0.70237523800000001</v>
      </c>
      <c r="F470" s="1" t="s">
        <v>7</v>
      </c>
      <c r="G470">
        <v>9</v>
      </c>
      <c r="H470">
        <v>92</v>
      </c>
    </row>
    <row r="471" spans="1:8">
      <c r="A471">
        <v>286.36102949999997</v>
      </c>
      <c r="B471">
        <v>1</v>
      </c>
      <c r="C471">
        <v>1</v>
      </c>
      <c r="D471">
        <f t="shared" si="9"/>
        <v>9.090208458677955E-2</v>
      </c>
      <c r="E471">
        <v>0.70236563100000005</v>
      </c>
      <c r="F471" s="1" t="s">
        <v>7</v>
      </c>
      <c r="G471">
        <v>9</v>
      </c>
      <c r="H471">
        <v>92</v>
      </c>
    </row>
    <row r="472" spans="1:8">
      <c r="A472">
        <v>286.41103140000001</v>
      </c>
      <c r="B472">
        <v>1</v>
      </c>
      <c r="C472">
        <v>1</v>
      </c>
      <c r="D472">
        <f t="shared" si="9"/>
        <v>9.5091639201899072E-2</v>
      </c>
      <c r="E472">
        <v>0.70239508500000003</v>
      </c>
      <c r="F472" s="1" t="s">
        <v>7</v>
      </c>
      <c r="G472">
        <v>9</v>
      </c>
      <c r="H472">
        <v>92</v>
      </c>
    </row>
    <row r="473" spans="1:8">
      <c r="A473">
        <v>286.46103340000002</v>
      </c>
      <c r="B473">
        <v>2</v>
      </c>
      <c r="C473">
        <v>2</v>
      </c>
      <c r="D473">
        <f t="shared" si="9"/>
        <v>9.9774352819131676E-2</v>
      </c>
      <c r="E473">
        <v>0.70242800900000002</v>
      </c>
      <c r="F473" s="1" t="s">
        <v>7</v>
      </c>
      <c r="G473">
        <v>9</v>
      </c>
      <c r="H473">
        <v>92</v>
      </c>
    </row>
    <row r="474" spans="1:8">
      <c r="A474">
        <v>286.5110353</v>
      </c>
      <c r="B474">
        <v>2</v>
      </c>
      <c r="C474">
        <v>2</v>
      </c>
      <c r="D474">
        <f t="shared" si="9"/>
        <v>0.10854209537316481</v>
      </c>
      <c r="E474">
        <v>0.70248966300000004</v>
      </c>
      <c r="F474" s="1" t="s">
        <v>7</v>
      </c>
      <c r="G474">
        <v>9</v>
      </c>
      <c r="H474">
        <v>92</v>
      </c>
    </row>
    <row r="475" spans="1:8">
      <c r="A475">
        <v>286.56103719999999</v>
      </c>
      <c r="B475">
        <v>3</v>
      </c>
      <c r="C475">
        <v>3</v>
      </c>
      <c r="D475">
        <f t="shared" si="9"/>
        <v>0.12267299018107612</v>
      </c>
      <c r="E475">
        <v>0.70258905299999996</v>
      </c>
      <c r="F475" s="1" t="s">
        <v>7</v>
      </c>
      <c r="G475">
        <v>9</v>
      </c>
      <c r="H475">
        <v>92</v>
      </c>
    </row>
    <row r="476" spans="1:8">
      <c r="A476">
        <v>286.61103910000003</v>
      </c>
      <c r="B476">
        <v>3</v>
      </c>
      <c r="C476">
        <v>3</v>
      </c>
      <c r="D476">
        <f t="shared" si="9"/>
        <v>0.13290959751050971</v>
      </c>
      <c r="E476">
        <v>0.70266107</v>
      </c>
      <c r="F476" s="1" t="s">
        <v>7</v>
      </c>
      <c r="G476">
        <v>9</v>
      </c>
      <c r="H476">
        <v>92</v>
      </c>
    </row>
    <row r="477" spans="1:8">
      <c r="A477">
        <v>286.66104109999998</v>
      </c>
      <c r="B477">
        <v>4</v>
      </c>
      <c r="C477">
        <v>4</v>
      </c>
      <c r="D477">
        <f t="shared" si="9"/>
        <v>0.14254402392101698</v>
      </c>
      <c r="E477">
        <v>0.70272886400000001</v>
      </c>
      <c r="F477" s="1" t="s">
        <v>7</v>
      </c>
      <c r="G477">
        <v>9</v>
      </c>
      <c r="H477">
        <v>92</v>
      </c>
    </row>
    <row r="478" spans="1:8">
      <c r="A478">
        <v>286.71104300000002</v>
      </c>
      <c r="B478">
        <v>5</v>
      </c>
      <c r="C478">
        <v>5</v>
      </c>
      <c r="D478">
        <f t="shared" si="9"/>
        <v>0.15262525339079036</v>
      </c>
      <c r="E478">
        <v>0.70279981599999997</v>
      </c>
      <c r="F478" s="1" t="s">
        <v>7</v>
      </c>
      <c r="G478">
        <v>9</v>
      </c>
      <c r="H478">
        <v>92</v>
      </c>
    </row>
    <row r="479" spans="1:8">
      <c r="A479">
        <v>286.7610449</v>
      </c>
      <c r="B479">
        <v>5</v>
      </c>
      <c r="C479">
        <v>5</v>
      </c>
      <c r="D479">
        <f t="shared" si="9"/>
        <v>0.1550627036436204</v>
      </c>
      <c r="E479">
        <v>0.70281697300000001</v>
      </c>
      <c r="F479" s="1" t="s">
        <v>7</v>
      </c>
      <c r="G479">
        <v>9</v>
      </c>
      <c r="H479">
        <v>92</v>
      </c>
    </row>
    <row r="480" spans="1:8">
      <c r="A480">
        <v>286.81104690000001</v>
      </c>
      <c r="B480">
        <v>5</v>
      </c>
      <c r="C480">
        <v>5</v>
      </c>
      <c r="D480">
        <f t="shared" si="9"/>
        <v>0.14890399472363064</v>
      </c>
      <c r="E480">
        <v>0.70277362399999999</v>
      </c>
      <c r="F480" s="1" t="s">
        <v>7</v>
      </c>
      <c r="G480">
        <v>9</v>
      </c>
      <c r="H480">
        <v>92</v>
      </c>
    </row>
    <row r="481" spans="1:8">
      <c r="A481">
        <v>286.86104879999999</v>
      </c>
      <c r="B481">
        <v>5</v>
      </c>
      <c r="C481">
        <v>5</v>
      </c>
      <c r="D481">
        <f t="shared" si="9"/>
        <v>0.13514051475677685</v>
      </c>
      <c r="E481">
        <v>0.70267676700000004</v>
      </c>
      <c r="F481" s="1" t="s">
        <v>7</v>
      </c>
      <c r="G481">
        <v>9</v>
      </c>
      <c r="H481">
        <v>92</v>
      </c>
    </row>
    <row r="482" spans="1:8">
      <c r="A482">
        <v>286.91105069999998</v>
      </c>
      <c r="B482">
        <v>5</v>
      </c>
      <c r="C482">
        <v>5</v>
      </c>
      <c r="D482">
        <f t="shared" si="9"/>
        <v>0.11172193086414131</v>
      </c>
      <c r="E482">
        <v>0.70251202599999996</v>
      </c>
      <c r="F482" s="1" t="s">
        <v>7</v>
      </c>
      <c r="G482">
        <v>9</v>
      </c>
      <c r="H482">
        <v>92</v>
      </c>
    </row>
    <row r="483" spans="1:8">
      <c r="A483">
        <v>286.96105260000002</v>
      </c>
      <c r="B483">
        <v>5</v>
      </c>
      <c r="C483">
        <v>5</v>
      </c>
      <c r="D483">
        <f t="shared" si="9"/>
        <v>9.1936775380036834E-2</v>
      </c>
      <c r="E483">
        <v>0.70237290500000005</v>
      </c>
      <c r="F483" s="1" t="s">
        <v>7</v>
      </c>
      <c r="G483">
        <v>9</v>
      </c>
      <c r="H483">
        <v>92</v>
      </c>
    </row>
    <row r="484" spans="1:8">
      <c r="A484">
        <v>287.01105460000002</v>
      </c>
      <c r="B484">
        <v>5</v>
      </c>
      <c r="C484">
        <v>5</v>
      </c>
      <c r="D484">
        <f t="shared" si="9"/>
        <v>7.0673800080737745E-2</v>
      </c>
      <c r="E484">
        <v>0.70222345399999997</v>
      </c>
      <c r="F484" s="1" t="s">
        <v>7</v>
      </c>
      <c r="G484">
        <v>9</v>
      </c>
      <c r="H484">
        <v>92</v>
      </c>
    </row>
    <row r="485" spans="1:8">
      <c r="A485">
        <v>287.06105650000001</v>
      </c>
      <c r="B485">
        <v>4</v>
      </c>
      <c r="C485">
        <v>5</v>
      </c>
      <c r="D485">
        <f t="shared" si="9"/>
        <v>4.7977392511160948E-2</v>
      </c>
      <c r="E485">
        <v>0.70206399799999997</v>
      </c>
      <c r="F485" s="1" t="s">
        <v>7</v>
      </c>
      <c r="G485">
        <v>9</v>
      </c>
      <c r="H485">
        <v>92</v>
      </c>
    </row>
    <row r="486" spans="1:8">
      <c r="A486">
        <v>287.11105839999999</v>
      </c>
      <c r="B486">
        <v>4</v>
      </c>
      <c r="C486">
        <v>5</v>
      </c>
      <c r="D486">
        <f t="shared" si="9"/>
        <v>4.1292871791777638E-2</v>
      </c>
      <c r="E486">
        <v>0.70201704899999995</v>
      </c>
      <c r="F486" s="1" t="s">
        <v>7</v>
      </c>
      <c r="G486">
        <v>9</v>
      </c>
      <c r="H486">
        <v>92</v>
      </c>
    </row>
    <row r="487" spans="1:8">
      <c r="A487">
        <v>287.16106029999997</v>
      </c>
      <c r="B487">
        <v>4</v>
      </c>
      <c r="C487">
        <v>5</v>
      </c>
      <c r="D487">
        <f t="shared" si="9"/>
        <v>3.4817506677531924E-2</v>
      </c>
      <c r="E487">
        <v>0.70197157499999996</v>
      </c>
      <c r="F487" s="1" t="s">
        <v>7</v>
      </c>
      <c r="G487">
        <v>9</v>
      </c>
      <c r="H487">
        <v>92</v>
      </c>
    </row>
    <row r="488" spans="1:8">
      <c r="A488">
        <v>287.21106229999998</v>
      </c>
      <c r="B488">
        <v>4</v>
      </c>
      <c r="C488">
        <v>5</v>
      </c>
      <c r="D488">
        <f t="shared" si="9"/>
        <v>2.2438444579883782E-2</v>
      </c>
      <c r="E488">
        <v>0.70188465799999999</v>
      </c>
      <c r="F488" s="1" t="s">
        <v>7</v>
      </c>
      <c r="G488">
        <v>9</v>
      </c>
      <c r="H488">
        <v>92</v>
      </c>
    </row>
    <row r="489" spans="1:8">
      <c r="A489">
        <v>287.26106420000002</v>
      </c>
      <c r="B489">
        <v>4</v>
      </c>
      <c r="C489">
        <v>5</v>
      </c>
      <c r="D489">
        <f t="shared" si="9"/>
        <v>2.190343113225432E-2</v>
      </c>
      <c r="E489">
        <v>0.70188090199999997</v>
      </c>
      <c r="F489" s="1" t="s">
        <v>7</v>
      </c>
      <c r="G489">
        <v>9</v>
      </c>
      <c r="H489">
        <v>92</v>
      </c>
    </row>
    <row r="490" spans="1:8">
      <c r="A490">
        <v>287.31106610000001</v>
      </c>
      <c r="B490">
        <v>4</v>
      </c>
      <c r="C490">
        <v>5</v>
      </c>
      <c r="D490">
        <f t="shared" ref="D490:D553" si="10">(E490-0.701727166)*100/E490</f>
        <v>3.4245314844381328E-2</v>
      </c>
      <c r="E490">
        <v>0.70196755700000002</v>
      </c>
      <c r="F490" s="1" t="s">
        <v>7</v>
      </c>
      <c r="G490">
        <v>9</v>
      </c>
      <c r="H490">
        <v>92</v>
      </c>
    </row>
    <row r="491" spans="1:8">
      <c r="A491">
        <v>287.36106810000001</v>
      </c>
      <c r="B491">
        <v>4</v>
      </c>
      <c r="C491">
        <v>5</v>
      </c>
      <c r="D491">
        <f t="shared" si="10"/>
        <v>4.2865378608155202E-2</v>
      </c>
      <c r="E491">
        <v>0.70202809300000002</v>
      </c>
      <c r="F491" s="1" t="s">
        <v>7</v>
      </c>
      <c r="G491">
        <v>9</v>
      </c>
      <c r="H491">
        <v>92</v>
      </c>
    </row>
    <row r="492" spans="1:8">
      <c r="A492">
        <v>287.41107</v>
      </c>
      <c r="B492">
        <v>4</v>
      </c>
      <c r="C492">
        <v>5</v>
      </c>
      <c r="D492">
        <f t="shared" si="10"/>
        <v>6.2952348416746795E-2</v>
      </c>
      <c r="E492">
        <v>0.70216919799999999</v>
      </c>
      <c r="F492" s="1" t="s">
        <v>7</v>
      </c>
      <c r="G492">
        <v>9</v>
      </c>
      <c r="H492">
        <v>92</v>
      </c>
    </row>
    <row r="493" spans="1:8">
      <c r="A493">
        <v>287.46107189999998</v>
      </c>
      <c r="B493">
        <v>3</v>
      </c>
      <c r="C493">
        <v>5</v>
      </c>
      <c r="D493">
        <f t="shared" si="10"/>
        <v>8.7671702912110835E-2</v>
      </c>
      <c r="E493">
        <v>0.70234292200000004</v>
      </c>
      <c r="F493" s="1" t="s">
        <v>7</v>
      </c>
      <c r="G493">
        <v>9</v>
      </c>
      <c r="H493">
        <v>92</v>
      </c>
    </row>
    <row r="494" spans="1:8">
      <c r="A494">
        <v>287.51107380000002</v>
      </c>
      <c r="B494">
        <v>3</v>
      </c>
      <c r="C494">
        <v>5</v>
      </c>
      <c r="D494">
        <f t="shared" si="10"/>
        <v>0.11225641001077946</v>
      </c>
      <c r="E494">
        <v>0.702515785</v>
      </c>
      <c r="F494" s="1" t="s">
        <v>7</v>
      </c>
      <c r="G494">
        <v>9</v>
      </c>
      <c r="H494">
        <v>92</v>
      </c>
    </row>
    <row r="495" spans="1:8">
      <c r="A495">
        <v>287.56107580000003</v>
      </c>
      <c r="B495">
        <v>2</v>
      </c>
      <c r="C495">
        <v>5</v>
      </c>
      <c r="D495">
        <f t="shared" si="10"/>
        <v>0.12223372586793657</v>
      </c>
      <c r="E495">
        <v>0.70258596299999998</v>
      </c>
      <c r="F495" s="1" t="s">
        <v>7</v>
      </c>
      <c r="G495">
        <v>9</v>
      </c>
      <c r="H495">
        <v>92</v>
      </c>
    </row>
    <row r="496" spans="1:8">
      <c r="A496">
        <v>287.61107770000001</v>
      </c>
      <c r="B496">
        <v>2</v>
      </c>
      <c r="C496">
        <v>5</v>
      </c>
      <c r="D496">
        <f t="shared" si="10"/>
        <v>0.12820866875906189</v>
      </c>
      <c r="E496">
        <v>0.70262799600000003</v>
      </c>
      <c r="F496" s="1" t="s">
        <v>7</v>
      </c>
      <c r="G496">
        <v>9</v>
      </c>
      <c r="H496">
        <v>92</v>
      </c>
    </row>
    <row r="497" spans="1:8">
      <c r="A497">
        <v>287.66107959999999</v>
      </c>
      <c r="B497">
        <v>1</v>
      </c>
      <c r="C497">
        <v>5</v>
      </c>
      <c r="D497">
        <f t="shared" si="10"/>
        <v>0.11669553664470851</v>
      </c>
      <c r="E497">
        <v>0.70254700699999995</v>
      </c>
      <c r="F497" s="1" t="s">
        <v>7</v>
      </c>
      <c r="G497">
        <v>9</v>
      </c>
      <c r="H497">
        <v>92</v>
      </c>
    </row>
    <row r="498" spans="1:8">
      <c r="A498">
        <v>287.71108149999998</v>
      </c>
      <c r="B498">
        <v>0</v>
      </c>
      <c r="C498">
        <v>5</v>
      </c>
      <c r="D498">
        <f t="shared" si="10"/>
        <v>0.10508191201408347</v>
      </c>
      <c r="E498">
        <v>0.70246533</v>
      </c>
      <c r="F498" s="1" t="s">
        <v>7</v>
      </c>
      <c r="G498">
        <v>9</v>
      </c>
      <c r="H498">
        <v>92</v>
      </c>
    </row>
    <row r="499" spans="1:8">
      <c r="A499">
        <v>287.76108349999998</v>
      </c>
      <c r="B499">
        <v>0</v>
      </c>
      <c r="C499">
        <v>5</v>
      </c>
      <c r="D499">
        <f t="shared" si="10"/>
        <v>7.9597466883333329E-2</v>
      </c>
      <c r="E499">
        <v>0.70228616799999999</v>
      </c>
      <c r="F499" s="1" t="s">
        <v>7</v>
      </c>
      <c r="G499">
        <v>9</v>
      </c>
      <c r="H499">
        <v>92</v>
      </c>
    </row>
    <row r="500" spans="1:8">
      <c r="A500">
        <v>287.81108540000002</v>
      </c>
      <c r="B500">
        <v>0</v>
      </c>
      <c r="C500">
        <v>5</v>
      </c>
      <c r="D500">
        <f t="shared" si="10"/>
        <v>6.6532292472791604E-2</v>
      </c>
      <c r="E500">
        <v>0.70219435200000002</v>
      </c>
      <c r="F500" s="1" t="s">
        <v>7</v>
      </c>
      <c r="G500">
        <v>9</v>
      </c>
      <c r="H500">
        <v>92</v>
      </c>
    </row>
    <row r="501" spans="1:8">
      <c r="A501">
        <v>287.86108730000001</v>
      </c>
      <c r="B501">
        <v>0</v>
      </c>
      <c r="C501">
        <v>5</v>
      </c>
      <c r="D501">
        <f t="shared" si="10"/>
        <v>5.454585815993971E-2</v>
      </c>
      <c r="E501">
        <v>0.70211013799999999</v>
      </c>
      <c r="F501" s="1" t="s">
        <v>7</v>
      </c>
      <c r="G501">
        <v>9</v>
      </c>
      <c r="H501">
        <v>92</v>
      </c>
    </row>
    <row r="502" spans="1:8">
      <c r="A502">
        <v>287.91108930000001</v>
      </c>
      <c r="B502">
        <v>0</v>
      </c>
      <c r="C502">
        <v>5</v>
      </c>
      <c r="D502">
        <f t="shared" si="10"/>
        <v>6.1402961786778489E-2</v>
      </c>
      <c r="E502">
        <v>0.70215831200000001</v>
      </c>
      <c r="F502" s="1" t="s">
        <v>7</v>
      </c>
      <c r="G502">
        <v>9</v>
      </c>
      <c r="H502">
        <v>92</v>
      </c>
    </row>
    <row r="503" spans="1:8">
      <c r="A503">
        <v>287.9610912</v>
      </c>
      <c r="B503">
        <v>0</v>
      </c>
      <c r="C503">
        <v>5</v>
      </c>
      <c r="D503">
        <f t="shared" si="10"/>
        <v>7.1245005756462879E-2</v>
      </c>
      <c r="E503">
        <v>0.70222746800000002</v>
      </c>
      <c r="F503" s="1" t="s">
        <v>7</v>
      </c>
      <c r="G503">
        <v>9</v>
      </c>
      <c r="H503">
        <v>92</v>
      </c>
    </row>
    <row r="504" spans="1:8">
      <c r="A504">
        <v>288.01109309999998</v>
      </c>
      <c r="B504">
        <v>0</v>
      </c>
      <c r="C504">
        <v>5</v>
      </c>
      <c r="D504">
        <f t="shared" si="10"/>
        <v>8.9790415317321084E-2</v>
      </c>
      <c r="E504">
        <v>0.70235781600000002</v>
      </c>
      <c r="F504" s="1" t="s">
        <v>7</v>
      </c>
      <c r="G504">
        <v>9</v>
      </c>
      <c r="H504">
        <v>92</v>
      </c>
    </row>
    <row r="505" spans="1:8">
      <c r="A505">
        <v>288.06109500000002</v>
      </c>
      <c r="B505">
        <v>0</v>
      </c>
      <c r="C505">
        <v>5</v>
      </c>
      <c r="D505">
        <f t="shared" si="10"/>
        <v>9.2352409502847302E-2</v>
      </c>
      <c r="E505">
        <v>0.70237582700000001</v>
      </c>
      <c r="F505" s="1" t="s">
        <v>7</v>
      </c>
      <c r="G505">
        <v>9</v>
      </c>
      <c r="H505">
        <v>92</v>
      </c>
    </row>
    <row r="506" spans="1:8">
      <c r="A506">
        <v>288.11109690000001</v>
      </c>
      <c r="B506">
        <v>0</v>
      </c>
      <c r="C506">
        <v>5</v>
      </c>
      <c r="D506">
        <f t="shared" si="10"/>
        <v>9.0973492311023821E-2</v>
      </c>
      <c r="E506">
        <v>0.70236613299999995</v>
      </c>
      <c r="F506" s="1" t="s">
        <v>7</v>
      </c>
      <c r="G506">
        <v>9</v>
      </c>
      <c r="H506">
        <v>92</v>
      </c>
    </row>
    <row r="507" spans="1:8">
      <c r="A507">
        <v>288.16109890000001</v>
      </c>
      <c r="B507">
        <v>0</v>
      </c>
      <c r="C507">
        <v>5</v>
      </c>
      <c r="D507">
        <f t="shared" si="10"/>
        <v>8.7408813570264268E-2</v>
      </c>
      <c r="E507">
        <v>0.70234107400000001</v>
      </c>
      <c r="F507" s="1" t="s">
        <v>7</v>
      </c>
      <c r="G507">
        <v>9</v>
      </c>
      <c r="H507">
        <v>92</v>
      </c>
    </row>
    <row r="508" spans="1:8">
      <c r="A508">
        <v>288.2111008</v>
      </c>
      <c r="B508">
        <v>0</v>
      </c>
      <c r="C508">
        <v>5</v>
      </c>
      <c r="D508">
        <f t="shared" si="10"/>
        <v>6.7580865509710139E-2</v>
      </c>
      <c r="E508">
        <v>0.70220172000000003</v>
      </c>
      <c r="F508" s="1" t="s">
        <v>7</v>
      </c>
      <c r="G508">
        <v>9</v>
      </c>
      <c r="H508">
        <v>92</v>
      </c>
    </row>
    <row r="509" spans="1:8">
      <c r="A509">
        <v>288.26110269999998</v>
      </c>
      <c r="B509">
        <v>0</v>
      </c>
      <c r="C509">
        <v>5</v>
      </c>
      <c r="D509">
        <f t="shared" si="10"/>
        <v>4.8262556443050546E-2</v>
      </c>
      <c r="E509">
        <v>0.70206600100000005</v>
      </c>
      <c r="F509" s="1" t="s">
        <v>7</v>
      </c>
      <c r="G509">
        <v>9</v>
      </c>
      <c r="H509">
        <v>92</v>
      </c>
    </row>
    <row r="510" spans="1:8">
      <c r="A510">
        <v>288.31110469999999</v>
      </c>
      <c r="B510">
        <v>0</v>
      </c>
      <c r="C510">
        <v>5</v>
      </c>
      <c r="D510">
        <f t="shared" si="10"/>
        <v>4.7397093833828778E-2</v>
      </c>
      <c r="E510">
        <v>0.702059922</v>
      </c>
      <c r="F510" s="1" t="s">
        <v>7</v>
      </c>
      <c r="G510">
        <v>9</v>
      </c>
      <c r="H510">
        <v>92</v>
      </c>
    </row>
    <row r="511" spans="1:8">
      <c r="A511">
        <v>288.36110660000003</v>
      </c>
      <c r="B511">
        <v>0</v>
      </c>
      <c r="C511">
        <v>5</v>
      </c>
      <c r="D511">
        <f t="shared" si="10"/>
        <v>5.6854581233172032E-2</v>
      </c>
      <c r="E511">
        <v>0.70212635700000003</v>
      </c>
      <c r="F511" s="1" t="s">
        <v>7</v>
      </c>
      <c r="G511">
        <v>9</v>
      </c>
      <c r="H511">
        <v>92</v>
      </c>
    </row>
    <row r="512" spans="1:8">
      <c r="A512">
        <v>288.41110850000001</v>
      </c>
      <c r="B512">
        <v>0</v>
      </c>
      <c r="C512">
        <v>5</v>
      </c>
      <c r="D512">
        <f t="shared" si="10"/>
        <v>5.1182011889636787E-2</v>
      </c>
      <c r="E512">
        <v>0.70208650800000005</v>
      </c>
      <c r="F512" s="1" t="s">
        <v>7</v>
      </c>
      <c r="G512">
        <v>9</v>
      </c>
      <c r="H512">
        <v>92</v>
      </c>
    </row>
    <row r="513" spans="1:8">
      <c r="A513">
        <v>288.4611104</v>
      </c>
      <c r="B513">
        <v>0</v>
      </c>
      <c r="C513">
        <v>5</v>
      </c>
      <c r="D513">
        <f t="shared" si="10"/>
        <v>6.575239489127957E-2</v>
      </c>
      <c r="E513">
        <v>0.70218887200000002</v>
      </c>
      <c r="F513" s="1" t="s">
        <v>7</v>
      </c>
      <c r="G513">
        <v>9</v>
      </c>
      <c r="H513">
        <v>92</v>
      </c>
    </row>
    <row r="514" spans="1:8">
      <c r="A514">
        <v>288.5111124</v>
      </c>
      <c r="B514">
        <v>0</v>
      </c>
      <c r="C514">
        <v>5</v>
      </c>
      <c r="D514">
        <f t="shared" si="10"/>
        <v>7.5228606658772401E-2</v>
      </c>
      <c r="E514">
        <v>0.70225546299999997</v>
      </c>
      <c r="F514" s="1" t="s">
        <v>7</v>
      </c>
      <c r="G514">
        <v>9</v>
      </c>
      <c r="H514">
        <v>92</v>
      </c>
    </row>
    <row r="515" spans="1:8">
      <c r="A515">
        <v>288.56111429999999</v>
      </c>
      <c r="B515">
        <v>0</v>
      </c>
      <c r="C515">
        <v>5</v>
      </c>
      <c r="D515">
        <f t="shared" si="10"/>
        <v>8.0240704999588242E-2</v>
      </c>
      <c r="E515">
        <v>0.70229068900000002</v>
      </c>
      <c r="F515" s="1" t="s">
        <v>7</v>
      </c>
      <c r="G515">
        <v>9</v>
      </c>
      <c r="H515">
        <v>92</v>
      </c>
    </row>
    <row r="516" spans="1:8">
      <c r="A516">
        <v>288.61111620000003</v>
      </c>
      <c r="B516">
        <v>0</v>
      </c>
      <c r="C516">
        <v>5</v>
      </c>
      <c r="D516">
        <f t="shared" si="10"/>
        <v>7.2155164536472374E-2</v>
      </c>
      <c r="E516">
        <v>0.70223386399999999</v>
      </c>
      <c r="F516" s="1" t="s">
        <v>7</v>
      </c>
      <c r="G516">
        <v>9</v>
      </c>
      <c r="H516">
        <v>92</v>
      </c>
    </row>
    <row r="517" spans="1:8">
      <c r="A517">
        <v>288.66111810000001</v>
      </c>
      <c r="B517">
        <v>0</v>
      </c>
      <c r="C517">
        <v>5</v>
      </c>
      <c r="D517">
        <f t="shared" si="10"/>
        <v>7.0290573479643015E-2</v>
      </c>
      <c r="E517">
        <v>0.70222076099999997</v>
      </c>
      <c r="F517" s="1" t="s">
        <v>7</v>
      </c>
      <c r="G517">
        <v>9</v>
      </c>
      <c r="H517">
        <v>92</v>
      </c>
    </row>
    <row r="518" spans="1:8">
      <c r="A518">
        <v>288.71112010000002</v>
      </c>
      <c r="B518">
        <v>0</v>
      </c>
      <c r="C518">
        <v>5</v>
      </c>
      <c r="D518">
        <f t="shared" si="10"/>
        <v>6.0303445990003125E-2</v>
      </c>
      <c r="E518">
        <v>0.70215058699999999</v>
      </c>
      <c r="F518" s="1" t="s">
        <v>7</v>
      </c>
      <c r="G518">
        <v>9</v>
      </c>
      <c r="H518">
        <v>92</v>
      </c>
    </row>
    <row r="519" spans="1:8">
      <c r="A519">
        <v>288.761122</v>
      </c>
      <c r="B519">
        <v>0</v>
      </c>
      <c r="C519">
        <v>5</v>
      </c>
      <c r="D519">
        <f t="shared" si="10"/>
        <v>4.9032476694977026E-2</v>
      </c>
      <c r="E519">
        <v>0.70207140899999998</v>
      </c>
      <c r="F519" s="1" t="s">
        <v>7</v>
      </c>
      <c r="G519">
        <v>9</v>
      </c>
      <c r="H519">
        <v>92</v>
      </c>
    </row>
    <row r="520" spans="1:8">
      <c r="A520">
        <v>288.81112389999998</v>
      </c>
      <c r="B520">
        <v>0</v>
      </c>
      <c r="C520">
        <v>5</v>
      </c>
      <c r="D520">
        <f t="shared" si="10"/>
        <v>2.5867750493046411E-2</v>
      </c>
      <c r="E520">
        <v>0.70190873399999998</v>
      </c>
      <c r="F520" s="1" t="s">
        <v>7</v>
      </c>
      <c r="G520">
        <v>9</v>
      </c>
      <c r="H520">
        <v>92</v>
      </c>
    </row>
    <row r="521" spans="1:8">
      <c r="A521">
        <v>288.86112580000002</v>
      </c>
      <c r="B521">
        <v>0</v>
      </c>
      <c r="C521">
        <v>5</v>
      </c>
      <c r="D521">
        <f t="shared" si="10"/>
        <v>1.6221764935698203E-2</v>
      </c>
      <c r="E521">
        <v>0.70184101700000001</v>
      </c>
      <c r="F521" s="1" t="s">
        <v>7</v>
      </c>
      <c r="G521">
        <v>9</v>
      </c>
      <c r="H521">
        <v>92</v>
      </c>
    </row>
    <row r="522" spans="1:8">
      <c r="A522">
        <v>288.91112779999997</v>
      </c>
      <c r="B522">
        <v>1</v>
      </c>
      <c r="C522">
        <v>6</v>
      </c>
      <c r="D522">
        <f t="shared" si="10"/>
        <v>2.0497925234950632E-2</v>
      </c>
      <c r="E522">
        <v>0.70187103500000003</v>
      </c>
      <c r="F522" s="1" t="s">
        <v>7</v>
      </c>
      <c r="G522">
        <v>9</v>
      </c>
      <c r="H522">
        <v>92</v>
      </c>
    </row>
    <row r="523" spans="1:8">
      <c r="A523">
        <v>288.96112970000001</v>
      </c>
      <c r="B523">
        <v>1</v>
      </c>
      <c r="C523">
        <v>6</v>
      </c>
      <c r="D523">
        <f t="shared" si="10"/>
        <v>1.6814107185395982E-2</v>
      </c>
      <c r="E523">
        <v>0.70184517499999999</v>
      </c>
      <c r="F523" s="1" t="s">
        <v>7</v>
      </c>
      <c r="G523">
        <v>9</v>
      </c>
      <c r="H523">
        <v>92</v>
      </c>
    </row>
    <row r="524" spans="1:8">
      <c r="A524">
        <v>289.0111316</v>
      </c>
      <c r="B524">
        <v>1</v>
      </c>
      <c r="C524">
        <v>6</v>
      </c>
      <c r="D524">
        <f t="shared" si="10"/>
        <v>1.8846935941713078E-2</v>
      </c>
      <c r="E524">
        <v>0.70185944499999997</v>
      </c>
      <c r="F524" s="1" t="s">
        <v>7</v>
      </c>
      <c r="G524">
        <v>9</v>
      </c>
      <c r="H524">
        <v>92</v>
      </c>
    </row>
    <row r="525" spans="1:8">
      <c r="A525">
        <v>289.06113349999998</v>
      </c>
      <c r="B525">
        <v>1</v>
      </c>
      <c r="C525">
        <v>6</v>
      </c>
      <c r="D525">
        <f t="shared" si="10"/>
        <v>2.7838540613055362E-2</v>
      </c>
      <c r="E525">
        <v>0.701922571</v>
      </c>
      <c r="F525" s="1" t="s">
        <v>7</v>
      </c>
      <c r="G525">
        <v>9</v>
      </c>
      <c r="H525">
        <v>92</v>
      </c>
    </row>
    <row r="526" spans="1:8">
      <c r="A526">
        <v>289.11113549999999</v>
      </c>
      <c r="B526">
        <v>1</v>
      </c>
      <c r="C526">
        <v>6</v>
      </c>
      <c r="D526">
        <f t="shared" si="10"/>
        <v>2.6104898896077599E-2</v>
      </c>
      <c r="E526">
        <v>0.70191039899999996</v>
      </c>
      <c r="F526" s="1" t="s">
        <v>7</v>
      </c>
      <c r="G526">
        <v>9</v>
      </c>
      <c r="H526">
        <v>92</v>
      </c>
    </row>
    <row r="527" spans="1:8">
      <c r="A527">
        <v>289.16113739999997</v>
      </c>
      <c r="B527">
        <v>1</v>
      </c>
      <c r="C527">
        <v>6</v>
      </c>
      <c r="D527">
        <f t="shared" si="10"/>
        <v>2.4141278610050453E-3</v>
      </c>
      <c r="E527">
        <v>0.70174410700000001</v>
      </c>
      <c r="F527" s="1" t="s">
        <v>7</v>
      </c>
      <c r="G527">
        <v>9</v>
      </c>
      <c r="H527">
        <v>92</v>
      </c>
    </row>
    <row r="528" spans="1:8">
      <c r="A528">
        <v>289.21113930000001</v>
      </c>
      <c r="B528">
        <v>1</v>
      </c>
      <c r="C528">
        <v>6</v>
      </c>
      <c r="D528">
        <f t="shared" si="10"/>
        <v>-1.2963840675913347E-2</v>
      </c>
      <c r="E528">
        <v>0.70163620699999996</v>
      </c>
      <c r="F528" s="1" t="s">
        <v>7</v>
      </c>
      <c r="G528">
        <v>9</v>
      </c>
      <c r="H528">
        <v>92</v>
      </c>
    </row>
    <row r="529" spans="1:8">
      <c r="A529">
        <v>289.2611412</v>
      </c>
      <c r="B529">
        <v>1</v>
      </c>
      <c r="C529">
        <v>6</v>
      </c>
      <c r="D529">
        <f t="shared" si="10"/>
        <v>-2.4161093119090114E-2</v>
      </c>
      <c r="E529">
        <v>0.70155766200000003</v>
      </c>
      <c r="F529" s="1" t="s">
        <v>7</v>
      </c>
      <c r="G529">
        <v>9</v>
      </c>
      <c r="H529">
        <v>92</v>
      </c>
    </row>
    <row r="530" spans="1:8">
      <c r="A530">
        <v>289.3111432</v>
      </c>
      <c r="B530">
        <v>1</v>
      </c>
      <c r="C530">
        <v>6</v>
      </c>
      <c r="D530">
        <f t="shared" si="10"/>
        <v>-3.6292081075995276E-2</v>
      </c>
      <c r="E530">
        <v>0.70147258700000004</v>
      </c>
      <c r="F530" s="1" t="s">
        <v>7</v>
      </c>
      <c r="G530">
        <v>9</v>
      </c>
      <c r="H530">
        <v>92</v>
      </c>
    </row>
    <row r="531" spans="1:8">
      <c r="A531">
        <v>289.36114509999999</v>
      </c>
      <c r="B531">
        <v>1</v>
      </c>
      <c r="C531">
        <v>6</v>
      </c>
      <c r="D531">
        <f t="shared" si="10"/>
        <v>-4.6692494499552956E-2</v>
      </c>
      <c r="E531">
        <v>0.70139966499999995</v>
      </c>
      <c r="F531" s="1" t="s">
        <v>7</v>
      </c>
      <c r="G531">
        <v>9</v>
      </c>
      <c r="H531">
        <v>92</v>
      </c>
    </row>
    <row r="532" spans="1:8">
      <c r="A532">
        <v>289.41114700000003</v>
      </c>
      <c r="B532">
        <v>1</v>
      </c>
      <c r="C532">
        <v>6</v>
      </c>
      <c r="D532">
        <f t="shared" si="10"/>
        <v>-4.4536985852519112E-2</v>
      </c>
      <c r="E532">
        <v>0.70141477699999999</v>
      </c>
      <c r="F532" s="1" t="s">
        <v>7</v>
      </c>
      <c r="G532">
        <v>9</v>
      </c>
      <c r="H532">
        <v>92</v>
      </c>
    </row>
    <row r="533" spans="1:8">
      <c r="A533">
        <v>289.46114899999998</v>
      </c>
      <c r="B533">
        <v>1</v>
      </c>
      <c r="C533">
        <v>6</v>
      </c>
      <c r="D533">
        <f t="shared" si="10"/>
        <v>-4.4471374949613278E-2</v>
      </c>
      <c r="E533">
        <v>0.70141523699999997</v>
      </c>
      <c r="F533" s="1" t="s">
        <v>7</v>
      </c>
      <c r="G533">
        <v>9</v>
      </c>
      <c r="H533">
        <v>92</v>
      </c>
    </row>
    <row r="534" spans="1:8">
      <c r="A534">
        <v>289.51115090000002</v>
      </c>
      <c r="B534">
        <v>1</v>
      </c>
      <c r="C534">
        <v>6</v>
      </c>
      <c r="D534">
        <f t="shared" si="10"/>
        <v>-5.7080375902223708E-2</v>
      </c>
      <c r="E534">
        <v>0.70132684599999995</v>
      </c>
      <c r="F534" s="1" t="s">
        <v>7</v>
      </c>
      <c r="G534">
        <v>9</v>
      </c>
      <c r="H534">
        <v>92</v>
      </c>
    </row>
    <row r="535" spans="1:8">
      <c r="A535">
        <v>289.5611528</v>
      </c>
      <c r="B535">
        <v>1</v>
      </c>
      <c r="C535">
        <v>6</v>
      </c>
      <c r="D535">
        <f t="shared" si="10"/>
        <v>-6.5263069705796192E-2</v>
      </c>
      <c r="E535">
        <v>0.70126949599999999</v>
      </c>
      <c r="F535" s="1" t="s">
        <v>7</v>
      </c>
      <c r="G535">
        <v>9</v>
      </c>
      <c r="H535">
        <v>92</v>
      </c>
    </row>
    <row r="536" spans="1:8">
      <c r="A536">
        <v>289.61115469999999</v>
      </c>
      <c r="B536">
        <v>1</v>
      </c>
      <c r="C536">
        <v>6</v>
      </c>
      <c r="D536">
        <f t="shared" si="10"/>
        <v>-6.6661038794416622E-2</v>
      </c>
      <c r="E536">
        <v>0.70125969899999996</v>
      </c>
      <c r="F536" s="1" t="s">
        <v>7</v>
      </c>
      <c r="G536">
        <v>9</v>
      </c>
      <c r="H536">
        <v>92</v>
      </c>
    </row>
    <row r="537" spans="1:8">
      <c r="A537">
        <v>289.66115669999999</v>
      </c>
      <c r="B537">
        <v>1</v>
      </c>
      <c r="C537">
        <v>6</v>
      </c>
      <c r="D537">
        <f t="shared" si="10"/>
        <v>-6.4318174884711241E-2</v>
      </c>
      <c r="E537">
        <v>0.701276118</v>
      </c>
      <c r="F537" s="1" t="s">
        <v>7</v>
      </c>
      <c r="G537">
        <v>9</v>
      </c>
      <c r="H537">
        <v>92</v>
      </c>
    </row>
    <row r="538" spans="1:8">
      <c r="A538">
        <v>289.71115859999998</v>
      </c>
      <c r="B538">
        <v>1</v>
      </c>
      <c r="C538">
        <v>6</v>
      </c>
      <c r="D538">
        <f t="shared" si="10"/>
        <v>-5.7737510220690014E-2</v>
      </c>
      <c r="E538">
        <v>0.70132223999999999</v>
      </c>
      <c r="F538" s="1" t="s">
        <v>7</v>
      </c>
      <c r="G538">
        <v>9</v>
      </c>
      <c r="H538">
        <v>92</v>
      </c>
    </row>
    <row r="539" spans="1:8">
      <c r="A539">
        <v>289.76116050000002</v>
      </c>
      <c r="B539">
        <v>1</v>
      </c>
      <c r="C539">
        <v>6</v>
      </c>
      <c r="D539">
        <f t="shared" si="10"/>
        <v>-3.6401177066801002E-2</v>
      </c>
      <c r="E539">
        <v>0.70147182200000002</v>
      </c>
      <c r="F539" s="1" t="s">
        <v>7</v>
      </c>
      <c r="G539">
        <v>9</v>
      </c>
      <c r="H539">
        <v>92</v>
      </c>
    </row>
    <row r="540" spans="1:8">
      <c r="A540">
        <v>289.8111624</v>
      </c>
      <c r="B540">
        <v>1</v>
      </c>
      <c r="C540">
        <v>6</v>
      </c>
      <c r="D540">
        <f t="shared" si="10"/>
        <v>-2.4300245924813675E-2</v>
      </c>
      <c r="E540">
        <v>0.70155668599999998</v>
      </c>
      <c r="F540" s="1" t="s">
        <v>7</v>
      </c>
      <c r="G540">
        <v>9</v>
      </c>
      <c r="H540">
        <v>92</v>
      </c>
    </row>
    <row r="541" spans="1:8">
      <c r="A541">
        <v>289.86116440000001</v>
      </c>
      <c r="B541">
        <v>1</v>
      </c>
      <c r="C541">
        <v>6</v>
      </c>
      <c r="D541">
        <f t="shared" si="10"/>
        <v>-9.3922813444646085E-3</v>
      </c>
      <c r="E541">
        <v>0.70166126399999995</v>
      </c>
      <c r="F541" s="1" t="s">
        <v>7</v>
      </c>
      <c r="G541">
        <v>9</v>
      </c>
      <c r="H541">
        <v>92</v>
      </c>
    </row>
    <row r="542" spans="1:8">
      <c r="A542">
        <v>289.91116629999999</v>
      </c>
      <c r="B542">
        <v>0</v>
      </c>
      <c r="C542">
        <v>6</v>
      </c>
      <c r="D542">
        <f t="shared" si="10"/>
        <v>3.2672599827301405E-3</v>
      </c>
      <c r="E542">
        <v>0.70175009399999999</v>
      </c>
      <c r="F542" s="1" t="s">
        <v>7</v>
      </c>
      <c r="G542">
        <v>9</v>
      </c>
      <c r="H542">
        <v>92</v>
      </c>
    </row>
    <row r="543" spans="1:8">
      <c r="A543">
        <v>289.96116819999997</v>
      </c>
      <c r="B543">
        <v>0</v>
      </c>
      <c r="C543">
        <v>6</v>
      </c>
      <c r="D543">
        <f t="shared" si="10"/>
        <v>1.453202665179619E-2</v>
      </c>
      <c r="E543">
        <v>0.70182915599999995</v>
      </c>
      <c r="F543" s="1" t="s">
        <v>7</v>
      </c>
      <c r="G543">
        <v>9</v>
      </c>
      <c r="H543">
        <v>92</v>
      </c>
    </row>
    <row r="544" spans="1:8">
      <c r="A544">
        <v>290.01117010000002</v>
      </c>
      <c r="B544">
        <v>0</v>
      </c>
      <c r="C544">
        <v>6</v>
      </c>
      <c r="D544">
        <f t="shared" si="10"/>
        <v>1.6550274996347814E-2</v>
      </c>
      <c r="E544">
        <v>0.70184332299999996</v>
      </c>
      <c r="F544" s="1" t="s">
        <v>7</v>
      </c>
      <c r="G544">
        <v>9</v>
      </c>
      <c r="H544">
        <v>92</v>
      </c>
    </row>
    <row r="545" spans="1:8">
      <c r="A545">
        <v>290.06117210000002</v>
      </c>
      <c r="B545">
        <v>0</v>
      </c>
      <c r="C545">
        <v>6</v>
      </c>
      <c r="D545">
        <f t="shared" si="10"/>
        <v>3.0573048772165799E-2</v>
      </c>
      <c r="E545">
        <v>0.70194177099999999</v>
      </c>
      <c r="F545" s="1" t="s">
        <v>7</v>
      </c>
      <c r="G545">
        <v>9</v>
      </c>
      <c r="H545">
        <v>92</v>
      </c>
    </row>
    <row r="546" spans="1:8">
      <c r="A546">
        <v>290.11117400000001</v>
      </c>
      <c r="B546">
        <v>0</v>
      </c>
      <c r="C546">
        <v>6</v>
      </c>
      <c r="D546">
        <f t="shared" si="10"/>
        <v>3.6038056267202356E-2</v>
      </c>
      <c r="E546">
        <v>0.70198014600000003</v>
      </c>
      <c r="F546" s="1" t="s">
        <v>7</v>
      </c>
      <c r="G546">
        <v>9</v>
      </c>
      <c r="H546">
        <v>92</v>
      </c>
    </row>
    <row r="547" spans="1:8">
      <c r="A547">
        <v>290.16117589999999</v>
      </c>
      <c r="B547">
        <v>0</v>
      </c>
      <c r="C547">
        <v>6</v>
      </c>
      <c r="D547">
        <f t="shared" si="10"/>
        <v>3.3429880320661305E-2</v>
      </c>
      <c r="E547">
        <v>0.70196183099999998</v>
      </c>
      <c r="F547" s="1" t="s">
        <v>7</v>
      </c>
      <c r="G547">
        <v>9</v>
      </c>
      <c r="H547">
        <v>92</v>
      </c>
    </row>
    <row r="548" spans="1:8">
      <c r="A548">
        <v>290.21117779999997</v>
      </c>
      <c r="B548">
        <v>0</v>
      </c>
      <c r="C548">
        <v>6</v>
      </c>
      <c r="D548">
        <f t="shared" si="10"/>
        <v>3.7958606385250858E-2</v>
      </c>
      <c r="E548">
        <v>0.70199363299999995</v>
      </c>
      <c r="F548" s="1" t="s">
        <v>7</v>
      </c>
      <c r="G548">
        <v>9</v>
      </c>
      <c r="H548">
        <v>92</v>
      </c>
    </row>
    <row r="549" spans="1:8">
      <c r="A549">
        <v>290.26117979999998</v>
      </c>
      <c r="B549">
        <v>0</v>
      </c>
      <c r="C549">
        <v>6</v>
      </c>
      <c r="D549">
        <f t="shared" si="10"/>
        <v>5.3184118471280857E-2</v>
      </c>
      <c r="E549">
        <v>0.70210057199999998</v>
      </c>
      <c r="F549" s="1" t="s">
        <v>7</v>
      </c>
      <c r="G549">
        <v>9</v>
      </c>
      <c r="H549">
        <v>92</v>
      </c>
    </row>
    <row r="550" spans="1:8">
      <c r="A550">
        <v>290.31118170000002</v>
      </c>
      <c r="B550">
        <v>0</v>
      </c>
      <c r="C550">
        <v>6</v>
      </c>
      <c r="D550">
        <f t="shared" si="10"/>
        <v>7.0336111142762309E-2</v>
      </c>
      <c r="E550">
        <v>0.70222108100000002</v>
      </c>
      <c r="F550" s="1" t="s">
        <v>7</v>
      </c>
      <c r="G550">
        <v>9</v>
      </c>
      <c r="H550">
        <v>92</v>
      </c>
    </row>
    <row r="551" spans="1:8">
      <c r="A551">
        <v>290.3611836</v>
      </c>
      <c r="B551">
        <v>0</v>
      </c>
      <c r="C551">
        <v>6</v>
      </c>
      <c r="D551">
        <f t="shared" si="10"/>
        <v>8.8897932539897959E-2</v>
      </c>
      <c r="E551">
        <v>0.70235154200000005</v>
      </c>
      <c r="F551" s="1" t="s">
        <v>7</v>
      </c>
      <c r="G551">
        <v>9</v>
      </c>
      <c r="H551">
        <v>92</v>
      </c>
    </row>
    <row r="552" spans="1:8">
      <c r="A552">
        <v>290.41118549999999</v>
      </c>
      <c r="B552">
        <v>0</v>
      </c>
      <c r="C552">
        <v>6</v>
      </c>
      <c r="D552">
        <f t="shared" si="10"/>
        <v>0.11362194341989637</v>
      </c>
      <c r="E552">
        <v>0.70252538899999994</v>
      </c>
      <c r="F552" s="1" t="s">
        <v>7</v>
      </c>
      <c r="G552">
        <v>9</v>
      </c>
      <c r="H552">
        <v>92</v>
      </c>
    </row>
    <row r="553" spans="1:8">
      <c r="A553">
        <v>290.46118749999999</v>
      </c>
      <c r="B553">
        <v>0</v>
      </c>
      <c r="C553">
        <v>6</v>
      </c>
      <c r="D553">
        <f t="shared" si="10"/>
        <v>0.12857084106495456</v>
      </c>
      <c r="E553">
        <v>0.70263054400000002</v>
      </c>
      <c r="F553" s="1" t="s">
        <v>7</v>
      </c>
      <c r="G553">
        <v>9</v>
      </c>
      <c r="H553">
        <v>92</v>
      </c>
    </row>
    <row r="554" spans="1:8">
      <c r="A554">
        <v>290.51118939999998</v>
      </c>
      <c r="B554">
        <v>0</v>
      </c>
      <c r="C554">
        <v>6</v>
      </c>
      <c r="D554">
        <f t="shared" ref="D554:D565" si="11">(E554-0.701727166)*100/E554</f>
        <v>0.1377649873173957</v>
      </c>
      <c r="E554">
        <v>0.702695234</v>
      </c>
      <c r="F554" s="1" t="s">
        <v>7</v>
      </c>
      <c r="G554">
        <v>9</v>
      </c>
      <c r="H554">
        <v>92</v>
      </c>
    </row>
    <row r="555" spans="1:8">
      <c r="A555">
        <v>290.56119130000002</v>
      </c>
      <c r="B555">
        <v>0</v>
      </c>
      <c r="C555">
        <v>6</v>
      </c>
      <c r="D555">
        <f t="shared" si="11"/>
        <v>0.14410609984798542</v>
      </c>
      <c r="E555">
        <v>0.70273985699999997</v>
      </c>
      <c r="F555" s="1" t="s">
        <v>7</v>
      </c>
      <c r="G555">
        <v>9</v>
      </c>
      <c r="H555">
        <v>92</v>
      </c>
    </row>
    <row r="556" spans="1:8">
      <c r="A556">
        <v>290.61119330000002</v>
      </c>
      <c r="B556">
        <v>0</v>
      </c>
      <c r="C556">
        <v>6</v>
      </c>
      <c r="D556">
        <f t="shared" si="11"/>
        <v>0.14756443283573234</v>
      </c>
      <c r="E556">
        <v>0.70276419599999995</v>
      </c>
      <c r="F556" s="1" t="s">
        <v>7</v>
      </c>
      <c r="G556">
        <v>9</v>
      </c>
      <c r="H556">
        <v>92</v>
      </c>
    </row>
    <row r="557" spans="1:8">
      <c r="A557">
        <v>290.66119520000001</v>
      </c>
      <c r="B557">
        <v>0</v>
      </c>
      <c r="C557">
        <v>6</v>
      </c>
      <c r="D557">
        <f t="shared" si="11"/>
        <v>0.15848078670944785</v>
      </c>
      <c r="E557">
        <v>0.70284103399999998</v>
      </c>
      <c r="F557" s="1" t="s">
        <v>7</v>
      </c>
      <c r="G557">
        <v>9</v>
      </c>
      <c r="H557">
        <v>92</v>
      </c>
    </row>
    <row r="558" spans="1:8">
      <c r="A558">
        <v>290.71119709999999</v>
      </c>
      <c r="B558">
        <v>1</v>
      </c>
      <c r="C558">
        <v>7</v>
      </c>
      <c r="D558">
        <f t="shared" si="11"/>
        <v>0.17080445579420522</v>
      </c>
      <c r="E558">
        <v>0.70292779800000005</v>
      </c>
      <c r="F558" s="1" t="s">
        <v>7</v>
      </c>
      <c r="G558">
        <v>9</v>
      </c>
      <c r="H558">
        <v>92</v>
      </c>
    </row>
    <row r="559" spans="1:8">
      <c r="A559">
        <v>290.76119899999998</v>
      </c>
      <c r="B559">
        <v>1</v>
      </c>
      <c r="C559">
        <v>7</v>
      </c>
      <c r="D559">
        <f t="shared" si="11"/>
        <v>0.17530640125826508</v>
      </c>
      <c r="E559">
        <v>0.70295949899999999</v>
      </c>
      <c r="F559" s="1" t="s">
        <v>7</v>
      </c>
      <c r="G559">
        <v>9</v>
      </c>
      <c r="H559">
        <v>92</v>
      </c>
    </row>
    <row r="560" spans="1:8">
      <c r="A560">
        <v>290.81120090000002</v>
      </c>
      <c r="B560">
        <v>1</v>
      </c>
      <c r="C560">
        <v>7</v>
      </c>
      <c r="D560">
        <f t="shared" si="11"/>
        <v>0.17048320748444173</v>
      </c>
      <c r="E560">
        <v>0.70292553599999996</v>
      </c>
      <c r="F560" s="1" t="s">
        <v>7</v>
      </c>
      <c r="G560">
        <v>9</v>
      </c>
      <c r="H560">
        <v>92</v>
      </c>
    </row>
    <row r="561" spans="1:8">
      <c r="A561">
        <v>290.86120290000002</v>
      </c>
      <c r="B561">
        <v>1</v>
      </c>
      <c r="C561">
        <v>7</v>
      </c>
      <c r="D561">
        <f t="shared" si="11"/>
        <v>0.17638904572213027</v>
      </c>
      <c r="E561">
        <v>0.70296712299999997</v>
      </c>
      <c r="F561" s="1" t="s">
        <v>7</v>
      </c>
      <c r="G561">
        <v>9</v>
      </c>
      <c r="H561">
        <v>92</v>
      </c>
    </row>
    <row r="562" spans="1:8">
      <c r="A562">
        <v>290.91120480000001</v>
      </c>
      <c r="B562">
        <v>1</v>
      </c>
      <c r="C562">
        <v>7</v>
      </c>
      <c r="D562">
        <f t="shared" si="11"/>
        <v>0.16905332918354349</v>
      </c>
      <c r="E562">
        <v>0.70291546800000004</v>
      </c>
      <c r="F562" s="1" t="s">
        <v>7</v>
      </c>
      <c r="G562">
        <v>9</v>
      </c>
      <c r="H562">
        <v>92</v>
      </c>
    </row>
    <row r="563" spans="1:8">
      <c r="A563">
        <v>290.96120680000001</v>
      </c>
      <c r="B563">
        <v>1</v>
      </c>
      <c r="C563">
        <v>7</v>
      </c>
      <c r="D563">
        <f t="shared" si="11"/>
        <v>0.15836131898621286</v>
      </c>
      <c r="E563">
        <v>0.702840193</v>
      </c>
      <c r="F563" s="1" t="s">
        <v>7</v>
      </c>
      <c r="G563">
        <v>9</v>
      </c>
      <c r="H563">
        <v>92</v>
      </c>
    </row>
    <row r="564" spans="1:8">
      <c r="A564">
        <v>291.0112087</v>
      </c>
      <c r="B564">
        <v>1</v>
      </c>
      <c r="C564">
        <v>7</v>
      </c>
      <c r="D564">
        <f t="shared" si="11"/>
        <v>0.15166328232516757</v>
      </c>
      <c r="E564">
        <v>0.70279304499999995</v>
      </c>
      <c r="F564" s="1" t="s">
        <v>7</v>
      </c>
      <c r="G564">
        <v>9</v>
      </c>
      <c r="H564">
        <v>92</v>
      </c>
    </row>
    <row r="565" spans="1:8">
      <c r="A565">
        <v>291.06121059999998</v>
      </c>
      <c r="B565">
        <v>1</v>
      </c>
      <c r="C565">
        <v>6</v>
      </c>
      <c r="D565">
        <f t="shared" si="11"/>
        <v>0.15209149031383729</v>
      </c>
      <c r="E565">
        <v>0.70279605899999997</v>
      </c>
      <c r="F565" s="1" t="s">
        <v>7</v>
      </c>
      <c r="G565">
        <v>9</v>
      </c>
      <c r="H565">
        <v>92</v>
      </c>
    </row>
    <row r="566" spans="1:8">
      <c r="A566">
        <v>309.86193489999999</v>
      </c>
      <c r="B566">
        <v>0</v>
      </c>
      <c r="C566">
        <v>0</v>
      </c>
      <c r="D566">
        <f>(E566-0.702968771)*100/E566</f>
        <v>-1.4676543032203044E-3</v>
      </c>
      <c r="E566">
        <v>0.70295845400000001</v>
      </c>
      <c r="F566" s="1" t="s">
        <v>8</v>
      </c>
      <c r="G566">
        <v>0</v>
      </c>
      <c r="H566">
        <v>93</v>
      </c>
    </row>
    <row r="567" spans="1:8">
      <c r="A567">
        <v>309.91193679999998</v>
      </c>
      <c r="B567">
        <v>0</v>
      </c>
      <c r="C567">
        <v>0</v>
      </c>
      <c r="D567">
        <f t="shared" ref="D567:D630" si="12">(E567-0.702968771)*100/E567</f>
        <v>9.4606916051413956E-3</v>
      </c>
      <c r="E567">
        <v>0.70303528299999996</v>
      </c>
      <c r="F567" s="1" t="s">
        <v>8</v>
      </c>
      <c r="G567">
        <v>0</v>
      </c>
      <c r="H567">
        <v>93</v>
      </c>
    </row>
    <row r="568" spans="1:8">
      <c r="A568">
        <v>309.96193870000002</v>
      </c>
      <c r="B568">
        <v>0</v>
      </c>
      <c r="C568">
        <v>0</v>
      </c>
      <c r="D568">
        <f t="shared" si="12"/>
        <v>2.194807730486311E-2</v>
      </c>
      <c r="E568">
        <v>0.70312309299999998</v>
      </c>
      <c r="F568" s="1" t="s">
        <v>8</v>
      </c>
      <c r="G568">
        <v>0</v>
      </c>
      <c r="H568">
        <v>93</v>
      </c>
    </row>
    <row r="569" spans="1:8">
      <c r="A569">
        <v>310.0119406</v>
      </c>
      <c r="B569">
        <v>0</v>
      </c>
      <c r="C569">
        <v>0</v>
      </c>
      <c r="D569">
        <f t="shared" si="12"/>
        <v>2.6415815590694627E-2</v>
      </c>
      <c r="E569">
        <v>0.70315451500000004</v>
      </c>
      <c r="F569" s="1" t="s">
        <v>8</v>
      </c>
      <c r="G569">
        <v>0</v>
      </c>
      <c r="H569">
        <v>93</v>
      </c>
    </row>
    <row r="570" spans="1:8">
      <c r="A570">
        <v>310.06194260000001</v>
      </c>
      <c r="B570">
        <v>0</v>
      </c>
      <c r="C570">
        <v>0</v>
      </c>
      <c r="D570">
        <f t="shared" si="12"/>
        <v>1.3710251207540018E-2</v>
      </c>
      <c r="E570">
        <v>0.70306516299999999</v>
      </c>
      <c r="F570" s="1" t="s">
        <v>8</v>
      </c>
      <c r="G570">
        <v>0</v>
      </c>
      <c r="H570">
        <v>93</v>
      </c>
    </row>
    <row r="571" spans="1:8">
      <c r="A571">
        <v>310.11194449999999</v>
      </c>
      <c r="B571">
        <v>0</v>
      </c>
      <c r="C571">
        <v>0</v>
      </c>
      <c r="D571">
        <f t="shared" si="12"/>
        <v>8.6828465570569485E-3</v>
      </c>
      <c r="E571">
        <v>0.70302981399999998</v>
      </c>
      <c r="F571" s="1" t="s">
        <v>8</v>
      </c>
      <c r="G571">
        <v>0</v>
      </c>
      <c r="H571">
        <v>93</v>
      </c>
    </row>
    <row r="572" spans="1:8">
      <c r="A572">
        <v>310.16194639999998</v>
      </c>
      <c r="B572">
        <v>0</v>
      </c>
      <c r="C572">
        <v>0</v>
      </c>
      <c r="D572">
        <f t="shared" si="12"/>
        <v>1.4631225936854168E-2</v>
      </c>
      <c r="E572">
        <v>0.70307163900000003</v>
      </c>
      <c r="F572" s="1" t="s">
        <v>8</v>
      </c>
      <c r="G572">
        <v>0</v>
      </c>
      <c r="H572">
        <v>93</v>
      </c>
    </row>
    <row r="573" spans="1:8">
      <c r="A573">
        <v>310.21194830000002</v>
      </c>
      <c r="B573">
        <v>0</v>
      </c>
      <c r="C573">
        <v>0</v>
      </c>
      <c r="D573">
        <f t="shared" si="12"/>
        <v>1.1832533563561349E-3</v>
      </c>
      <c r="E573">
        <v>0.702977089</v>
      </c>
      <c r="F573" s="1" t="s">
        <v>8</v>
      </c>
      <c r="G573">
        <v>0</v>
      </c>
      <c r="H573">
        <v>93</v>
      </c>
    </row>
    <row r="574" spans="1:8">
      <c r="A574">
        <v>310.26195030000002</v>
      </c>
      <c r="B574">
        <v>0</v>
      </c>
      <c r="C574">
        <v>0</v>
      </c>
      <c r="D574">
        <f t="shared" si="12"/>
        <v>-1.1793948802260592E-2</v>
      </c>
      <c r="E574">
        <v>0.70288587300000005</v>
      </c>
      <c r="F574" s="1" t="s">
        <v>8</v>
      </c>
      <c r="G574">
        <v>0</v>
      </c>
      <c r="H574">
        <v>93</v>
      </c>
    </row>
    <row r="575" spans="1:8">
      <c r="A575">
        <v>310.31195220000001</v>
      </c>
      <c r="B575">
        <v>0</v>
      </c>
      <c r="C575">
        <v>0</v>
      </c>
      <c r="D575">
        <f t="shared" si="12"/>
        <v>-6.7459894147499843E-3</v>
      </c>
      <c r="E575">
        <v>0.70292135200000005</v>
      </c>
      <c r="F575" s="1" t="s">
        <v>8</v>
      </c>
      <c r="G575">
        <v>0</v>
      </c>
      <c r="H575">
        <v>93</v>
      </c>
    </row>
    <row r="576" spans="1:8">
      <c r="A576">
        <v>310.36195409999999</v>
      </c>
      <c r="B576">
        <v>0</v>
      </c>
      <c r="C576">
        <v>0</v>
      </c>
      <c r="D576">
        <f t="shared" si="12"/>
        <v>-8.9484243204622348E-3</v>
      </c>
      <c r="E576">
        <v>0.70290587199999999</v>
      </c>
      <c r="F576" s="1" t="s">
        <v>8</v>
      </c>
      <c r="G576">
        <v>0</v>
      </c>
      <c r="H576">
        <v>93</v>
      </c>
    </row>
    <row r="577" spans="1:8">
      <c r="A577">
        <v>310.41195599999998</v>
      </c>
      <c r="B577">
        <v>0</v>
      </c>
      <c r="C577">
        <v>0</v>
      </c>
      <c r="D577">
        <f t="shared" si="12"/>
        <v>-2.0380306815069211E-2</v>
      </c>
      <c r="E577">
        <v>0.70282553299999995</v>
      </c>
      <c r="F577" s="1" t="s">
        <v>8</v>
      </c>
      <c r="G577">
        <v>0</v>
      </c>
      <c r="H577">
        <v>93</v>
      </c>
    </row>
    <row r="578" spans="1:8">
      <c r="A578">
        <v>310.46195799999998</v>
      </c>
      <c r="B578">
        <v>0</v>
      </c>
      <c r="C578">
        <v>0</v>
      </c>
      <c r="D578">
        <f t="shared" si="12"/>
        <v>-8.820230844461081E-3</v>
      </c>
      <c r="E578">
        <v>0.70290677300000004</v>
      </c>
      <c r="F578" s="1" t="s">
        <v>8</v>
      </c>
      <c r="G578">
        <v>0</v>
      </c>
      <c r="H578">
        <v>93</v>
      </c>
    </row>
    <row r="579" spans="1:8">
      <c r="A579">
        <v>310.51195990000002</v>
      </c>
      <c r="B579">
        <v>0</v>
      </c>
      <c r="C579">
        <v>0</v>
      </c>
      <c r="D579">
        <f t="shared" si="12"/>
        <v>6.4559155101105766E-3</v>
      </c>
      <c r="E579">
        <v>0.70301415700000003</v>
      </c>
      <c r="F579" s="1" t="s">
        <v>8</v>
      </c>
      <c r="G579">
        <v>0</v>
      </c>
      <c r="H579">
        <v>93</v>
      </c>
    </row>
    <row r="580" spans="1:8">
      <c r="A580">
        <v>310.56196180000001</v>
      </c>
      <c r="B580">
        <v>0</v>
      </c>
      <c r="C580">
        <v>0</v>
      </c>
      <c r="D580">
        <f t="shared" si="12"/>
        <v>1.2343548049610166E-2</v>
      </c>
      <c r="E580">
        <v>0.703055553</v>
      </c>
      <c r="F580" s="1" t="s">
        <v>8</v>
      </c>
      <c r="G580">
        <v>0</v>
      </c>
      <c r="H580">
        <v>93</v>
      </c>
    </row>
    <row r="581" spans="1:8">
      <c r="A581">
        <v>310.61196369999999</v>
      </c>
      <c r="B581">
        <v>0</v>
      </c>
      <c r="C581">
        <v>0</v>
      </c>
      <c r="D581">
        <f t="shared" si="12"/>
        <v>1.8618981566567386E-2</v>
      </c>
      <c r="E581">
        <v>0.70309968099999998</v>
      </c>
      <c r="F581" s="1" t="s">
        <v>8</v>
      </c>
      <c r="G581">
        <v>0</v>
      </c>
      <c r="H581">
        <v>93</v>
      </c>
    </row>
    <row r="582" spans="1:8">
      <c r="A582">
        <v>310.6619657</v>
      </c>
      <c r="B582">
        <v>0</v>
      </c>
      <c r="C582">
        <v>0</v>
      </c>
      <c r="D582">
        <f t="shared" si="12"/>
        <v>1.6108077881959879E-2</v>
      </c>
      <c r="E582">
        <v>0.70308202399999997</v>
      </c>
      <c r="F582" s="1" t="s">
        <v>8</v>
      </c>
      <c r="G582">
        <v>0</v>
      </c>
      <c r="H582">
        <v>93</v>
      </c>
    </row>
    <row r="583" spans="1:8">
      <c r="A583">
        <v>310.71196759999998</v>
      </c>
      <c r="B583">
        <v>0</v>
      </c>
      <c r="C583">
        <v>0</v>
      </c>
      <c r="D583">
        <f t="shared" si="12"/>
        <v>5.8650910087110902E-4</v>
      </c>
      <c r="E583">
        <v>0.70297289399999996</v>
      </c>
      <c r="F583" s="1" t="s">
        <v>8</v>
      </c>
      <c r="G583">
        <v>0</v>
      </c>
      <c r="H583">
        <v>93</v>
      </c>
    </row>
    <row r="584" spans="1:8">
      <c r="A584">
        <v>310.76196950000002</v>
      </c>
      <c r="B584">
        <v>0</v>
      </c>
      <c r="C584">
        <v>0</v>
      </c>
      <c r="D584">
        <f t="shared" si="12"/>
        <v>-1.0658508348064172E-2</v>
      </c>
      <c r="E584">
        <v>0.70289385299999996</v>
      </c>
      <c r="F584" s="1" t="s">
        <v>8</v>
      </c>
      <c r="G584">
        <v>0</v>
      </c>
      <c r="H584">
        <v>93</v>
      </c>
    </row>
    <row r="585" spans="1:8">
      <c r="A585">
        <v>310.81197150000003</v>
      </c>
      <c r="B585">
        <v>0</v>
      </c>
      <c r="C585">
        <v>0</v>
      </c>
      <c r="D585">
        <f t="shared" si="12"/>
        <v>-2.5295713983930369E-2</v>
      </c>
      <c r="E585">
        <v>0.70279099499999997</v>
      </c>
      <c r="F585" s="1" t="s">
        <v>8</v>
      </c>
      <c r="G585">
        <v>0</v>
      </c>
      <c r="H585">
        <v>93</v>
      </c>
    </row>
    <row r="586" spans="1:8">
      <c r="A586">
        <v>310.86197340000001</v>
      </c>
      <c r="B586">
        <v>0</v>
      </c>
      <c r="C586">
        <v>0</v>
      </c>
      <c r="D586">
        <f t="shared" si="12"/>
        <v>-3.6921383030856209E-2</v>
      </c>
      <c r="E586">
        <v>0.70270932100000005</v>
      </c>
      <c r="F586" s="1" t="s">
        <v>8</v>
      </c>
      <c r="G586">
        <v>0</v>
      </c>
      <c r="H586">
        <v>93</v>
      </c>
    </row>
    <row r="587" spans="1:8">
      <c r="A587">
        <v>310.91197529999999</v>
      </c>
      <c r="B587">
        <v>0</v>
      </c>
      <c r="C587">
        <v>0</v>
      </c>
      <c r="D587">
        <f t="shared" si="12"/>
        <v>-2.608278189133275E-2</v>
      </c>
      <c r="E587">
        <v>0.70278546500000005</v>
      </c>
      <c r="F587" s="1" t="s">
        <v>8</v>
      </c>
      <c r="G587">
        <v>0</v>
      </c>
      <c r="H587">
        <v>93</v>
      </c>
    </row>
    <row r="588" spans="1:8">
      <c r="A588">
        <v>310.96197719999998</v>
      </c>
      <c r="B588">
        <v>0</v>
      </c>
      <c r="C588">
        <v>0</v>
      </c>
      <c r="D588">
        <f t="shared" si="12"/>
        <v>-8.9770224659323616E-3</v>
      </c>
      <c r="E588">
        <v>0.70290567100000001</v>
      </c>
      <c r="F588" s="1" t="s">
        <v>8</v>
      </c>
      <c r="G588">
        <v>0</v>
      </c>
      <c r="H588">
        <v>93</v>
      </c>
    </row>
    <row r="589" spans="1:8">
      <c r="A589">
        <v>311.01197919999998</v>
      </c>
      <c r="B589">
        <v>0</v>
      </c>
      <c r="C589">
        <v>0</v>
      </c>
      <c r="D589">
        <f t="shared" si="12"/>
        <v>-1.2447225612864735E-4</v>
      </c>
      <c r="E589">
        <v>0.70296789599999998</v>
      </c>
      <c r="F589" s="1" t="s">
        <v>8</v>
      </c>
      <c r="G589">
        <v>0</v>
      </c>
      <c r="H589">
        <v>93</v>
      </c>
    </row>
    <row r="590" spans="1:8">
      <c r="A590">
        <v>311.06198110000003</v>
      </c>
      <c r="B590">
        <v>0</v>
      </c>
      <c r="C590">
        <v>0</v>
      </c>
      <c r="D590">
        <f t="shared" si="12"/>
        <v>1.3129869134180872E-2</v>
      </c>
      <c r="E590">
        <v>0.70306108199999995</v>
      </c>
      <c r="F590" s="1" t="s">
        <v>8</v>
      </c>
      <c r="G590">
        <v>0</v>
      </c>
      <c r="H590">
        <v>93</v>
      </c>
    </row>
    <row r="591" spans="1:8">
      <c r="A591">
        <v>311.11198300000001</v>
      </c>
      <c r="B591">
        <v>0</v>
      </c>
      <c r="C591">
        <v>0</v>
      </c>
      <c r="D591">
        <f t="shared" si="12"/>
        <v>2.9066240365608318E-2</v>
      </c>
      <c r="E591">
        <v>0.70317315700000005</v>
      </c>
      <c r="F591" s="1" t="s">
        <v>8</v>
      </c>
      <c r="G591">
        <v>0</v>
      </c>
      <c r="H591">
        <v>93</v>
      </c>
    </row>
    <row r="592" spans="1:8">
      <c r="A592">
        <v>311.16198489999999</v>
      </c>
      <c r="B592">
        <v>0</v>
      </c>
      <c r="C592">
        <v>0</v>
      </c>
      <c r="D592">
        <f t="shared" si="12"/>
        <v>2.7444894318640892E-2</v>
      </c>
      <c r="E592">
        <v>0.70316175299999994</v>
      </c>
      <c r="F592" s="1" t="s">
        <v>8</v>
      </c>
      <c r="G592">
        <v>0</v>
      </c>
      <c r="H592">
        <v>93</v>
      </c>
    </row>
    <row r="593" spans="1:8">
      <c r="A593">
        <v>311.2119869</v>
      </c>
      <c r="B593">
        <v>0</v>
      </c>
      <c r="C593">
        <v>0</v>
      </c>
      <c r="D593">
        <f t="shared" si="12"/>
        <v>2.273638017106577E-2</v>
      </c>
      <c r="E593">
        <v>0.70312863699999995</v>
      </c>
      <c r="F593" s="1" t="s">
        <v>8</v>
      </c>
      <c r="G593">
        <v>0</v>
      </c>
      <c r="H593">
        <v>93</v>
      </c>
    </row>
    <row r="594" spans="1:8">
      <c r="A594">
        <v>311.26198879999998</v>
      </c>
      <c r="B594">
        <v>0</v>
      </c>
      <c r="C594">
        <v>0</v>
      </c>
      <c r="D594">
        <f t="shared" si="12"/>
        <v>1.8469954840600666E-2</v>
      </c>
      <c r="E594">
        <v>0.70309863299999997</v>
      </c>
      <c r="F594" s="1" t="s">
        <v>8</v>
      </c>
      <c r="G594">
        <v>0</v>
      </c>
      <c r="H594">
        <v>93</v>
      </c>
    </row>
    <row r="595" spans="1:8">
      <c r="A595">
        <v>311.31199070000002</v>
      </c>
      <c r="B595">
        <v>0</v>
      </c>
      <c r="C595">
        <v>0</v>
      </c>
      <c r="D595">
        <f t="shared" si="12"/>
        <v>1.2694969256187004E-2</v>
      </c>
      <c r="E595">
        <v>0.70305802399999995</v>
      </c>
      <c r="F595" s="1" t="s">
        <v>8</v>
      </c>
      <c r="G595">
        <v>0</v>
      </c>
      <c r="H595">
        <v>93</v>
      </c>
    </row>
    <row r="596" spans="1:8">
      <c r="A596">
        <v>311.36199260000001</v>
      </c>
      <c r="B596">
        <v>0</v>
      </c>
      <c r="C596">
        <v>0</v>
      </c>
      <c r="D596">
        <f t="shared" si="12"/>
        <v>-1.1338773524144953E-2</v>
      </c>
      <c r="E596">
        <v>0.70288907199999995</v>
      </c>
      <c r="F596" s="1" t="s">
        <v>8</v>
      </c>
      <c r="G596">
        <v>0</v>
      </c>
      <c r="H596">
        <v>93</v>
      </c>
    </row>
    <row r="597" spans="1:8">
      <c r="A597">
        <v>311.41199460000001</v>
      </c>
      <c r="B597">
        <v>0</v>
      </c>
      <c r="C597">
        <v>0</v>
      </c>
      <c r="D597">
        <f t="shared" si="12"/>
        <v>-2.2940419660604273E-2</v>
      </c>
      <c r="E597">
        <v>0.70280754400000001</v>
      </c>
      <c r="F597" s="1" t="s">
        <v>8</v>
      </c>
      <c r="G597">
        <v>0</v>
      </c>
      <c r="H597">
        <v>93</v>
      </c>
    </row>
    <row r="598" spans="1:8">
      <c r="A598">
        <v>311.4619965</v>
      </c>
      <c r="B598">
        <v>0</v>
      </c>
      <c r="C598">
        <v>0</v>
      </c>
      <c r="D598">
        <f t="shared" si="12"/>
        <v>-2.9901162168275718E-2</v>
      </c>
      <c r="E598">
        <v>0.70275863800000005</v>
      </c>
      <c r="F598" s="1" t="s">
        <v>8</v>
      </c>
      <c r="G598">
        <v>0</v>
      </c>
      <c r="H598">
        <v>93</v>
      </c>
    </row>
    <row r="599" spans="1:8">
      <c r="A599">
        <v>311.51199839999998</v>
      </c>
      <c r="B599">
        <v>0</v>
      </c>
      <c r="C599">
        <v>0</v>
      </c>
      <c r="D599">
        <f t="shared" si="12"/>
        <v>-3.1085720635940738E-2</v>
      </c>
      <c r="E599">
        <v>0.70275031600000004</v>
      </c>
      <c r="F599" s="1" t="s">
        <v>8</v>
      </c>
      <c r="G599">
        <v>0</v>
      </c>
      <c r="H599">
        <v>93</v>
      </c>
    </row>
    <row r="600" spans="1:8">
      <c r="A600">
        <v>311.56200030000002</v>
      </c>
      <c r="B600">
        <v>0</v>
      </c>
      <c r="C600">
        <v>0</v>
      </c>
      <c r="D600">
        <f t="shared" si="12"/>
        <v>-2.7085777696723747E-2</v>
      </c>
      <c r="E600">
        <v>0.70277841799999996</v>
      </c>
      <c r="F600" s="1" t="s">
        <v>8</v>
      </c>
      <c r="G600">
        <v>0</v>
      </c>
      <c r="H600">
        <v>93</v>
      </c>
    </row>
    <row r="601" spans="1:8">
      <c r="A601">
        <v>311.61200229999997</v>
      </c>
      <c r="B601">
        <v>0</v>
      </c>
      <c r="C601">
        <v>0</v>
      </c>
      <c r="D601">
        <f t="shared" si="12"/>
        <v>-9.6130153005695006E-3</v>
      </c>
      <c r="E601">
        <v>0.70290120099999998</v>
      </c>
      <c r="F601" s="1" t="s">
        <v>8</v>
      </c>
      <c r="G601">
        <v>0</v>
      </c>
      <c r="H601">
        <v>93</v>
      </c>
    </row>
    <row r="602" spans="1:8">
      <c r="A602">
        <v>311.66200420000001</v>
      </c>
      <c r="B602">
        <v>0</v>
      </c>
      <c r="C602">
        <v>0</v>
      </c>
      <c r="D602">
        <f t="shared" si="12"/>
        <v>2.2371759327138689E-3</v>
      </c>
      <c r="E602">
        <v>0.70298449799999996</v>
      </c>
      <c r="F602" s="1" t="s">
        <v>8</v>
      </c>
      <c r="G602">
        <v>0</v>
      </c>
      <c r="H602">
        <v>93</v>
      </c>
    </row>
    <row r="603" spans="1:8">
      <c r="A603">
        <v>311.7120061</v>
      </c>
      <c r="B603">
        <v>0</v>
      </c>
      <c r="C603">
        <v>0</v>
      </c>
      <c r="D603">
        <f t="shared" si="12"/>
        <v>5.4410551819479768E-3</v>
      </c>
      <c r="E603">
        <v>0.70300702199999998</v>
      </c>
      <c r="F603" s="1" t="s">
        <v>8</v>
      </c>
      <c r="G603">
        <v>0</v>
      </c>
      <c r="H603">
        <v>93</v>
      </c>
    </row>
    <row r="604" spans="1:8">
      <c r="A604">
        <v>311.7620081</v>
      </c>
      <c r="B604">
        <v>0</v>
      </c>
      <c r="C604">
        <v>0</v>
      </c>
      <c r="D604">
        <f t="shared" si="12"/>
        <v>8.3979608027213871E-3</v>
      </c>
      <c r="E604">
        <v>0.703027811</v>
      </c>
      <c r="F604" s="1" t="s">
        <v>8</v>
      </c>
      <c r="G604">
        <v>0</v>
      </c>
      <c r="H604">
        <v>93</v>
      </c>
    </row>
    <row r="605" spans="1:8">
      <c r="A605">
        <v>311.81200999999999</v>
      </c>
      <c r="B605">
        <v>0</v>
      </c>
      <c r="C605">
        <v>0</v>
      </c>
      <c r="D605">
        <f t="shared" si="12"/>
        <v>8.2918571563122215E-3</v>
      </c>
      <c r="E605">
        <v>0.70302706500000001</v>
      </c>
      <c r="F605" s="1" t="s">
        <v>8</v>
      </c>
      <c r="G605">
        <v>0</v>
      </c>
      <c r="H605">
        <v>93</v>
      </c>
    </row>
    <row r="606" spans="1:8">
      <c r="A606">
        <v>311.86201190000003</v>
      </c>
      <c r="B606">
        <v>1</v>
      </c>
      <c r="C606">
        <v>1</v>
      </c>
      <c r="D606">
        <f t="shared" si="12"/>
        <v>2.0604777168560923E-2</v>
      </c>
      <c r="E606">
        <v>0.70311364600000004</v>
      </c>
      <c r="F606" s="1" t="s">
        <v>8</v>
      </c>
      <c r="G606">
        <v>301</v>
      </c>
      <c r="H606">
        <v>93</v>
      </c>
    </row>
    <row r="607" spans="1:8">
      <c r="A607">
        <v>311.91201380000001</v>
      </c>
      <c r="B607">
        <v>1</v>
      </c>
      <c r="C607">
        <v>1</v>
      </c>
      <c r="D607">
        <f t="shared" si="12"/>
        <v>3.058844365063524E-2</v>
      </c>
      <c r="E607">
        <v>0.70318386399999999</v>
      </c>
      <c r="F607" s="1" t="s">
        <v>8</v>
      </c>
      <c r="G607">
        <v>301</v>
      </c>
      <c r="H607">
        <v>93</v>
      </c>
    </row>
    <row r="608" spans="1:8">
      <c r="A608">
        <v>311.96201580000002</v>
      </c>
      <c r="B608">
        <v>1</v>
      </c>
      <c r="C608">
        <v>1</v>
      </c>
      <c r="D608">
        <f t="shared" si="12"/>
        <v>5.0960066186091078E-2</v>
      </c>
      <c r="E608">
        <v>0.70332718699999996</v>
      </c>
      <c r="F608" s="1" t="s">
        <v>8</v>
      </c>
      <c r="G608">
        <v>301</v>
      </c>
      <c r="H608">
        <v>93</v>
      </c>
    </row>
    <row r="609" spans="1:8">
      <c r="A609">
        <v>312.0120177</v>
      </c>
      <c r="B609">
        <v>1</v>
      </c>
      <c r="C609">
        <v>1</v>
      </c>
      <c r="D609">
        <f t="shared" si="12"/>
        <v>6.9724436377943511E-2</v>
      </c>
      <c r="E609">
        <v>0.70345925399999998</v>
      </c>
      <c r="F609" s="1" t="s">
        <v>8</v>
      </c>
      <c r="G609">
        <v>301</v>
      </c>
      <c r="H609">
        <v>93</v>
      </c>
    </row>
    <row r="610" spans="1:8">
      <c r="A610">
        <v>312.06201959999999</v>
      </c>
      <c r="B610">
        <v>1</v>
      </c>
      <c r="C610">
        <v>1</v>
      </c>
      <c r="D610">
        <f t="shared" si="12"/>
        <v>8.7667941010558595E-2</v>
      </c>
      <c r="E610">
        <v>0.70358558999999998</v>
      </c>
      <c r="F610" s="1" t="s">
        <v>8</v>
      </c>
      <c r="G610">
        <v>301</v>
      </c>
      <c r="H610">
        <v>93</v>
      </c>
    </row>
    <row r="611" spans="1:8">
      <c r="A611">
        <v>312.11202150000003</v>
      </c>
      <c r="B611">
        <v>1</v>
      </c>
      <c r="C611">
        <v>1</v>
      </c>
      <c r="D611">
        <f t="shared" si="12"/>
        <v>8.2739715172872971E-2</v>
      </c>
      <c r="E611">
        <v>0.70355088700000001</v>
      </c>
      <c r="F611" s="1" t="s">
        <v>8</v>
      </c>
      <c r="G611">
        <v>301</v>
      </c>
      <c r="H611">
        <v>93</v>
      </c>
    </row>
    <row r="612" spans="1:8">
      <c r="A612">
        <v>312.16202349999998</v>
      </c>
      <c r="B612">
        <v>1</v>
      </c>
      <c r="C612">
        <v>1</v>
      </c>
      <c r="D612">
        <f t="shared" si="12"/>
        <v>7.6376595946573936E-2</v>
      </c>
      <c r="E612">
        <v>0.703506085</v>
      </c>
      <c r="F612" s="1" t="s">
        <v>8</v>
      </c>
      <c r="G612">
        <v>301</v>
      </c>
      <c r="H612">
        <v>93</v>
      </c>
    </row>
    <row r="613" spans="1:8">
      <c r="A613">
        <v>312.21202540000002</v>
      </c>
      <c r="B613">
        <v>1</v>
      </c>
      <c r="C613">
        <v>1</v>
      </c>
      <c r="D613">
        <f t="shared" si="12"/>
        <v>5.8804287096245286E-2</v>
      </c>
      <c r="E613">
        <v>0.70338239000000002</v>
      </c>
      <c r="F613" s="1" t="s">
        <v>8</v>
      </c>
      <c r="G613">
        <v>301</v>
      </c>
      <c r="H613">
        <v>93</v>
      </c>
    </row>
    <row r="614" spans="1:8">
      <c r="A614">
        <v>312.2620273</v>
      </c>
      <c r="B614">
        <v>1</v>
      </c>
      <c r="C614">
        <v>1</v>
      </c>
      <c r="D614">
        <f t="shared" si="12"/>
        <v>3.6524977366297069E-2</v>
      </c>
      <c r="E614">
        <v>0.70322562399999999</v>
      </c>
      <c r="F614" s="1" t="s">
        <v>8</v>
      </c>
      <c r="G614">
        <v>301</v>
      </c>
      <c r="H614">
        <v>93</v>
      </c>
    </row>
    <row r="615" spans="1:8">
      <c r="A615">
        <v>312.31202919999998</v>
      </c>
      <c r="B615">
        <v>1</v>
      </c>
      <c r="C615">
        <v>1</v>
      </c>
      <c r="D615">
        <f t="shared" si="12"/>
        <v>1.1607134126059302E-2</v>
      </c>
      <c r="E615">
        <v>0.70305037500000001</v>
      </c>
      <c r="F615" s="1" t="s">
        <v>8</v>
      </c>
      <c r="G615">
        <v>301</v>
      </c>
      <c r="H615">
        <v>93</v>
      </c>
    </row>
    <row r="616" spans="1:8">
      <c r="A616">
        <v>312.36203119999999</v>
      </c>
      <c r="B616">
        <v>1</v>
      </c>
      <c r="C616">
        <v>1</v>
      </c>
      <c r="D616">
        <f t="shared" si="12"/>
        <v>-8.0957310020177262E-4</v>
      </c>
      <c r="E616">
        <v>0.70296307999999996</v>
      </c>
      <c r="F616" s="1" t="s">
        <v>8</v>
      </c>
      <c r="G616">
        <v>301</v>
      </c>
      <c r="H616">
        <v>93</v>
      </c>
    </row>
    <row r="617" spans="1:8">
      <c r="A617">
        <v>312.41203309999997</v>
      </c>
      <c r="B617">
        <v>1</v>
      </c>
      <c r="C617">
        <v>1</v>
      </c>
      <c r="D617">
        <f t="shared" si="12"/>
        <v>-4.8109714641005738E-3</v>
      </c>
      <c r="E617">
        <v>0.70293495299999997</v>
      </c>
      <c r="F617" s="1" t="s">
        <v>8</v>
      </c>
      <c r="G617">
        <v>301</v>
      </c>
      <c r="H617">
        <v>93</v>
      </c>
    </row>
    <row r="618" spans="1:8">
      <c r="A618">
        <v>312.46203500000001</v>
      </c>
      <c r="B618">
        <v>1</v>
      </c>
      <c r="C618">
        <v>1</v>
      </c>
      <c r="D618">
        <f t="shared" si="12"/>
        <v>-6.9571230272928572E-3</v>
      </c>
      <c r="E618">
        <v>0.70291986799999995</v>
      </c>
      <c r="F618" s="1" t="s">
        <v>8</v>
      </c>
      <c r="G618">
        <v>301</v>
      </c>
      <c r="H618">
        <v>93</v>
      </c>
    </row>
    <row r="619" spans="1:8">
      <c r="A619">
        <v>312.51203700000002</v>
      </c>
      <c r="B619">
        <v>1</v>
      </c>
      <c r="C619">
        <v>1</v>
      </c>
      <c r="D619">
        <f t="shared" si="12"/>
        <v>-5.9946512227214708E-3</v>
      </c>
      <c r="E619">
        <v>0.70292663300000002</v>
      </c>
      <c r="F619" s="1" t="s">
        <v>8</v>
      </c>
      <c r="G619">
        <v>301</v>
      </c>
      <c r="H619">
        <v>93</v>
      </c>
    </row>
    <row r="620" spans="1:8">
      <c r="A620">
        <v>312.5620389</v>
      </c>
      <c r="B620">
        <v>1</v>
      </c>
      <c r="C620">
        <v>1</v>
      </c>
      <c r="D620">
        <f t="shared" si="12"/>
        <v>-7.7948371435069431E-3</v>
      </c>
      <c r="E620">
        <v>0.70291398000000005</v>
      </c>
      <c r="F620" s="1" t="s">
        <v>8</v>
      </c>
      <c r="G620">
        <v>301</v>
      </c>
      <c r="H620">
        <v>93</v>
      </c>
    </row>
    <row r="621" spans="1:8">
      <c r="A621">
        <v>312.61204079999999</v>
      </c>
      <c r="B621">
        <v>1</v>
      </c>
      <c r="C621">
        <v>1</v>
      </c>
      <c r="D621">
        <f t="shared" si="12"/>
        <v>4.4454124237033752E-4</v>
      </c>
      <c r="E621">
        <v>0.70297189599999998</v>
      </c>
      <c r="F621" s="1" t="s">
        <v>8</v>
      </c>
      <c r="G621">
        <v>301</v>
      </c>
      <c r="H621">
        <v>93</v>
      </c>
    </row>
    <row r="622" spans="1:8">
      <c r="A622">
        <v>312.66204269999997</v>
      </c>
      <c r="B622">
        <v>1</v>
      </c>
      <c r="C622">
        <v>1</v>
      </c>
      <c r="D622">
        <f t="shared" si="12"/>
        <v>-3.975299047461139E-3</v>
      </c>
      <c r="E622">
        <v>0.70294082700000005</v>
      </c>
      <c r="F622" s="1" t="s">
        <v>8</v>
      </c>
      <c r="G622">
        <v>301</v>
      </c>
      <c r="H622">
        <v>93</v>
      </c>
    </row>
    <row r="623" spans="1:8">
      <c r="A623">
        <v>312.71204469999998</v>
      </c>
      <c r="B623">
        <v>1</v>
      </c>
      <c r="C623">
        <v>1</v>
      </c>
      <c r="D623">
        <f t="shared" si="12"/>
        <v>-6.6576379452515759E-3</v>
      </c>
      <c r="E623">
        <v>0.70292197300000003</v>
      </c>
      <c r="F623" s="1" t="s">
        <v>8</v>
      </c>
      <c r="G623">
        <v>301</v>
      </c>
      <c r="H623">
        <v>93</v>
      </c>
    </row>
    <row r="624" spans="1:8">
      <c r="A624">
        <v>312.76204660000002</v>
      </c>
      <c r="B624">
        <v>1</v>
      </c>
      <c r="C624">
        <v>1</v>
      </c>
      <c r="D624">
        <f t="shared" si="12"/>
        <v>-1.3078678119042881E-2</v>
      </c>
      <c r="E624">
        <v>0.70287684399999995</v>
      </c>
      <c r="F624" s="1" t="s">
        <v>8</v>
      </c>
      <c r="G624">
        <v>301</v>
      </c>
      <c r="H624">
        <v>93</v>
      </c>
    </row>
    <row r="625" spans="1:8">
      <c r="A625">
        <v>312.8120485</v>
      </c>
      <c r="B625">
        <v>1</v>
      </c>
      <c r="C625">
        <v>1</v>
      </c>
      <c r="D625">
        <f t="shared" si="12"/>
        <v>-1.3406944630855341E-2</v>
      </c>
      <c r="E625">
        <v>0.70287453700000002</v>
      </c>
      <c r="F625" s="1" t="s">
        <v>8</v>
      </c>
      <c r="G625">
        <v>301</v>
      </c>
      <c r="H625">
        <v>93</v>
      </c>
    </row>
    <row r="626" spans="1:8">
      <c r="A626">
        <v>312.86205039999999</v>
      </c>
      <c r="B626">
        <v>0</v>
      </c>
      <c r="C626">
        <v>1</v>
      </c>
      <c r="D626">
        <f t="shared" si="12"/>
        <v>-2.7385242809995266E-2</v>
      </c>
      <c r="E626">
        <v>0.70277631399999996</v>
      </c>
      <c r="F626" s="1" t="s">
        <v>8</v>
      </c>
      <c r="G626">
        <v>301</v>
      </c>
      <c r="H626">
        <v>93</v>
      </c>
    </row>
    <row r="627" spans="1:8">
      <c r="A627">
        <v>312.91205230000003</v>
      </c>
      <c r="B627">
        <v>0</v>
      </c>
      <c r="C627">
        <v>1</v>
      </c>
      <c r="D627">
        <f t="shared" si="12"/>
        <v>-2.7550632581277396E-2</v>
      </c>
      <c r="E627">
        <v>0.70277515199999996</v>
      </c>
      <c r="F627" s="1" t="s">
        <v>8</v>
      </c>
      <c r="G627">
        <v>301</v>
      </c>
      <c r="H627">
        <v>93</v>
      </c>
    </row>
    <row r="628" spans="1:8">
      <c r="A628">
        <v>312.96205429999998</v>
      </c>
      <c r="B628">
        <v>0</v>
      </c>
      <c r="C628">
        <v>1</v>
      </c>
      <c r="D628">
        <f t="shared" si="12"/>
        <v>-2.3186774637561348E-2</v>
      </c>
      <c r="E628">
        <v>0.702805813</v>
      </c>
      <c r="F628" s="1" t="s">
        <v>8</v>
      </c>
      <c r="G628">
        <v>301</v>
      </c>
      <c r="H628">
        <v>93</v>
      </c>
    </row>
    <row r="629" spans="1:8">
      <c r="A629">
        <v>313.01205620000002</v>
      </c>
      <c r="B629">
        <v>0</v>
      </c>
      <c r="C629">
        <v>1</v>
      </c>
      <c r="D629">
        <f t="shared" si="12"/>
        <v>-1.3927309095522155E-2</v>
      </c>
      <c r="E629">
        <v>0.70287087999999998</v>
      </c>
      <c r="F629" s="1" t="s">
        <v>8</v>
      </c>
      <c r="G629">
        <v>301</v>
      </c>
      <c r="H629">
        <v>93</v>
      </c>
    </row>
    <row r="630" spans="1:8">
      <c r="A630">
        <v>313.0620581</v>
      </c>
      <c r="B630">
        <v>0</v>
      </c>
      <c r="C630">
        <v>1</v>
      </c>
      <c r="D630">
        <f t="shared" si="12"/>
        <v>-4.0166982204086592E-3</v>
      </c>
      <c r="E630">
        <v>0.70294053599999995</v>
      </c>
      <c r="F630" s="1" t="s">
        <v>8</v>
      </c>
      <c r="G630">
        <v>301</v>
      </c>
      <c r="H630">
        <v>93</v>
      </c>
    </row>
    <row r="631" spans="1:8">
      <c r="A631">
        <v>313.11206010000001</v>
      </c>
      <c r="B631">
        <v>0</v>
      </c>
      <c r="C631">
        <v>1</v>
      </c>
      <c r="D631">
        <f t="shared" ref="D631:D694" si="13">(E631-0.702968771)*100/E631</f>
        <v>3.6739969320960632E-3</v>
      </c>
      <c r="E631">
        <v>0.70299459900000005</v>
      </c>
      <c r="F631" s="1" t="s">
        <v>8</v>
      </c>
      <c r="G631">
        <v>301</v>
      </c>
      <c r="H631">
        <v>93</v>
      </c>
    </row>
    <row r="632" spans="1:8">
      <c r="A632">
        <v>313.16206199999999</v>
      </c>
      <c r="B632">
        <v>1</v>
      </c>
      <c r="C632">
        <v>2</v>
      </c>
      <c r="D632">
        <f t="shared" si="13"/>
        <v>6.3775437085872447E-3</v>
      </c>
      <c r="E632">
        <v>0.70301360599999996</v>
      </c>
      <c r="F632" s="1" t="s">
        <v>8</v>
      </c>
      <c r="G632">
        <v>301</v>
      </c>
      <c r="H632">
        <v>93</v>
      </c>
    </row>
    <row r="633" spans="1:8">
      <c r="A633">
        <v>313.21206389999998</v>
      </c>
      <c r="B633">
        <v>1</v>
      </c>
      <c r="C633">
        <v>2</v>
      </c>
      <c r="D633">
        <f t="shared" si="13"/>
        <v>1.5346121584977902E-2</v>
      </c>
      <c r="E633">
        <v>0.70307666599999996</v>
      </c>
      <c r="F633" s="1" t="s">
        <v>8</v>
      </c>
      <c r="G633">
        <v>301</v>
      </c>
      <c r="H633">
        <v>93</v>
      </c>
    </row>
    <row r="634" spans="1:8">
      <c r="A634">
        <v>313.26206580000002</v>
      </c>
      <c r="B634">
        <v>1</v>
      </c>
      <c r="C634">
        <v>2</v>
      </c>
      <c r="D634">
        <f t="shared" si="13"/>
        <v>2.6783346139857948E-2</v>
      </c>
      <c r="E634">
        <v>0.70315709999999998</v>
      </c>
      <c r="F634" s="1" t="s">
        <v>8</v>
      </c>
      <c r="G634">
        <v>301</v>
      </c>
      <c r="H634">
        <v>93</v>
      </c>
    </row>
    <row r="635" spans="1:8">
      <c r="A635">
        <v>313.3120677</v>
      </c>
      <c r="B635">
        <v>1</v>
      </c>
      <c r="C635">
        <v>2</v>
      </c>
      <c r="D635">
        <f t="shared" si="13"/>
        <v>3.5979687250535249E-2</v>
      </c>
      <c r="E635">
        <v>0.70322178800000001</v>
      </c>
      <c r="F635" s="1" t="s">
        <v>8</v>
      </c>
      <c r="G635">
        <v>301</v>
      </c>
      <c r="H635">
        <v>93</v>
      </c>
    </row>
    <row r="636" spans="1:8">
      <c r="A636">
        <v>313.36206970000001</v>
      </c>
      <c r="B636">
        <v>1</v>
      </c>
      <c r="C636">
        <v>2</v>
      </c>
      <c r="D636">
        <f t="shared" si="13"/>
        <v>5.2554786610552566E-2</v>
      </c>
      <c r="E636">
        <v>0.703338409</v>
      </c>
      <c r="F636" s="1" t="s">
        <v>8</v>
      </c>
      <c r="G636">
        <v>301</v>
      </c>
      <c r="H636">
        <v>93</v>
      </c>
    </row>
    <row r="637" spans="1:8">
      <c r="A637">
        <v>313.41207159999999</v>
      </c>
      <c r="B637">
        <v>1</v>
      </c>
      <c r="C637">
        <v>2</v>
      </c>
      <c r="D637">
        <f t="shared" si="13"/>
        <v>6.2179581808766586E-2</v>
      </c>
      <c r="E637">
        <v>0.70340614599999995</v>
      </c>
      <c r="F637" s="1" t="s">
        <v>8</v>
      </c>
      <c r="G637">
        <v>301</v>
      </c>
      <c r="H637">
        <v>93</v>
      </c>
    </row>
    <row r="638" spans="1:8">
      <c r="A638">
        <v>313.4620736</v>
      </c>
      <c r="B638">
        <v>1</v>
      </c>
      <c r="C638">
        <v>2</v>
      </c>
      <c r="D638">
        <f t="shared" si="13"/>
        <v>4.5877141447454098E-2</v>
      </c>
      <c r="E638">
        <v>0.70329142099999997</v>
      </c>
      <c r="F638" s="1" t="s">
        <v>8</v>
      </c>
      <c r="G638">
        <v>301</v>
      </c>
      <c r="H638">
        <v>93</v>
      </c>
    </row>
    <row r="639" spans="1:8">
      <c r="A639">
        <v>313.51207549999998</v>
      </c>
      <c r="B639">
        <v>1</v>
      </c>
      <c r="C639">
        <v>2</v>
      </c>
      <c r="D639">
        <f t="shared" si="13"/>
        <v>2.9380437611384477E-2</v>
      </c>
      <c r="E639">
        <v>0.70317536700000005</v>
      </c>
      <c r="F639" s="1" t="s">
        <v>8</v>
      </c>
      <c r="G639">
        <v>301</v>
      </c>
      <c r="H639">
        <v>93</v>
      </c>
    </row>
    <row r="640" spans="1:8">
      <c r="A640">
        <v>313.56207740000002</v>
      </c>
      <c r="B640">
        <v>1</v>
      </c>
      <c r="C640">
        <v>2</v>
      </c>
      <c r="D640">
        <f t="shared" si="13"/>
        <v>1.071454836291651E-2</v>
      </c>
      <c r="E640">
        <v>0.70304409899999998</v>
      </c>
      <c r="F640" s="1" t="s">
        <v>8</v>
      </c>
      <c r="G640">
        <v>301</v>
      </c>
      <c r="H640">
        <v>93</v>
      </c>
    </row>
    <row r="641" spans="1:8">
      <c r="A641">
        <v>313.6120793</v>
      </c>
      <c r="B641">
        <v>1</v>
      </c>
      <c r="C641">
        <v>2</v>
      </c>
      <c r="D641">
        <f t="shared" si="13"/>
        <v>-1.7315431079477087E-2</v>
      </c>
      <c r="E641">
        <v>0.70284707000000002</v>
      </c>
      <c r="F641" s="1" t="s">
        <v>8</v>
      </c>
      <c r="G641">
        <v>301</v>
      </c>
      <c r="H641">
        <v>93</v>
      </c>
    </row>
    <row r="642" spans="1:8">
      <c r="A642">
        <v>313.66208119999999</v>
      </c>
      <c r="B642">
        <v>1</v>
      </c>
      <c r="C642">
        <v>2</v>
      </c>
      <c r="D642">
        <f t="shared" si="13"/>
        <v>-3.6903445813494196E-2</v>
      </c>
      <c r="E642">
        <v>0.70270944700000004</v>
      </c>
      <c r="F642" s="1" t="s">
        <v>8</v>
      </c>
      <c r="G642">
        <v>301</v>
      </c>
      <c r="H642">
        <v>93</v>
      </c>
    </row>
    <row r="643" spans="1:8">
      <c r="A643">
        <v>313.7120832</v>
      </c>
      <c r="B643">
        <v>1</v>
      </c>
      <c r="C643">
        <v>2</v>
      </c>
      <c r="D643">
        <f t="shared" si="13"/>
        <v>-3.5649422490590763E-2</v>
      </c>
      <c r="E643">
        <v>0.70271825600000004</v>
      </c>
      <c r="F643" s="1" t="s">
        <v>8</v>
      </c>
      <c r="G643">
        <v>301</v>
      </c>
      <c r="H643">
        <v>93</v>
      </c>
    </row>
    <row r="644" spans="1:8">
      <c r="A644">
        <v>313.76208509999998</v>
      </c>
      <c r="B644">
        <v>1</v>
      </c>
      <c r="C644">
        <v>2</v>
      </c>
      <c r="D644">
        <f t="shared" si="13"/>
        <v>-3.9738175409146523E-2</v>
      </c>
      <c r="E644">
        <v>0.70268953499999998</v>
      </c>
      <c r="F644" s="1" t="s">
        <v>8</v>
      </c>
      <c r="G644">
        <v>301</v>
      </c>
      <c r="H644">
        <v>93</v>
      </c>
    </row>
    <row r="645" spans="1:8">
      <c r="A645">
        <v>313.81208700000002</v>
      </c>
      <c r="B645">
        <v>1</v>
      </c>
      <c r="C645">
        <v>2</v>
      </c>
      <c r="D645">
        <f t="shared" si="13"/>
        <v>-3.9012251799834807E-2</v>
      </c>
      <c r="E645">
        <v>0.70269463399999998</v>
      </c>
      <c r="F645" s="1" t="s">
        <v>8</v>
      </c>
      <c r="G645">
        <v>301</v>
      </c>
      <c r="H645">
        <v>93</v>
      </c>
    </row>
    <row r="646" spans="1:8">
      <c r="A646">
        <v>313.86208900000003</v>
      </c>
      <c r="B646">
        <v>1</v>
      </c>
      <c r="C646">
        <v>2</v>
      </c>
      <c r="D646">
        <f t="shared" si="13"/>
        <v>-3.5410977976093286E-2</v>
      </c>
      <c r="E646">
        <v>0.70271993099999996</v>
      </c>
      <c r="F646" s="1" t="s">
        <v>8</v>
      </c>
      <c r="G646">
        <v>301</v>
      </c>
      <c r="H646">
        <v>93</v>
      </c>
    </row>
    <row r="647" spans="1:8">
      <c r="A647">
        <v>313.91209090000001</v>
      </c>
      <c r="B647">
        <v>2</v>
      </c>
      <c r="C647">
        <v>3</v>
      </c>
      <c r="D647">
        <f t="shared" si="13"/>
        <v>-3.7243399884506506E-2</v>
      </c>
      <c r="E647">
        <v>0.70270705899999997</v>
      </c>
      <c r="F647" s="1" t="s">
        <v>8</v>
      </c>
      <c r="G647">
        <v>301</v>
      </c>
      <c r="H647">
        <v>93</v>
      </c>
    </row>
    <row r="648" spans="1:8">
      <c r="A648">
        <v>313.96209279999999</v>
      </c>
      <c r="B648">
        <v>2</v>
      </c>
      <c r="C648">
        <v>3</v>
      </c>
      <c r="D648">
        <f t="shared" si="13"/>
        <v>-3.7408964617538336E-2</v>
      </c>
      <c r="E648">
        <v>0.702705896</v>
      </c>
      <c r="F648" s="1" t="s">
        <v>8</v>
      </c>
      <c r="G648">
        <v>301</v>
      </c>
      <c r="H648">
        <v>93</v>
      </c>
    </row>
    <row r="649" spans="1:8">
      <c r="A649">
        <v>314.01209469999998</v>
      </c>
      <c r="B649">
        <v>2</v>
      </c>
      <c r="C649">
        <v>3</v>
      </c>
      <c r="D649">
        <f t="shared" si="13"/>
        <v>-3.0468670637084735E-2</v>
      </c>
      <c r="E649">
        <v>0.70275465100000001</v>
      </c>
      <c r="F649" s="1" t="s">
        <v>8</v>
      </c>
      <c r="G649">
        <v>301</v>
      </c>
      <c r="H649">
        <v>93</v>
      </c>
    </row>
    <row r="650" spans="1:8">
      <c r="A650">
        <v>314.06209669999998</v>
      </c>
      <c r="B650">
        <v>2</v>
      </c>
      <c r="C650">
        <v>3</v>
      </c>
      <c r="D650">
        <f t="shared" si="13"/>
        <v>-1.9325645042619514E-2</v>
      </c>
      <c r="E650">
        <v>0.70283294399999996</v>
      </c>
      <c r="F650" s="1" t="s">
        <v>8</v>
      </c>
      <c r="G650">
        <v>301</v>
      </c>
      <c r="H650">
        <v>93</v>
      </c>
    </row>
    <row r="651" spans="1:8">
      <c r="A651">
        <v>314.11209860000002</v>
      </c>
      <c r="B651">
        <v>2</v>
      </c>
      <c r="C651">
        <v>3</v>
      </c>
      <c r="D651">
        <f t="shared" si="13"/>
        <v>2.9815513763114688E-3</v>
      </c>
      <c r="E651">
        <v>0.70298973099999995</v>
      </c>
      <c r="F651" s="1" t="s">
        <v>8</v>
      </c>
      <c r="G651">
        <v>301</v>
      </c>
      <c r="H651">
        <v>93</v>
      </c>
    </row>
    <row r="652" spans="1:8">
      <c r="A652">
        <v>314.16210050000001</v>
      </c>
      <c r="B652">
        <v>1</v>
      </c>
      <c r="C652">
        <v>3</v>
      </c>
      <c r="D652">
        <f t="shared" si="13"/>
        <v>3.1199472894427538E-2</v>
      </c>
      <c r="E652">
        <v>0.70318816200000001</v>
      </c>
      <c r="F652" s="1" t="s">
        <v>8</v>
      </c>
      <c r="G652">
        <v>301</v>
      </c>
      <c r="H652">
        <v>93</v>
      </c>
    </row>
    <row r="653" spans="1:8">
      <c r="A653">
        <v>314.21210250000001</v>
      </c>
      <c r="B653">
        <v>1</v>
      </c>
      <c r="C653">
        <v>3</v>
      </c>
      <c r="D653">
        <f t="shared" si="13"/>
        <v>5.3804436611939455E-2</v>
      </c>
      <c r="E653">
        <v>0.70334720299999998</v>
      </c>
      <c r="F653" s="1" t="s">
        <v>8</v>
      </c>
      <c r="G653">
        <v>301</v>
      </c>
      <c r="H653">
        <v>93</v>
      </c>
    </row>
    <row r="654" spans="1:8">
      <c r="A654">
        <v>314.2621044</v>
      </c>
      <c r="B654">
        <v>2</v>
      </c>
      <c r="C654">
        <v>4</v>
      </c>
      <c r="D654">
        <f t="shared" si="13"/>
        <v>6.6227617204394726E-2</v>
      </c>
      <c r="E654">
        <v>0.70343463900000003</v>
      </c>
      <c r="F654" s="1" t="s">
        <v>8</v>
      </c>
      <c r="G654">
        <v>301</v>
      </c>
      <c r="H654">
        <v>93</v>
      </c>
    </row>
    <row r="655" spans="1:8">
      <c r="A655">
        <v>314.31210629999998</v>
      </c>
      <c r="B655">
        <v>2</v>
      </c>
      <c r="C655">
        <v>4</v>
      </c>
      <c r="D655">
        <f t="shared" si="13"/>
        <v>7.3145726625381879E-2</v>
      </c>
      <c r="E655">
        <v>0.70348333900000004</v>
      </c>
      <c r="F655" s="1" t="s">
        <v>8</v>
      </c>
      <c r="G655">
        <v>301</v>
      </c>
      <c r="H655">
        <v>93</v>
      </c>
    </row>
    <row r="656" spans="1:8">
      <c r="A656">
        <v>314.36210820000002</v>
      </c>
      <c r="B656">
        <v>2</v>
      </c>
      <c r="C656">
        <v>4</v>
      </c>
      <c r="D656">
        <f t="shared" si="13"/>
        <v>7.2234068358305176E-2</v>
      </c>
      <c r="E656">
        <v>0.70347692100000003</v>
      </c>
      <c r="F656" s="1" t="s">
        <v>8</v>
      </c>
      <c r="G656">
        <v>301</v>
      </c>
      <c r="H656">
        <v>93</v>
      </c>
    </row>
    <row r="657" spans="1:8">
      <c r="A657">
        <v>314.41211010000001</v>
      </c>
      <c r="B657">
        <v>2</v>
      </c>
      <c r="C657">
        <v>4</v>
      </c>
      <c r="D657">
        <f t="shared" si="13"/>
        <v>6.6051597777414914E-2</v>
      </c>
      <c r="E657">
        <v>0.70343339999999999</v>
      </c>
      <c r="F657" s="1" t="s">
        <v>8</v>
      </c>
      <c r="G657">
        <v>301</v>
      </c>
      <c r="H657">
        <v>93</v>
      </c>
    </row>
    <row r="658" spans="1:8">
      <c r="A658">
        <v>314.46211210000001</v>
      </c>
      <c r="B658">
        <v>2</v>
      </c>
      <c r="C658">
        <v>4</v>
      </c>
      <c r="D658">
        <f t="shared" si="13"/>
        <v>5.9990980091683591E-2</v>
      </c>
      <c r="E658">
        <v>0.70339074199999996</v>
      </c>
      <c r="F658" s="1" t="s">
        <v>8</v>
      </c>
      <c r="G658">
        <v>301</v>
      </c>
      <c r="H658">
        <v>93</v>
      </c>
    </row>
    <row r="659" spans="1:8">
      <c r="A659">
        <v>314.512114</v>
      </c>
      <c r="B659">
        <v>2</v>
      </c>
      <c r="C659">
        <v>4</v>
      </c>
      <c r="D659">
        <f t="shared" si="13"/>
        <v>6.9203373985295108E-2</v>
      </c>
      <c r="E659">
        <v>0.70345558600000002</v>
      </c>
      <c r="F659" s="1" t="s">
        <v>8</v>
      </c>
      <c r="G659">
        <v>301</v>
      </c>
      <c r="H659">
        <v>93</v>
      </c>
    </row>
    <row r="660" spans="1:8">
      <c r="A660">
        <v>314.56211589999998</v>
      </c>
      <c r="B660">
        <v>2</v>
      </c>
      <c r="C660">
        <v>4</v>
      </c>
      <c r="D660">
        <f t="shared" si="13"/>
        <v>7.3291039268330166E-2</v>
      </c>
      <c r="E660">
        <v>0.70348436199999997</v>
      </c>
      <c r="F660" s="1" t="s">
        <v>8</v>
      </c>
      <c r="G660">
        <v>301</v>
      </c>
      <c r="H660">
        <v>93</v>
      </c>
    </row>
    <row r="661" spans="1:8">
      <c r="A661">
        <v>314.61211789999999</v>
      </c>
      <c r="B661">
        <v>2</v>
      </c>
      <c r="C661">
        <v>4</v>
      </c>
      <c r="D661">
        <f t="shared" si="13"/>
        <v>7.7794811424855809E-2</v>
      </c>
      <c r="E661">
        <v>0.70351607000000005</v>
      </c>
      <c r="F661" s="1" t="s">
        <v>8</v>
      </c>
      <c r="G661">
        <v>301</v>
      </c>
      <c r="H661">
        <v>93</v>
      </c>
    </row>
    <row r="662" spans="1:8">
      <c r="A662">
        <v>314.66211980000003</v>
      </c>
      <c r="B662">
        <v>2</v>
      </c>
      <c r="C662">
        <v>4</v>
      </c>
      <c r="D662">
        <f t="shared" si="13"/>
        <v>9.2771180683980395E-2</v>
      </c>
      <c r="E662">
        <v>0.70362152899999997</v>
      </c>
      <c r="F662" s="1" t="s">
        <v>8</v>
      </c>
      <c r="G662">
        <v>301</v>
      </c>
      <c r="H662">
        <v>93</v>
      </c>
    </row>
    <row r="663" spans="1:8">
      <c r="A663">
        <v>314.71212170000001</v>
      </c>
      <c r="B663">
        <v>2</v>
      </c>
      <c r="C663">
        <v>4</v>
      </c>
      <c r="D663">
        <f t="shared" si="13"/>
        <v>0.11181536783282035</v>
      </c>
      <c r="E663">
        <v>0.70375567800000005</v>
      </c>
      <c r="F663" s="1" t="s">
        <v>8</v>
      </c>
      <c r="G663">
        <v>301</v>
      </c>
      <c r="H663">
        <v>93</v>
      </c>
    </row>
    <row r="664" spans="1:8">
      <c r="A664">
        <v>314.7621236</v>
      </c>
      <c r="B664">
        <v>2</v>
      </c>
      <c r="C664">
        <v>4</v>
      </c>
      <c r="D664">
        <f t="shared" si="13"/>
        <v>0.11783379637310357</v>
      </c>
      <c r="E664">
        <v>0.70379808300000002</v>
      </c>
      <c r="F664" s="1" t="s">
        <v>8</v>
      </c>
      <c r="G664">
        <v>301</v>
      </c>
      <c r="H664">
        <v>93</v>
      </c>
    </row>
    <row r="665" spans="1:8">
      <c r="A665">
        <v>314.81212549999998</v>
      </c>
      <c r="B665">
        <v>2</v>
      </c>
      <c r="C665">
        <v>4</v>
      </c>
      <c r="D665">
        <f t="shared" si="13"/>
        <v>0.12825252831942874</v>
      </c>
      <c r="E665">
        <v>0.70387150399999998</v>
      </c>
      <c r="F665" s="1" t="s">
        <v>8</v>
      </c>
      <c r="G665">
        <v>301</v>
      </c>
      <c r="H665">
        <v>93</v>
      </c>
    </row>
    <row r="666" spans="1:8">
      <c r="A666">
        <v>314.86212749999999</v>
      </c>
      <c r="B666">
        <v>2</v>
      </c>
      <c r="C666">
        <v>4</v>
      </c>
      <c r="D666">
        <f t="shared" si="13"/>
        <v>0.13651986805075655</v>
      </c>
      <c r="E666">
        <v>0.70392977499999998</v>
      </c>
      <c r="F666" s="1" t="s">
        <v>8</v>
      </c>
      <c r="G666">
        <v>301</v>
      </c>
      <c r="H666">
        <v>93</v>
      </c>
    </row>
    <row r="667" spans="1:8">
      <c r="A667">
        <v>314.91212940000003</v>
      </c>
      <c r="B667">
        <v>1</v>
      </c>
      <c r="C667">
        <v>4</v>
      </c>
      <c r="D667">
        <f t="shared" si="13"/>
        <v>0.13177125589794769</v>
      </c>
      <c r="E667">
        <v>0.70389630400000003</v>
      </c>
      <c r="F667" s="1" t="s">
        <v>8</v>
      </c>
      <c r="G667">
        <v>301</v>
      </c>
      <c r="H667">
        <v>93</v>
      </c>
    </row>
    <row r="668" spans="1:8">
      <c r="A668">
        <v>314.96213139999998</v>
      </c>
      <c r="B668">
        <v>1</v>
      </c>
      <c r="C668">
        <v>4</v>
      </c>
      <c r="D668">
        <f t="shared" si="13"/>
        <v>0.11346137116137336</v>
      </c>
      <c r="E668">
        <v>0.70376727500000003</v>
      </c>
      <c r="F668" s="1" t="s">
        <v>8</v>
      </c>
      <c r="G668">
        <v>301</v>
      </c>
      <c r="H668">
        <v>93</v>
      </c>
    </row>
    <row r="669" spans="1:8">
      <c r="A669">
        <v>315.01213330000002</v>
      </c>
      <c r="B669">
        <v>1</v>
      </c>
      <c r="C669">
        <v>4</v>
      </c>
      <c r="D669">
        <f t="shared" si="13"/>
        <v>9.544151545058456E-2</v>
      </c>
      <c r="E669">
        <v>0.70364033599999998</v>
      </c>
      <c r="F669" s="1" t="s">
        <v>8</v>
      </c>
      <c r="G669">
        <v>301</v>
      </c>
      <c r="H669">
        <v>93</v>
      </c>
    </row>
    <row r="670" spans="1:8">
      <c r="A670">
        <v>315.0621352</v>
      </c>
      <c r="B670">
        <v>1</v>
      </c>
      <c r="C670">
        <v>4</v>
      </c>
      <c r="D670">
        <f t="shared" si="13"/>
        <v>7.2679672179140425E-2</v>
      </c>
      <c r="E670">
        <v>0.70348005800000002</v>
      </c>
      <c r="F670" s="1" t="s">
        <v>8</v>
      </c>
      <c r="G670">
        <v>301</v>
      </c>
      <c r="H670">
        <v>93</v>
      </c>
    </row>
    <row r="671" spans="1:8">
      <c r="A671">
        <v>315.11213709999998</v>
      </c>
      <c r="B671">
        <v>1</v>
      </c>
      <c r="C671">
        <v>4</v>
      </c>
      <c r="D671">
        <f t="shared" si="13"/>
        <v>4.5641216153005461E-2</v>
      </c>
      <c r="E671">
        <v>0.70328976099999996</v>
      </c>
      <c r="F671" s="1" t="s">
        <v>8</v>
      </c>
      <c r="G671">
        <v>301</v>
      </c>
      <c r="H671">
        <v>93</v>
      </c>
    </row>
    <row r="672" spans="1:8">
      <c r="A672">
        <v>315.16213900000002</v>
      </c>
      <c r="B672">
        <v>1</v>
      </c>
      <c r="C672">
        <v>4</v>
      </c>
      <c r="D672">
        <f t="shared" si="13"/>
        <v>1.715941060737905E-2</v>
      </c>
      <c r="E672">
        <v>0.70308941700000005</v>
      </c>
      <c r="F672" s="1" t="s">
        <v>8</v>
      </c>
      <c r="G672">
        <v>301</v>
      </c>
      <c r="H672">
        <v>93</v>
      </c>
    </row>
    <row r="673" spans="1:8">
      <c r="A673">
        <v>315.21214099999997</v>
      </c>
      <c r="B673">
        <v>1</v>
      </c>
      <c r="C673">
        <v>4</v>
      </c>
      <c r="D673">
        <f t="shared" si="13"/>
        <v>7.2096155472616491E-3</v>
      </c>
      <c r="E673">
        <v>0.70301945600000004</v>
      </c>
      <c r="F673" s="1" t="s">
        <v>8</v>
      </c>
      <c r="G673">
        <v>301</v>
      </c>
      <c r="H673">
        <v>93</v>
      </c>
    </row>
    <row r="674" spans="1:8">
      <c r="A674">
        <v>315.26214290000001</v>
      </c>
      <c r="B674">
        <v>0</v>
      </c>
      <c r="C674">
        <v>4</v>
      </c>
      <c r="D674">
        <f t="shared" si="13"/>
        <v>8.5678747678770103E-4</v>
      </c>
      <c r="E674">
        <v>0.70297479399999996</v>
      </c>
      <c r="F674" s="1" t="s">
        <v>8</v>
      </c>
      <c r="G674">
        <v>301</v>
      </c>
      <c r="H674">
        <v>93</v>
      </c>
    </row>
    <row r="675" spans="1:8">
      <c r="A675">
        <v>315.3121448</v>
      </c>
      <c r="B675">
        <v>0</v>
      </c>
      <c r="C675">
        <v>4</v>
      </c>
      <c r="D675">
        <f t="shared" si="13"/>
        <v>7.9256129469984209E-3</v>
      </c>
      <c r="E675">
        <v>0.70302449</v>
      </c>
      <c r="F675" s="1" t="s">
        <v>8</v>
      </c>
      <c r="G675">
        <v>301</v>
      </c>
      <c r="H675">
        <v>93</v>
      </c>
    </row>
    <row r="676" spans="1:8">
      <c r="A676">
        <v>315.36214669999998</v>
      </c>
      <c r="B676">
        <v>0</v>
      </c>
      <c r="C676">
        <v>4</v>
      </c>
      <c r="D676">
        <f t="shared" si="13"/>
        <v>2.1340489790906313E-2</v>
      </c>
      <c r="E676">
        <v>0.70311882000000003</v>
      </c>
      <c r="F676" s="1" t="s">
        <v>8</v>
      </c>
      <c r="G676">
        <v>301</v>
      </c>
      <c r="H676">
        <v>93</v>
      </c>
    </row>
    <row r="677" spans="1:8">
      <c r="A677">
        <v>315.41214869999999</v>
      </c>
      <c r="B677">
        <v>0</v>
      </c>
      <c r="C677">
        <v>4</v>
      </c>
      <c r="D677">
        <f t="shared" si="13"/>
        <v>4.2109878323732128E-2</v>
      </c>
      <c r="E677">
        <v>0.70326491499999999</v>
      </c>
      <c r="F677" s="1" t="s">
        <v>8</v>
      </c>
      <c r="G677">
        <v>301</v>
      </c>
      <c r="H677">
        <v>93</v>
      </c>
    </row>
    <row r="678" spans="1:8">
      <c r="A678">
        <v>315.46215059999997</v>
      </c>
      <c r="B678">
        <v>0</v>
      </c>
      <c r="C678">
        <v>4</v>
      </c>
      <c r="D678">
        <f t="shared" si="13"/>
        <v>5.886851018751689E-2</v>
      </c>
      <c r="E678">
        <v>0.70338284200000001</v>
      </c>
      <c r="F678" s="1" t="s">
        <v>8</v>
      </c>
      <c r="G678">
        <v>301</v>
      </c>
      <c r="H678">
        <v>93</v>
      </c>
    </row>
    <row r="679" spans="1:8">
      <c r="A679">
        <v>315.51215250000001</v>
      </c>
      <c r="B679">
        <v>0</v>
      </c>
      <c r="C679">
        <v>4</v>
      </c>
      <c r="D679">
        <f t="shared" si="13"/>
        <v>6.8410689586371087E-2</v>
      </c>
      <c r="E679">
        <v>0.70345000599999996</v>
      </c>
      <c r="F679" s="1" t="s">
        <v>8</v>
      </c>
      <c r="G679">
        <v>301</v>
      </c>
      <c r="H679">
        <v>93</v>
      </c>
    </row>
    <row r="680" spans="1:8">
      <c r="A680">
        <v>315.56215450000002</v>
      </c>
      <c r="B680">
        <v>0</v>
      </c>
      <c r="C680">
        <v>4</v>
      </c>
      <c r="D680">
        <f t="shared" si="13"/>
        <v>5.5803754779652374E-2</v>
      </c>
      <c r="E680">
        <v>0.70336127299999995</v>
      </c>
      <c r="F680" s="1" t="s">
        <v>8</v>
      </c>
      <c r="G680">
        <v>301</v>
      </c>
      <c r="H680">
        <v>93</v>
      </c>
    </row>
    <row r="681" spans="1:8">
      <c r="A681">
        <v>315.6121564</v>
      </c>
      <c r="B681">
        <v>0</v>
      </c>
      <c r="C681">
        <v>4</v>
      </c>
      <c r="D681">
        <f t="shared" si="13"/>
        <v>4.2224153968753182E-2</v>
      </c>
      <c r="E681">
        <v>0.70326571900000001</v>
      </c>
      <c r="F681" s="1" t="s">
        <v>8</v>
      </c>
      <c r="G681">
        <v>301</v>
      </c>
      <c r="H681">
        <v>93</v>
      </c>
    </row>
    <row r="682" spans="1:8">
      <c r="A682">
        <v>315.66215829999999</v>
      </c>
      <c r="B682">
        <v>0</v>
      </c>
      <c r="C682">
        <v>4</v>
      </c>
      <c r="D682">
        <f t="shared" si="13"/>
        <v>2.6201978391308868E-2</v>
      </c>
      <c r="E682">
        <v>0.70315301100000005</v>
      </c>
      <c r="F682" s="1" t="s">
        <v>8</v>
      </c>
      <c r="G682">
        <v>301</v>
      </c>
      <c r="H682">
        <v>93</v>
      </c>
    </row>
    <row r="683" spans="1:8">
      <c r="A683">
        <v>315.71216020000003</v>
      </c>
      <c r="B683">
        <v>0</v>
      </c>
      <c r="C683">
        <v>4</v>
      </c>
      <c r="D683">
        <f t="shared" si="13"/>
        <v>-1.3093334098534455E-2</v>
      </c>
      <c r="E683">
        <v>0.70287674099999997</v>
      </c>
      <c r="F683" s="1" t="s">
        <v>8</v>
      </c>
      <c r="G683">
        <v>301</v>
      </c>
      <c r="H683">
        <v>93</v>
      </c>
    </row>
    <row r="684" spans="1:8">
      <c r="A684">
        <v>315.76216210000001</v>
      </c>
      <c r="B684">
        <v>0</v>
      </c>
      <c r="C684">
        <v>4</v>
      </c>
      <c r="D684">
        <f t="shared" si="13"/>
        <v>-3.8382006604101404E-2</v>
      </c>
      <c r="E684">
        <v>0.70269906100000001</v>
      </c>
      <c r="F684" s="1" t="s">
        <v>8</v>
      </c>
      <c r="G684">
        <v>301</v>
      </c>
      <c r="H684">
        <v>93</v>
      </c>
    </row>
    <row r="685" spans="1:8">
      <c r="A685">
        <v>315.81216410000002</v>
      </c>
      <c r="B685">
        <v>0</v>
      </c>
      <c r="C685">
        <v>4</v>
      </c>
      <c r="D685">
        <f t="shared" si="13"/>
        <v>-5.1539933621585592E-2</v>
      </c>
      <c r="E685">
        <v>0.70260664799999994</v>
      </c>
      <c r="F685" s="1" t="s">
        <v>8</v>
      </c>
      <c r="G685">
        <v>301</v>
      </c>
      <c r="H685">
        <v>93</v>
      </c>
    </row>
    <row r="686" spans="1:8">
      <c r="A686">
        <v>315.862166</v>
      </c>
      <c r="B686">
        <v>0</v>
      </c>
      <c r="C686">
        <v>4</v>
      </c>
      <c r="D686">
        <f t="shared" si="13"/>
        <v>-6.0815907883845596E-2</v>
      </c>
      <c r="E686">
        <v>0.70254151399999998</v>
      </c>
      <c r="F686" s="1" t="s">
        <v>8</v>
      </c>
      <c r="G686">
        <v>301</v>
      </c>
      <c r="H686">
        <v>93</v>
      </c>
    </row>
    <row r="687" spans="1:8">
      <c r="A687">
        <v>315.91216789999999</v>
      </c>
      <c r="B687">
        <v>0</v>
      </c>
      <c r="C687">
        <v>4</v>
      </c>
      <c r="D687">
        <f t="shared" si="13"/>
        <v>-6.270395460733641E-2</v>
      </c>
      <c r="E687">
        <v>0.70252825799999996</v>
      </c>
      <c r="F687" s="1" t="s">
        <v>8</v>
      </c>
      <c r="G687">
        <v>301</v>
      </c>
      <c r="H687">
        <v>93</v>
      </c>
    </row>
    <row r="688" spans="1:8">
      <c r="A688">
        <v>315.96216989999999</v>
      </c>
      <c r="B688">
        <v>0</v>
      </c>
      <c r="C688">
        <v>4</v>
      </c>
      <c r="D688">
        <f t="shared" si="13"/>
        <v>-3.6838672582123283E-2</v>
      </c>
      <c r="E688">
        <v>0.70270990200000005</v>
      </c>
      <c r="F688" s="1" t="s">
        <v>8</v>
      </c>
      <c r="G688">
        <v>301</v>
      </c>
      <c r="H688">
        <v>93</v>
      </c>
    </row>
    <row r="689" spans="1:8">
      <c r="A689">
        <v>316.01217179999998</v>
      </c>
      <c r="B689">
        <v>0</v>
      </c>
      <c r="C689">
        <v>4</v>
      </c>
      <c r="D689">
        <f t="shared" si="13"/>
        <v>-2.2143012074306127E-2</v>
      </c>
      <c r="E689">
        <v>0.70281314699999997</v>
      </c>
      <c r="F689" s="1" t="s">
        <v>8</v>
      </c>
      <c r="G689">
        <v>301</v>
      </c>
      <c r="H689">
        <v>93</v>
      </c>
    </row>
    <row r="690" spans="1:8">
      <c r="A690">
        <v>316.06217370000002</v>
      </c>
      <c r="B690">
        <v>0</v>
      </c>
      <c r="C690">
        <v>4</v>
      </c>
      <c r="D690">
        <f t="shared" si="13"/>
        <v>-9.8356858446207E-3</v>
      </c>
      <c r="E690">
        <v>0.70289963600000005</v>
      </c>
      <c r="F690" s="1" t="s">
        <v>8</v>
      </c>
      <c r="G690">
        <v>301</v>
      </c>
      <c r="H690">
        <v>93</v>
      </c>
    </row>
    <row r="691" spans="1:8">
      <c r="A691">
        <v>316.1121756</v>
      </c>
      <c r="B691">
        <v>0</v>
      </c>
      <c r="C691">
        <v>4</v>
      </c>
      <c r="D691">
        <f t="shared" si="13"/>
        <v>-8.2841267278615099E-3</v>
      </c>
      <c r="E691">
        <v>0.70291054100000006</v>
      </c>
      <c r="F691" s="1" t="s">
        <v>8</v>
      </c>
      <c r="G691">
        <v>301</v>
      </c>
      <c r="H691">
        <v>93</v>
      </c>
    </row>
    <row r="692" spans="1:8">
      <c r="A692">
        <v>316.16217760000001</v>
      </c>
      <c r="B692">
        <v>0</v>
      </c>
      <c r="C692">
        <v>4</v>
      </c>
      <c r="D692">
        <f t="shared" si="13"/>
        <v>-1.7094150251768317E-2</v>
      </c>
      <c r="E692">
        <v>0.702848625</v>
      </c>
      <c r="F692" s="1" t="s">
        <v>8</v>
      </c>
      <c r="G692">
        <v>301</v>
      </c>
      <c r="H692">
        <v>93</v>
      </c>
    </row>
    <row r="693" spans="1:8">
      <c r="A693">
        <v>316.21217949999999</v>
      </c>
      <c r="B693">
        <v>0</v>
      </c>
      <c r="C693">
        <v>4</v>
      </c>
      <c r="D693">
        <f t="shared" si="13"/>
        <v>-3.4635863213801903E-2</v>
      </c>
      <c r="E693">
        <v>0.70272537599999996</v>
      </c>
      <c r="F693" s="1" t="s">
        <v>8</v>
      </c>
      <c r="G693">
        <v>301</v>
      </c>
      <c r="H693">
        <v>93</v>
      </c>
    </row>
    <row r="694" spans="1:8">
      <c r="A694">
        <v>316.26218139999997</v>
      </c>
      <c r="B694">
        <v>0</v>
      </c>
      <c r="C694">
        <v>4</v>
      </c>
      <c r="D694">
        <f t="shared" si="13"/>
        <v>-5.1531674393102439E-2</v>
      </c>
      <c r="E694">
        <v>0.70260670599999997</v>
      </c>
      <c r="F694" s="1" t="s">
        <v>8</v>
      </c>
      <c r="G694">
        <v>301</v>
      </c>
      <c r="H694">
        <v>93</v>
      </c>
    </row>
    <row r="695" spans="1:8">
      <c r="A695">
        <v>316.31218339999998</v>
      </c>
      <c r="B695">
        <v>0</v>
      </c>
      <c r="C695">
        <v>4</v>
      </c>
      <c r="D695">
        <f t="shared" ref="D695:D706" si="14">(E695-0.702968771)*100/E695</f>
        <v>-5.66463914618471E-2</v>
      </c>
      <c r="E695">
        <v>0.70257079</v>
      </c>
      <c r="F695" s="1" t="s">
        <v>8</v>
      </c>
      <c r="G695">
        <v>301</v>
      </c>
      <c r="H695">
        <v>93</v>
      </c>
    </row>
    <row r="696" spans="1:8">
      <c r="A696">
        <v>316.36218530000002</v>
      </c>
      <c r="B696">
        <v>0</v>
      </c>
      <c r="C696">
        <v>4</v>
      </c>
      <c r="D696">
        <f t="shared" si="14"/>
        <v>-5.0599671938146032E-2</v>
      </c>
      <c r="E696">
        <v>0.70261325100000005</v>
      </c>
      <c r="F696" s="1" t="s">
        <v>8</v>
      </c>
      <c r="G696">
        <v>301</v>
      </c>
      <c r="H696">
        <v>93</v>
      </c>
    </row>
    <row r="697" spans="1:8">
      <c r="A697">
        <v>316.41218720000001</v>
      </c>
      <c r="B697">
        <v>0</v>
      </c>
      <c r="C697">
        <v>4</v>
      </c>
      <c r="D697">
        <f t="shared" si="14"/>
        <v>-4.7404793933554339E-2</v>
      </c>
      <c r="E697">
        <v>0.70263568799999998</v>
      </c>
      <c r="F697" s="1" t="s">
        <v>8</v>
      </c>
      <c r="G697">
        <v>301</v>
      </c>
      <c r="H697">
        <v>93</v>
      </c>
    </row>
    <row r="698" spans="1:8">
      <c r="A698">
        <v>316.46218909999999</v>
      </c>
      <c r="B698">
        <v>0</v>
      </c>
      <c r="C698">
        <v>4</v>
      </c>
      <c r="D698">
        <f t="shared" si="14"/>
        <v>-4.8705531912911527E-2</v>
      </c>
      <c r="E698">
        <v>0.70262655299999999</v>
      </c>
      <c r="F698" s="1" t="s">
        <v>8</v>
      </c>
      <c r="G698">
        <v>301</v>
      </c>
      <c r="H698">
        <v>93</v>
      </c>
    </row>
    <row r="699" spans="1:8">
      <c r="A699">
        <v>316.51219099999997</v>
      </c>
      <c r="B699">
        <v>0</v>
      </c>
      <c r="C699">
        <v>4</v>
      </c>
      <c r="D699">
        <f t="shared" si="14"/>
        <v>-4.0134526458432393E-2</v>
      </c>
      <c r="E699">
        <v>0.702686751</v>
      </c>
      <c r="F699" s="1" t="s">
        <v>8</v>
      </c>
      <c r="G699">
        <v>301</v>
      </c>
      <c r="H699">
        <v>93</v>
      </c>
    </row>
    <row r="700" spans="1:8">
      <c r="A700">
        <v>316.56219299999998</v>
      </c>
      <c r="B700">
        <v>0</v>
      </c>
      <c r="C700">
        <v>4</v>
      </c>
      <c r="D700">
        <f t="shared" si="14"/>
        <v>-4.0064623800299848E-2</v>
      </c>
      <c r="E700">
        <v>0.70268724199999999</v>
      </c>
      <c r="F700" s="1" t="s">
        <v>8</v>
      </c>
      <c r="G700">
        <v>301</v>
      </c>
      <c r="H700">
        <v>93</v>
      </c>
    </row>
    <row r="701" spans="1:8">
      <c r="A701">
        <v>316.61219490000002</v>
      </c>
      <c r="B701">
        <v>0</v>
      </c>
      <c r="C701">
        <v>4</v>
      </c>
      <c r="D701">
        <f t="shared" si="14"/>
        <v>-3.9843527033892663E-2</v>
      </c>
      <c r="E701">
        <v>0.70268879500000003</v>
      </c>
      <c r="F701" s="1" t="s">
        <v>8</v>
      </c>
      <c r="G701">
        <v>301</v>
      </c>
      <c r="H701">
        <v>93</v>
      </c>
    </row>
    <row r="702" spans="1:8">
      <c r="A702">
        <v>316.6621968</v>
      </c>
      <c r="B702">
        <v>0</v>
      </c>
      <c r="C702">
        <v>4</v>
      </c>
      <c r="D702">
        <f t="shared" si="14"/>
        <v>-2.8731007647014098E-2</v>
      </c>
      <c r="E702">
        <v>0.70276685900000002</v>
      </c>
      <c r="F702" s="1" t="s">
        <v>8</v>
      </c>
      <c r="G702">
        <v>301</v>
      </c>
      <c r="H702">
        <v>93</v>
      </c>
    </row>
    <row r="703" spans="1:8">
      <c r="A703">
        <v>316.71219869999999</v>
      </c>
      <c r="B703">
        <v>0</v>
      </c>
      <c r="C703">
        <v>4</v>
      </c>
      <c r="D703">
        <f t="shared" si="14"/>
        <v>-1.9179494099893255E-2</v>
      </c>
      <c r="E703">
        <v>0.702833971</v>
      </c>
      <c r="F703" s="1" t="s">
        <v>8</v>
      </c>
      <c r="G703">
        <v>301</v>
      </c>
      <c r="H703">
        <v>93</v>
      </c>
    </row>
    <row r="704" spans="1:8">
      <c r="A704">
        <v>316.76220069999999</v>
      </c>
      <c r="B704">
        <v>0</v>
      </c>
      <c r="C704">
        <v>4</v>
      </c>
      <c r="D704">
        <f t="shared" si="14"/>
        <v>-1.9254206066912111E-2</v>
      </c>
      <c r="E704">
        <v>0.70283344599999997</v>
      </c>
      <c r="F704" s="1" t="s">
        <v>8</v>
      </c>
      <c r="G704">
        <v>301</v>
      </c>
      <c r="H704">
        <v>93</v>
      </c>
    </row>
    <row r="705" spans="1:8">
      <c r="A705">
        <v>316.81220259999998</v>
      </c>
      <c r="B705">
        <v>0</v>
      </c>
      <c r="C705">
        <v>4</v>
      </c>
      <c r="D705">
        <f t="shared" si="14"/>
        <v>-1.8150188018848646E-2</v>
      </c>
      <c r="E705">
        <v>0.70284120400000005</v>
      </c>
      <c r="F705" s="1" t="s">
        <v>8</v>
      </c>
      <c r="G705">
        <v>301</v>
      </c>
      <c r="H705">
        <v>93</v>
      </c>
    </row>
    <row r="706" spans="1:8">
      <c r="A706">
        <v>316.86220450000002</v>
      </c>
      <c r="B706">
        <v>0</v>
      </c>
      <c r="C706">
        <v>3</v>
      </c>
      <c r="D706">
        <f t="shared" si="14"/>
        <v>-1.5464671235643209E-2</v>
      </c>
      <c r="E706">
        <v>0.702860076</v>
      </c>
      <c r="F706" s="1" t="s">
        <v>8</v>
      </c>
      <c r="G706">
        <v>301</v>
      </c>
      <c r="H706">
        <v>93</v>
      </c>
    </row>
    <row r="707" spans="1:8">
      <c r="A707">
        <v>383.46477040000002</v>
      </c>
      <c r="B707">
        <v>0</v>
      </c>
      <c r="C707">
        <v>10</v>
      </c>
      <c r="D707">
        <f>(E707-0.703251426)*100/E707</f>
        <v>-5.1851437866105139E-2</v>
      </c>
      <c r="E707">
        <v>0.70288696900000003</v>
      </c>
      <c r="F707" s="1" t="s">
        <v>8</v>
      </c>
      <c r="G707">
        <v>0</v>
      </c>
      <c r="H707">
        <v>94</v>
      </c>
    </row>
    <row r="708" spans="1:8">
      <c r="A708">
        <v>383.5147723</v>
      </c>
      <c r="B708">
        <v>0</v>
      </c>
      <c r="C708">
        <v>9</v>
      </c>
      <c r="D708">
        <f t="shared" ref="D708:D771" si="15">(E708-0.703251426)*100/E708</f>
        <v>-3.3633565106817337E-2</v>
      </c>
      <c r="E708">
        <v>0.70301497700000004</v>
      </c>
      <c r="F708" s="1" t="s">
        <v>8</v>
      </c>
      <c r="G708">
        <v>0</v>
      </c>
      <c r="H708">
        <v>94</v>
      </c>
    </row>
    <row r="709" spans="1:8">
      <c r="A709">
        <v>383.56477430000001</v>
      </c>
      <c r="B709">
        <v>0</v>
      </c>
      <c r="C709">
        <v>9</v>
      </c>
      <c r="D709">
        <f t="shared" si="15"/>
        <v>-2.5460535061236161E-2</v>
      </c>
      <c r="E709">
        <v>0.70307242000000003</v>
      </c>
      <c r="F709" s="1" t="s">
        <v>8</v>
      </c>
      <c r="G709">
        <v>0</v>
      </c>
      <c r="H709">
        <v>94</v>
      </c>
    </row>
    <row r="710" spans="1:8">
      <c r="A710">
        <v>383.61477619999999</v>
      </c>
      <c r="B710">
        <v>0</v>
      </c>
      <c r="C710">
        <v>9</v>
      </c>
      <c r="D710">
        <f t="shared" si="15"/>
        <v>-2.5594979514708873E-2</v>
      </c>
      <c r="E710">
        <v>0.703071475</v>
      </c>
      <c r="F710" s="1" t="s">
        <v>8</v>
      </c>
      <c r="G710">
        <v>0</v>
      </c>
      <c r="H710">
        <v>94</v>
      </c>
    </row>
    <row r="711" spans="1:8">
      <c r="A711">
        <v>383.6647782</v>
      </c>
      <c r="B711">
        <v>0</v>
      </c>
      <c r="C711">
        <v>8</v>
      </c>
      <c r="D711">
        <f t="shared" si="15"/>
        <v>-3.0039959320515008E-2</v>
      </c>
      <c r="E711">
        <v>0.70304023299999996</v>
      </c>
      <c r="F711" s="1" t="s">
        <v>8</v>
      </c>
      <c r="G711">
        <v>0</v>
      </c>
      <c r="H711">
        <v>94</v>
      </c>
    </row>
    <row r="712" spans="1:8">
      <c r="A712">
        <v>383.71478009999998</v>
      </c>
      <c r="B712">
        <v>0</v>
      </c>
      <c r="C712">
        <v>8</v>
      </c>
      <c r="D712">
        <f t="shared" si="15"/>
        <v>-3.1301732889264355E-2</v>
      </c>
      <c r="E712">
        <v>0.70303136499999996</v>
      </c>
      <c r="F712" s="1" t="s">
        <v>8</v>
      </c>
      <c r="G712">
        <v>0</v>
      </c>
      <c r="H712">
        <v>94</v>
      </c>
    </row>
    <row r="713" spans="1:8">
      <c r="A713">
        <v>383.76478200000003</v>
      </c>
      <c r="B713">
        <v>0</v>
      </c>
      <c r="C713">
        <v>8</v>
      </c>
      <c r="D713">
        <f t="shared" si="15"/>
        <v>-2.7335818852671435E-2</v>
      </c>
      <c r="E713">
        <v>0.703059239</v>
      </c>
      <c r="F713" s="1" t="s">
        <v>8</v>
      </c>
      <c r="G713">
        <v>0</v>
      </c>
      <c r="H713">
        <v>94</v>
      </c>
    </row>
    <row r="714" spans="1:8">
      <c r="A714">
        <v>383.81478390000001</v>
      </c>
      <c r="B714">
        <v>0</v>
      </c>
      <c r="C714">
        <v>7</v>
      </c>
      <c r="D714">
        <f t="shared" si="15"/>
        <v>-8.6504285267113706E-3</v>
      </c>
      <c r="E714">
        <v>0.70319059699999997</v>
      </c>
      <c r="F714" s="1" t="s">
        <v>8</v>
      </c>
      <c r="G714">
        <v>0</v>
      </c>
      <c r="H714">
        <v>94</v>
      </c>
    </row>
    <row r="715" spans="1:8">
      <c r="A715">
        <v>383.86478579999999</v>
      </c>
      <c r="B715">
        <v>0</v>
      </c>
      <c r="C715">
        <v>7</v>
      </c>
      <c r="D715">
        <f t="shared" si="15"/>
        <v>-4.3313288542613402E-4</v>
      </c>
      <c r="E715">
        <v>0.70324838000000001</v>
      </c>
      <c r="F715" s="1" t="s">
        <v>8</v>
      </c>
      <c r="G715">
        <v>0</v>
      </c>
      <c r="H715">
        <v>94</v>
      </c>
    </row>
    <row r="716" spans="1:8">
      <c r="A716">
        <v>383.9147878</v>
      </c>
      <c r="B716">
        <v>0</v>
      </c>
      <c r="C716">
        <v>6</v>
      </c>
      <c r="D716">
        <f t="shared" si="15"/>
        <v>1.2540456486270555E-2</v>
      </c>
      <c r="E716">
        <v>0.70333962800000005</v>
      </c>
      <c r="F716" s="1" t="s">
        <v>8</v>
      </c>
      <c r="G716">
        <v>0</v>
      </c>
      <c r="H716">
        <v>94</v>
      </c>
    </row>
    <row r="717" spans="1:8">
      <c r="A717">
        <v>383.96478969999998</v>
      </c>
      <c r="B717">
        <v>0</v>
      </c>
      <c r="C717">
        <v>6</v>
      </c>
      <c r="D717">
        <f t="shared" si="15"/>
        <v>2.5288823796040139E-2</v>
      </c>
      <c r="E717">
        <v>0.70342931500000005</v>
      </c>
      <c r="F717" s="1" t="s">
        <v>8</v>
      </c>
      <c r="G717">
        <v>0</v>
      </c>
      <c r="H717">
        <v>94</v>
      </c>
    </row>
    <row r="718" spans="1:8">
      <c r="A718">
        <v>384.01479160000002</v>
      </c>
      <c r="B718">
        <v>0</v>
      </c>
      <c r="C718">
        <v>6</v>
      </c>
      <c r="D718">
        <f t="shared" si="15"/>
        <v>1.7755360493639193E-2</v>
      </c>
      <c r="E718">
        <v>0.70337631300000003</v>
      </c>
      <c r="F718" s="1" t="s">
        <v>8</v>
      </c>
      <c r="G718">
        <v>0</v>
      </c>
      <c r="H718">
        <v>94</v>
      </c>
    </row>
    <row r="719" spans="1:8">
      <c r="A719">
        <v>384.06479359999997</v>
      </c>
      <c r="B719">
        <v>0</v>
      </c>
      <c r="C719">
        <v>5</v>
      </c>
      <c r="D719">
        <f t="shared" si="15"/>
        <v>-4.3936430644261962E-3</v>
      </c>
      <c r="E719">
        <v>0.70322052899999998</v>
      </c>
      <c r="F719" s="1" t="s">
        <v>8</v>
      </c>
      <c r="G719">
        <v>0</v>
      </c>
      <c r="H719">
        <v>94</v>
      </c>
    </row>
    <row r="720" spans="1:8">
      <c r="A720">
        <v>384.11479550000001</v>
      </c>
      <c r="B720">
        <v>0</v>
      </c>
      <c r="C720">
        <v>5</v>
      </c>
      <c r="D720">
        <f t="shared" si="15"/>
        <v>-3.6493259135707474E-3</v>
      </c>
      <c r="E720">
        <v>0.70322576299999995</v>
      </c>
      <c r="F720" s="1" t="s">
        <v>8</v>
      </c>
      <c r="G720">
        <v>0</v>
      </c>
      <c r="H720">
        <v>94</v>
      </c>
    </row>
    <row r="721" spans="1:8">
      <c r="A721">
        <v>384.1647974</v>
      </c>
      <c r="B721">
        <v>0</v>
      </c>
      <c r="C721">
        <v>4</v>
      </c>
      <c r="D721">
        <f t="shared" si="15"/>
        <v>-1.2911132227197666E-2</v>
      </c>
      <c r="E721">
        <v>0.70316064</v>
      </c>
      <c r="F721" s="1" t="s">
        <v>8</v>
      </c>
      <c r="G721">
        <v>0</v>
      </c>
      <c r="H721">
        <v>94</v>
      </c>
    </row>
    <row r="722" spans="1:8">
      <c r="A722">
        <v>384.21479929999998</v>
      </c>
      <c r="B722">
        <v>0</v>
      </c>
      <c r="C722">
        <v>4</v>
      </c>
      <c r="D722">
        <f t="shared" si="15"/>
        <v>-2.2300838793201858E-2</v>
      </c>
      <c r="E722">
        <v>0.70309463000000005</v>
      </c>
      <c r="F722" s="1" t="s">
        <v>8</v>
      </c>
      <c r="G722">
        <v>0</v>
      </c>
      <c r="H722">
        <v>94</v>
      </c>
    </row>
    <row r="723" spans="1:8">
      <c r="A723">
        <v>384.26480129999999</v>
      </c>
      <c r="B723">
        <v>0</v>
      </c>
      <c r="C723">
        <v>4</v>
      </c>
      <c r="D723">
        <f t="shared" si="15"/>
        <v>-2.4126922564001868E-2</v>
      </c>
      <c r="E723">
        <v>0.70308179400000004</v>
      </c>
      <c r="F723" s="1" t="s">
        <v>8</v>
      </c>
      <c r="G723">
        <v>0</v>
      </c>
      <c r="H723">
        <v>94</v>
      </c>
    </row>
    <row r="724" spans="1:8">
      <c r="A724">
        <v>384.31480319999997</v>
      </c>
      <c r="B724">
        <v>0</v>
      </c>
      <c r="C724">
        <v>3</v>
      </c>
      <c r="D724">
        <f t="shared" si="15"/>
        <v>-2.086588191670781E-2</v>
      </c>
      <c r="E724">
        <v>0.70310471699999999</v>
      </c>
      <c r="F724" s="1" t="s">
        <v>8</v>
      </c>
      <c r="G724">
        <v>0</v>
      </c>
      <c r="H724">
        <v>94</v>
      </c>
    </row>
    <row r="725" spans="1:8">
      <c r="A725">
        <v>384.36480510000001</v>
      </c>
      <c r="B725">
        <v>0</v>
      </c>
      <c r="C725">
        <v>3</v>
      </c>
      <c r="D725">
        <f t="shared" si="15"/>
        <v>-3.6287671916355374E-2</v>
      </c>
      <c r="E725">
        <v>0.70299632499999998</v>
      </c>
      <c r="F725" s="1" t="s">
        <v>8</v>
      </c>
      <c r="G725">
        <v>0</v>
      </c>
      <c r="H725">
        <v>94</v>
      </c>
    </row>
    <row r="726" spans="1:8">
      <c r="A726">
        <v>384.414807</v>
      </c>
      <c r="B726">
        <v>0</v>
      </c>
      <c r="C726">
        <v>2</v>
      </c>
      <c r="D726">
        <f t="shared" si="15"/>
        <v>-4.3258432293785926E-2</v>
      </c>
      <c r="E726">
        <v>0.70294734199999998</v>
      </c>
      <c r="F726" s="1" t="s">
        <v>8</v>
      </c>
      <c r="G726">
        <v>0</v>
      </c>
      <c r="H726">
        <v>94</v>
      </c>
    </row>
    <row r="727" spans="1:8">
      <c r="A727">
        <v>384.464809</v>
      </c>
      <c r="B727">
        <v>0</v>
      </c>
      <c r="C727">
        <v>2</v>
      </c>
      <c r="D727">
        <f t="shared" si="15"/>
        <v>-5.1822542011061748E-2</v>
      </c>
      <c r="E727">
        <v>0.70288717199999995</v>
      </c>
      <c r="F727" s="1" t="s">
        <v>8</v>
      </c>
      <c r="G727">
        <v>0</v>
      </c>
      <c r="H727">
        <v>94</v>
      </c>
    </row>
    <row r="728" spans="1:8">
      <c r="A728">
        <v>384.51481089999999</v>
      </c>
      <c r="B728">
        <v>0</v>
      </c>
      <c r="C728">
        <v>2</v>
      </c>
      <c r="D728">
        <f t="shared" si="15"/>
        <v>-5.7867975341538036E-2</v>
      </c>
      <c r="E728">
        <v>0.70284470399999999</v>
      </c>
      <c r="F728" s="1" t="s">
        <v>8</v>
      </c>
      <c r="G728">
        <v>0</v>
      </c>
      <c r="H728">
        <v>94</v>
      </c>
    </row>
    <row r="729" spans="1:8">
      <c r="A729">
        <v>384.56481280000003</v>
      </c>
      <c r="B729">
        <v>0</v>
      </c>
      <c r="C729">
        <v>1</v>
      </c>
      <c r="D729">
        <f t="shared" si="15"/>
        <v>-6.6991317620624657E-2</v>
      </c>
      <c r="E729">
        <v>0.70278062399999996</v>
      </c>
      <c r="F729" s="1" t="s">
        <v>8</v>
      </c>
      <c r="G729">
        <v>0</v>
      </c>
      <c r="H729">
        <v>94</v>
      </c>
    </row>
    <row r="730" spans="1:8">
      <c r="A730">
        <v>384.61481470000001</v>
      </c>
      <c r="B730">
        <v>0</v>
      </c>
      <c r="C730">
        <v>1</v>
      </c>
      <c r="D730">
        <f t="shared" si="15"/>
        <v>-6.7221843088497019E-2</v>
      </c>
      <c r="E730">
        <v>0.70277900500000001</v>
      </c>
      <c r="F730" s="1" t="s">
        <v>8</v>
      </c>
      <c r="G730">
        <v>0</v>
      </c>
      <c r="H730">
        <v>94</v>
      </c>
    </row>
    <row r="731" spans="1:8">
      <c r="A731">
        <v>384.66481670000002</v>
      </c>
      <c r="B731">
        <v>0</v>
      </c>
      <c r="C731">
        <v>1</v>
      </c>
      <c r="D731">
        <f t="shared" si="15"/>
        <v>-6.8874993837762119E-2</v>
      </c>
      <c r="E731">
        <v>0.70276739499999996</v>
      </c>
      <c r="F731" s="1" t="s">
        <v>8</v>
      </c>
      <c r="G731">
        <v>0</v>
      </c>
      <c r="H731">
        <v>94</v>
      </c>
    </row>
    <row r="732" spans="1:8">
      <c r="A732">
        <v>384.7148186</v>
      </c>
      <c r="B732">
        <v>0</v>
      </c>
      <c r="C732">
        <v>1</v>
      </c>
      <c r="D732">
        <f t="shared" si="15"/>
        <v>-6.0512121169267137E-2</v>
      </c>
      <c r="E732">
        <v>0.70282613100000002</v>
      </c>
      <c r="F732" s="1" t="s">
        <v>8</v>
      </c>
      <c r="G732">
        <v>0</v>
      </c>
      <c r="H732">
        <v>94</v>
      </c>
    </row>
    <row r="733" spans="1:8">
      <c r="A733">
        <v>384.76482049999998</v>
      </c>
      <c r="B733">
        <v>0</v>
      </c>
      <c r="C733">
        <v>1</v>
      </c>
      <c r="D733">
        <f t="shared" si="15"/>
        <v>-4.770583613924502E-2</v>
      </c>
      <c r="E733">
        <v>0.70291609399999999</v>
      </c>
      <c r="F733" s="1" t="s">
        <v>8</v>
      </c>
      <c r="G733">
        <v>0</v>
      </c>
      <c r="H733">
        <v>94</v>
      </c>
    </row>
    <row r="734" spans="1:8">
      <c r="A734">
        <v>384.81482240000003</v>
      </c>
      <c r="B734">
        <v>0</v>
      </c>
      <c r="C734">
        <v>1</v>
      </c>
      <c r="D734">
        <f t="shared" si="15"/>
        <v>-2.3524005949821073E-2</v>
      </c>
      <c r="E734">
        <v>0.70308603199999997</v>
      </c>
      <c r="F734" s="1" t="s">
        <v>8</v>
      </c>
      <c r="G734">
        <v>0</v>
      </c>
      <c r="H734">
        <v>94</v>
      </c>
    </row>
    <row r="735" spans="1:8">
      <c r="A735">
        <v>384.86482439999997</v>
      </c>
      <c r="B735">
        <v>0</v>
      </c>
      <c r="C735">
        <v>1</v>
      </c>
      <c r="D735">
        <f t="shared" si="15"/>
        <v>1.7145778608401317E-3</v>
      </c>
      <c r="E735">
        <v>0.70326348400000005</v>
      </c>
      <c r="F735" s="1" t="s">
        <v>8</v>
      </c>
      <c r="G735">
        <v>0</v>
      </c>
      <c r="H735">
        <v>94</v>
      </c>
    </row>
    <row r="736" spans="1:8">
      <c r="A736">
        <v>384.91482630000002</v>
      </c>
      <c r="B736">
        <v>0</v>
      </c>
      <c r="C736">
        <v>1</v>
      </c>
      <c r="D736">
        <f t="shared" si="15"/>
        <v>3.6119829738766394E-2</v>
      </c>
      <c r="E736">
        <v>0.70350553100000002</v>
      </c>
      <c r="F736" s="1" t="s">
        <v>8</v>
      </c>
      <c r="G736">
        <v>0</v>
      </c>
      <c r="H736">
        <v>94</v>
      </c>
    </row>
    <row r="737" spans="1:8">
      <c r="A737">
        <v>384.9648282</v>
      </c>
      <c r="B737">
        <v>0</v>
      </c>
      <c r="C737">
        <v>1</v>
      </c>
      <c r="D737">
        <f t="shared" si="15"/>
        <v>5.947646386898036E-2</v>
      </c>
      <c r="E737">
        <v>0.70366994400000005</v>
      </c>
      <c r="F737" s="1" t="s">
        <v>8</v>
      </c>
      <c r="G737">
        <v>0</v>
      </c>
      <c r="H737">
        <v>94</v>
      </c>
    </row>
    <row r="738" spans="1:8">
      <c r="A738">
        <v>385.01483009999998</v>
      </c>
      <c r="B738">
        <v>0</v>
      </c>
      <c r="C738">
        <v>1</v>
      </c>
      <c r="D738">
        <f t="shared" si="15"/>
        <v>7.5733417834967218E-2</v>
      </c>
      <c r="E738">
        <v>0.70378442600000002</v>
      </c>
      <c r="F738" s="1" t="s">
        <v>8</v>
      </c>
      <c r="G738">
        <v>0</v>
      </c>
      <c r="H738">
        <v>94</v>
      </c>
    </row>
    <row r="739" spans="1:8">
      <c r="A739">
        <v>385.06483209999999</v>
      </c>
      <c r="B739">
        <v>0</v>
      </c>
      <c r="C739">
        <v>1</v>
      </c>
      <c r="D739">
        <f t="shared" si="15"/>
        <v>8.0250208491916733E-2</v>
      </c>
      <c r="E739">
        <v>0.70381623999999998</v>
      </c>
      <c r="F739" s="1" t="s">
        <v>8</v>
      </c>
      <c r="G739">
        <v>0</v>
      </c>
      <c r="H739">
        <v>94</v>
      </c>
    </row>
    <row r="740" spans="1:8">
      <c r="A740">
        <v>385.11483399999997</v>
      </c>
      <c r="B740">
        <v>0</v>
      </c>
      <c r="C740">
        <v>1</v>
      </c>
      <c r="D740">
        <f t="shared" si="15"/>
        <v>8.0387917766312947E-2</v>
      </c>
      <c r="E740">
        <v>0.70381720999999997</v>
      </c>
      <c r="F740" s="1" t="s">
        <v>8</v>
      </c>
      <c r="G740">
        <v>0</v>
      </c>
      <c r="H740">
        <v>94</v>
      </c>
    </row>
    <row r="741" spans="1:8">
      <c r="A741">
        <v>385.16483590000001</v>
      </c>
      <c r="B741">
        <v>0</v>
      </c>
      <c r="C741">
        <v>1</v>
      </c>
      <c r="D741">
        <f t="shared" si="15"/>
        <v>6.6784951543733623E-2</v>
      </c>
      <c r="E741">
        <v>0.70372140599999999</v>
      </c>
      <c r="F741" s="1" t="s">
        <v>8</v>
      </c>
      <c r="G741">
        <v>0</v>
      </c>
      <c r="H741">
        <v>94</v>
      </c>
    </row>
    <row r="742" spans="1:8">
      <c r="A742">
        <v>385.21483790000002</v>
      </c>
      <c r="B742">
        <v>0</v>
      </c>
      <c r="C742">
        <v>0</v>
      </c>
      <c r="D742">
        <f t="shared" si="15"/>
        <v>6.0540380977259126E-2</v>
      </c>
      <c r="E742">
        <v>0.70367743500000002</v>
      </c>
      <c r="F742" s="1" t="s">
        <v>8</v>
      </c>
      <c r="G742">
        <v>0</v>
      </c>
      <c r="H742">
        <v>94</v>
      </c>
    </row>
    <row r="743" spans="1:8">
      <c r="A743">
        <v>385.2648398</v>
      </c>
      <c r="B743">
        <v>0</v>
      </c>
      <c r="C743">
        <v>0</v>
      </c>
      <c r="D743">
        <f t="shared" si="15"/>
        <v>6.3115645486057789E-2</v>
      </c>
      <c r="E743">
        <v>0.70369556799999999</v>
      </c>
      <c r="F743" s="1" t="s">
        <v>8</v>
      </c>
      <c r="G743">
        <v>0</v>
      </c>
      <c r="H743">
        <v>94</v>
      </c>
    </row>
    <row r="744" spans="1:8">
      <c r="A744">
        <v>385.31484169999999</v>
      </c>
      <c r="B744">
        <v>0</v>
      </c>
      <c r="C744">
        <v>0</v>
      </c>
      <c r="D744">
        <f t="shared" si="15"/>
        <v>7.4630494494176108E-2</v>
      </c>
      <c r="E744">
        <v>0.703776658</v>
      </c>
      <c r="F744" s="1" t="s">
        <v>8</v>
      </c>
      <c r="G744">
        <v>0</v>
      </c>
      <c r="H744">
        <v>94</v>
      </c>
    </row>
    <row r="745" spans="1:8">
      <c r="A745">
        <v>385.36484359999997</v>
      </c>
      <c r="B745">
        <v>0</v>
      </c>
      <c r="C745">
        <v>0</v>
      </c>
      <c r="D745">
        <f t="shared" si="15"/>
        <v>8.7947148684143217E-2</v>
      </c>
      <c r="E745">
        <v>0.70387045999999998</v>
      </c>
      <c r="F745" s="1" t="s">
        <v>8</v>
      </c>
      <c r="G745">
        <v>0</v>
      </c>
      <c r="H745">
        <v>94</v>
      </c>
    </row>
    <row r="746" spans="1:8">
      <c r="A746">
        <v>385.41484559999998</v>
      </c>
      <c r="B746">
        <v>0</v>
      </c>
      <c r="C746">
        <v>0</v>
      </c>
      <c r="D746">
        <f t="shared" si="15"/>
        <v>0.10333576935334977</v>
      </c>
      <c r="E746">
        <v>0.70397888799999997</v>
      </c>
      <c r="F746" s="1" t="s">
        <v>8</v>
      </c>
      <c r="G746">
        <v>0</v>
      </c>
      <c r="H746">
        <v>94</v>
      </c>
    </row>
    <row r="747" spans="1:8">
      <c r="A747">
        <v>385.46484750000002</v>
      </c>
      <c r="B747">
        <v>1</v>
      </c>
      <c r="C747">
        <v>1</v>
      </c>
      <c r="D747">
        <f t="shared" si="15"/>
        <v>0.11592593855150451</v>
      </c>
      <c r="E747">
        <v>0.70406762300000003</v>
      </c>
      <c r="F747" s="1" t="s">
        <v>8</v>
      </c>
      <c r="G747">
        <v>27</v>
      </c>
      <c r="H747">
        <v>94</v>
      </c>
    </row>
    <row r="748" spans="1:8">
      <c r="A748">
        <v>385.5148494</v>
      </c>
      <c r="B748">
        <v>1</v>
      </c>
      <c r="C748">
        <v>1</v>
      </c>
      <c r="D748">
        <f t="shared" si="15"/>
        <v>0.12176584246306982</v>
      </c>
      <c r="E748">
        <v>0.70410879000000004</v>
      </c>
      <c r="F748" s="1" t="s">
        <v>8</v>
      </c>
      <c r="G748">
        <v>27</v>
      </c>
      <c r="H748">
        <v>94</v>
      </c>
    </row>
    <row r="749" spans="1:8">
      <c r="A749">
        <v>385.56485140000001</v>
      </c>
      <c r="B749">
        <v>2</v>
      </c>
      <c r="C749">
        <v>2</v>
      </c>
      <c r="D749">
        <f t="shared" si="15"/>
        <v>0.11308071161464472</v>
      </c>
      <c r="E749">
        <v>0.70404756800000001</v>
      </c>
      <c r="F749" s="1" t="s">
        <v>8</v>
      </c>
      <c r="G749">
        <v>27</v>
      </c>
      <c r="H749">
        <v>94</v>
      </c>
    </row>
    <row r="750" spans="1:8">
      <c r="A750">
        <v>385.61485329999999</v>
      </c>
      <c r="B750">
        <v>2</v>
      </c>
      <c r="C750">
        <v>2</v>
      </c>
      <c r="D750">
        <f t="shared" si="15"/>
        <v>0.1064112786887291</v>
      </c>
      <c r="E750">
        <v>0.70400056200000005</v>
      </c>
      <c r="F750" s="1" t="s">
        <v>8</v>
      </c>
      <c r="G750">
        <v>27</v>
      </c>
      <c r="H750">
        <v>94</v>
      </c>
    </row>
    <row r="751" spans="1:8">
      <c r="A751">
        <v>385.66485519999998</v>
      </c>
      <c r="B751">
        <v>3</v>
      </c>
      <c r="C751">
        <v>3</v>
      </c>
      <c r="D751">
        <f t="shared" si="15"/>
        <v>0.10304316466235312</v>
      </c>
      <c r="E751">
        <v>0.703976826</v>
      </c>
      <c r="F751" s="1" t="s">
        <v>8</v>
      </c>
      <c r="G751">
        <v>27</v>
      </c>
      <c r="H751">
        <v>94</v>
      </c>
    </row>
    <row r="752" spans="1:8">
      <c r="A752">
        <v>385.71485710000002</v>
      </c>
      <c r="B752">
        <v>3</v>
      </c>
      <c r="C752">
        <v>3</v>
      </c>
      <c r="D752">
        <f t="shared" si="15"/>
        <v>9.9016341324415877E-2</v>
      </c>
      <c r="E752">
        <v>0.70394844999999995</v>
      </c>
      <c r="F752" s="1" t="s">
        <v>8</v>
      </c>
      <c r="G752">
        <v>27</v>
      </c>
      <c r="H752">
        <v>94</v>
      </c>
    </row>
    <row r="753" spans="1:8">
      <c r="A753">
        <v>385.764859</v>
      </c>
      <c r="B753">
        <v>4</v>
      </c>
      <c r="C753">
        <v>4</v>
      </c>
      <c r="D753">
        <f t="shared" si="15"/>
        <v>0.10063201972311686</v>
      </c>
      <c r="E753">
        <v>0.70395983500000003</v>
      </c>
      <c r="F753" s="1" t="s">
        <v>8</v>
      </c>
      <c r="G753">
        <v>27</v>
      </c>
      <c r="H753">
        <v>94</v>
      </c>
    </row>
    <row r="754" spans="1:8">
      <c r="A754">
        <v>385.81486100000001</v>
      </c>
      <c r="B754">
        <v>5</v>
      </c>
      <c r="C754">
        <v>5</v>
      </c>
      <c r="D754">
        <f t="shared" si="15"/>
        <v>0.12434745613145654</v>
      </c>
      <c r="E754">
        <v>0.70412699000000001</v>
      </c>
      <c r="F754" s="1" t="s">
        <v>8</v>
      </c>
      <c r="G754">
        <v>27</v>
      </c>
      <c r="H754">
        <v>94</v>
      </c>
    </row>
    <row r="755" spans="1:8">
      <c r="A755">
        <v>385.86486289999999</v>
      </c>
      <c r="B755">
        <v>5</v>
      </c>
      <c r="C755">
        <v>5</v>
      </c>
      <c r="D755">
        <f t="shared" si="15"/>
        <v>0.14337904967243578</v>
      </c>
      <c r="E755">
        <v>0.70426118900000001</v>
      </c>
      <c r="F755" s="1" t="s">
        <v>8</v>
      </c>
      <c r="G755">
        <v>27</v>
      </c>
      <c r="H755">
        <v>94</v>
      </c>
    </row>
    <row r="756" spans="1:8">
      <c r="A756">
        <v>385.91486479999998</v>
      </c>
      <c r="B756">
        <v>5</v>
      </c>
      <c r="C756">
        <v>5</v>
      </c>
      <c r="D756">
        <f t="shared" si="15"/>
        <v>0.16292043874971537</v>
      </c>
      <c r="E756">
        <v>0.70439903599999998</v>
      </c>
      <c r="F756" s="1" t="s">
        <v>8</v>
      </c>
      <c r="G756">
        <v>27</v>
      </c>
      <c r="H756">
        <v>94</v>
      </c>
    </row>
    <row r="757" spans="1:8">
      <c r="A757">
        <v>385.96486679999998</v>
      </c>
      <c r="B757">
        <v>5</v>
      </c>
      <c r="C757">
        <v>5</v>
      </c>
      <c r="D757">
        <f t="shared" si="15"/>
        <v>0.1784227055713451</v>
      </c>
      <c r="E757">
        <v>0.70450842899999999</v>
      </c>
      <c r="F757" s="1" t="s">
        <v>8</v>
      </c>
      <c r="G757">
        <v>27</v>
      </c>
      <c r="H757">
        <v>94</v>
      </c>
    </row>
    <row r="758" spans="1:8">
      <c r="A758">
        <v>386.01486870000002</v>
      </c>
      <c r="B758">
        <v>5</v>
      </c>
      <c r="C758">
        <v>5</v>
      </c>
      <c r="D758">
        <f t="shared" si="15"/>
        <v>0.17780309273336203</v>
      </c>
      <c r="E758">
        <v>0.70450405599999999</v>
      </c>
      <c r="F758" s="1" t="s">
        <v>8</v>
      </c>
      <c r="G758">
        <v>27</v>
      </c>
      <c r="H758">
        <v>94</v>
      </c>
    </row>
    <row r="759" spans="1:8">
      <c r="A759">
        <v>386.06487060000001</v>
      </c>
      <c r="B759">
        <v>5</v>
      </c>
      <c r="C759">
        <v>5</v>
      </c>
      <c r="D759">
        <f t="shared" si="15"/>
        <v>0.15119385798575352</v>
      </c>
      <c r="E759">
        <v>0.70431630899999997</v>
      </c>
      <c r="F759" s="1" t="s">
        <v>8</v>
      </c>
      <c r="G759">
        <v>27</v>
      </c>
      <c r="H759">
        <v>94</v>
      </c>
    </row>
    <row r="760" spans="1:8">
      <c r="A760">
        <v>386.11487249999999</v>
      </c>
      <c r="B760">
        <v>6</v>
      </c>
      <c r="C760">
        <v>6</v>
      </c>
      <c r="D760">
        <f t="shared" si="15"/>
        <v>0.12012630664623164</v>
      </c>
      <c r="E760">
        <v>0.70409723199999996</v>
      </c>
      <c r="F760" s="1" t="s">
        <v>8</v>
      </c>
      <c r="G760">
        <v>27</v>
      </c>
      <c r="H760">
        <v>94</v>
      </c>
    </row>
    <row r="761" spans="1:8">
      <c r="A761">
        <v>386.1648745</v>
      </c>
      <c r="B761">
        <v>6</v>
      </c>
      <c r="C761">
        <v>6</v>
      </c>
      <c r="D761">
        <f t="shared" si="15"/>
        <v>7.9377520378918071E-2</v>
      </c>
      <c r="E761">
        <v>0.70381009299999997</v>
      </c>
      <c r="F761" s="1" t="s">
        <v>8</v>
      </c>
      <c r="G761">
        <v>27</v>
      </c>
      <c r="H761">
        <v>94</v>
      </c>
    </row>
    <row r="762" spans="1:8">
      <c r="A762">
        <v>386.21487639999998</v>
      </c>
      <c r="B762">
        <v>6</v>
      </c>
      <c r="C762">
        <v>6</v>
      </c>
      <c r="D762">
        <f t="shared" si="15"/>
        <v>4.2771089172538176E-2</v>
      </c>
      <c r="E762">
        <v>0.70355234300000002</v>
      </c>
      <c r="F762" s="1" t="s">
        <v>8</v>
      </c>
      <c r="G762">
        <v>27</v>
      </c>
      <c r="H762">
        <v>94</v>
      </c>
    </row>
    <row r="763" spans="1:8">
      <c r="A763">
        <v>386.26487830000002</v>
      </c>
      <c r="B763">
        <v>7</v>
      </c>
      <c r="C763">
        <v>7</v>
      </c>
      <c r="D763">
        <f t="shared" si="15"/>
        <v>1.5208604952506347E-2</v>
      </c>
      <c r="E763">
        <v>0.70335839700000002</v>
      </c>
      <c r="F763" s="1" t="s">
        <v>8</v>
      </c>
      <c r="G763">
        <v>27</v>
      </c>
      <c r="H763">
        <v>94</v>
      </c>
    </row>
    <row r="764" spans="1:8">
      <c r="A764">
        <v>386.3148802</v>
      </c>
      <c r="B764">
        <v>7</v>
      </c>
      <c r="C764">
        <v>7</v>
      </c>
      <c r="D764">
        <f t="shared" si="15"/>
        <v>6.0760261253760164E-4</v>
      </c>
      <c r="E764">
        <v>0.70325569899999996</v>
      </c>
      <c r="F764" s="1" t="s">
        <v>8</v>
      </c>
      <c r="G764">
        <v>27</v>
      </c>
      <c r="H764">
        <v>94</v>
      </c>
    </row>
    <row r="765" spans="1:8">
      <c r="A765">
        <v>386.36488220000001</v>
      </c>
      <c r="B765">
        <v>7</v>
      </c>
      <c r="C765">
        <v>7</v>
      </c>
      <c r="D765">
        <f t="shared" si="15"/>
        <v>-1.0351281461993204E-2</v>
      </c>
      <c r="E765">
        <v>0.70317863800000002</v>
      </c>
      <c r="F765" s="1" t="s">
        <v>8</v>
      </c>
      <c r="G765">
        <v>27</v>
      </c>
      <c r="H765">
        <v>94</v>
      </c>
    </row>
    <row r="766" spans="1:8">
      <c r="A766">
        <v>386.41488409999999</v>
      </c>
      <c r="B766">
        <v>7</v>
      </c>
      <c r="C766">
        <v>7</v>
      </c>
      <c r="D766">
        <f t="shared" si="15"/>
        <v>-1.2519849742858174E-2</v>
      </c>
      <c r="E766">
        <v>0.70316339100000003</v>
      </c>
      <c r="F766" s="1" t="s">
        <v>8</v>
      </c>
      <c r="G766">
        <v>27</v>
      </c>
      <c r="H766">
        <v>94</v>
      </c>
    </row>
    <row r="767" spans="1:8">
      <c r="A767">
        <v>386.46488599999998</v>
      </c>
      <c r="B767">
        <v>7</v>
      </c>
      <c r="C767">
        <v>8</v>
      </c>
      <c r="D767">
        <f t="shared" si="15"/>
        <v>-9.8165142068830629E-3</v>
      </c>
      <c r="E767">
        <v>0.70318239800000004</v>
      </c>
      <c r="F767" s="1" t="s">
        <v>8</v>
      </c>
      <c r="G767">
        <v>27</v>
      </c>
      <c r="H767">
        <v>94</v>
      </c>
    </row>
    <row r="768" spans="1:8">
      <c r="A768">
        <v>386.51488790000002</v>
      </c>
      <c r="B768">
        <v>7</v>
      </c>
      <c r="C768">
        <v>8</v>
      </c>
      <c r="D768">
        <f t="shared" si="15"/>
        <v>-4.5377011408232679E-3</v>
      </c>
      <c r="E768">
        <v>0.70321951599999999</v>
      </c>
      <c r="F768" s="1" t="s">
        <v>8</v>
      </c>
      <c r="G768">
        <v>27</v>
      </c>
      <c r="H768">
        <v>94</v>
      </c>
    </row>
    <row r="769" spans="1:8">
      <c r="A769">
        <v>386.56488990000003</v>
      </c>
      <c r="B769">
        <v>6</v>
      </c>
      <c r="C769">
        <v>8</v>
      </c>
      <c r="D769">
        <f t="shared" si="15"/>
        <v>-3.3146150014200378E-4</v>
      </c>
      <c r="E769">
        <v>0.70324909499999999</v>
      </c>
      <c r="F769" s="1" t="s">
        <v>8</v>
      </c>
      <c r="G769">
        <v>27</v>
      </c>
      <c r="H769">
        <v>94</v>
      </c>
    </row>
    <row r="770" spans="1:8">
      <c r="A770">
        <v>386.61489180000001</v>
      </c>
      <c r="B770">
        <v>7</v>
      </c>
      <c r="C770">
        <v>9</v>
      </c>
      <c r="D770">
        <f t="shared" si="15"/>
        <v>1.594452771590843E-2</v>
      </c>
      <c r="E770">
        <v>0.70336357400000005</v>
      </c>
      <c r="F770" s="1" t="s">
        <v>8</v>
      </c>
      <c r="G770">
        <v>27</v>
      </c>
      <c r="H770">
        <v>94</v>
      </c>
    </row>
    <row r="771" spans="1:8">
      <c r="A771">
        <v>386.66489369999999</v>
      </c>
      <c r="B771">
        <v>6</v>
      </c>
      <c r="C771">
        <v>9</v>
      </c>
      <c r="D771">
        <f t="shared" si="15"/>
        <v>2.8991036268525981E-2</v>
      </c>
      <c r="E771">
        <v>0.70345536500000005</v>
      </c>
      <c r="F771" s="1" t="s">
        <v>8</v>
      </c>
      <c r="G771">
        <v>27</v>
      </c>
      <c r="H771">
        <v>94</v>
      </c>
    </row>
    <row r="772" spans="1:8">
      <c r="A772">
        <v>386.7148957</v>
      </c>
      <c r="B772">
        <v>6</v>
      </c>
      <c r="C772">
        <v>9</v>
      </c>
      <c r="D772">
        <f t="shared" ref="D772:D835" si="16">(E772-0.703251426)*100/E772</f>
        <v>3.8389160705418278E-2</v>
      </c>
      <c r="E772">
        <v>0.70352150199999997</v>
      </c>
      <c r="F772" s="1" t="s">
        <v>8</v>
      </c>
      <c r="G772">
        <v>27</v>
      </c>
      <c r="H772">
        <v>94</v>
      </c>
    </row>
    <row r="773" spans="1:8">
      <c r="A773">
        <v>386.76489759999998</v>
      </c>
      <c r="B773">
        <v>5</v>
      </c>
      <c r="C773">
        <v>9</v>
      </c>
      <c r="D773">
        <f t="shared" si="16"/>
        <v>4.5124080632871259E-2</v>
      </c>
      <c r="E773">
        <v>0.70356890500000002</v>
      </c>
      <c r="F773" s="1" t="s">
        <v>8</v>
      </c>
      <c r="G773">
        <v>27</v>
      </c>
      <c r="H773">
        <v>94</v>
      </c>
    </row>
    <row r="774" spans="1:8">
      <c r="A774">
        <v>386.81489950000002</v>
      </c>
      <c r="B774">
        <v>4</v>
      </c>
      <c r="C774">
        <v>9</v>
      </c>
      <c r="D774">
        <f t="shared" si="16"/>
        <v>5.2067473189586343E-2</v>
      </c>
      <c r="E774">
        <v>0.70361778200000002</v>
      </c>
      <c r="F774" s="1" t="s">
        <v>8</v>
      </c>
      <c r="G774">
        <v>27</v>
      </c>
      <c r="H774">
        <v>94</v>
      </c>
    </row>
    <row r="775" spans="1:8">
      <c r="A775">
        <v>386.86490140000001</v>
      </c>
      <c r="B775">
        <v>4</v>
      </c>
      <c r="C775">
        <v>9</v>
      </c>
      <c r="D775">
        <f t="shared" si="16"/>
        <v>4.1634760066182767E-2</v>
      </c>
      <c r="E775">
        <v>0.70354434499999996</v>
      </c>
      <c r="F775" s="1" t="s">
        <v>8</v>
      </c>
      <c r="G775">
        <v>27</v>
      </c>
      <c r="H775">
        <v>94</v>
      </c>
    </row>
    <row r="776" spans="1:8">
      <c r="A776">
        <v>386.91490340000001</v>
      </c>
      <c r="B776">
        <v>4</v>
      </c>
      <c r="C776">
        <v>9</v>
      </c>
      <c r="D776">
        <f t="shared" si="16"/>
        <v>3.8772085048839472E-2</v>
      </c>
      <c r="E776">
        <v>0.70352419700000002</v>
      </c>
      <c r="F776" s="1" t="s">
        <v>8</v>
      </c>
      <c r="G776">
        <v>27</v>
      </c>
      <c r="H776">
        <v>94</v>
      </c>
    </row>
    <row r="777" spans="1:8">
      <c r="A777">
        <v>386.9649053</v>
      </c>
      <c r="B777">
        <v>4</v>
      </c>
      <c r="C777">
        <v>9</v>
      </c>
      <c r="D777">
        <f t="shared" si="16"/>
        <v>3.2899877103040549E-2</v>
      </c>
      <c r="E777">
        <v>0.70348287099999995</v>
      </c>
      <c r="F777" s="1" t="s">
        <v>8</v>
      </c>
      <c r="G777">
        <v>27</v>
      </c>
      <c r="H777">
        <v>94</v>
      </c>
    </row>
    <row r="778" spans="1:8">
      <c r="A778">
        <v>387.01490719999998</v>
      </c>
      <c r="B778">
        <v>4</v>
      </c>
      <c r="C778">
        <v>9</v>
      </c>
      <c r="D778">
        <f t="shared" si="16"/>
        <v>2.7220261749592727E-2</v>
      </c>
      <c r="E778">
        <v>0.70344290499999995</v>
      </c>
      <c r="F778" s="1" t="s">
        <v>8</v>
      </c>
      <c r="G778">
        <v>27</v>
      </c>
      <c r="H778">
        <v>94</v>
      </c>
    </row>
    <row r="779" spans="1:8">
      <c r="A779">
        <v>387.06490910000002</v>
      </c>
      <c r="B779">
        <v>4</v>
      </c>
      <c r="C779">
        <v>9</v>
      </c>
      <c r="D779">
        <f t="shared" si="16"/>
        <v>2.4569241038907882E-2</v>
      </c>
      <c r="E779">
        <v>0.70342425200000003</v>
      </c>
      <c r="F779" s="1" t="s">
        <v>8</v>
      </c>
      <c r="G779">
        <v>27</v>
      </c>
      <c r="H779">
        <v>94</v>
      </c>
    </row>
    <row r="780" spans="1:8">
      <c r="A780">
        <v>387.11491109999997</v>
      </c>
      <c r="B780">
        <v>3</v>
      </c>
      <c r="C780">
        <v>9</v>
      </c>
      <c r="D780">
        <f t="shared" si="16"/>
        <v>2.9089663438374637E-2</v>
      </c>
      <c r="E780">
        <v>0.70345605899999997</v>
      </c>
      <c r="F780" s="1" t="s">
        <v>8</v>
      </c>
      <c r="G780">
        <v>27</v>
      </c>
      <c r="H780">
        <v>94</v>
      </c>
    </row>
    <row r="781" spans="1:8">
      <c r="A781">
        <v>387.16491300000001</v>
      </c>
      <c r="B781">
        <v>3</v>
      </c>
      <c r="C781">
        <v>9</v>
      </c>
      <c r="D781">
        <f t="shared" si="16"/>
        <v>2.9190848459403545E-2</v>
      </c>
      <c r="E781">
        <v>0.70345677100000004</v>
      </c>
      <c r="F781" s="1" t="s">
        <v>8</v>
      </c>
      <c r="G781">
        <v>27</v>
      </c>
      <c r="H781">
        <v>94</v>
      </c>
    </row>
    <row r="782" spans="1:8">
      <c r="A782">
        <v>387.2149149</v>
      </c>
      <c r="B782">
        <v>3</v>
      </c>
      <c r="C782">
        <v>9</v>
      </c>
      <c r="D782">
        <f t="shared" si="16"/>
        <v>3.6801591864044546E-2</v>
      </c>
      <c r="E782">
        <v>0.70351032899999999</v>
      </c>
      <c r="F782" s="1" t="s">
        <v>8</v>
      </c>
      <c r="G782">
        <v>27</v>
      </c>
      <c r="H782">
        <v>94</v>
      </c>
    </row>
    <row r="783" spans="1:8">
      <c r="A783">
        <v>387.26491679999998</v>
      </c>
      <c r="B783">
        <v>2</v>
      </c>
      <c r="C783">
        <v>9</v>
      </c>
      <c r="D783">
        <f t="shared" si="16"/>
        <v>5.2599584474337359E-2</v>
      </c>
      <c r="E783">
        <v>0.703621528</v>
      </c>
      <c r="F783" s="1" t="s">
        <v>8</v>
      </c>
      <c r="G783">
        <v>27</v>
      </c>
      <c r="H783">
        <v>94</v>
      </c>
    </row>
    <row r="784" spans="1:8">
      <c r="A784">
        <v>387.31491879999999</v>
      </c>
      <c r="B784">
        <v>2</v>
      </c>
      <c r="C784">
        <v>9</v>
      </c>
      <c r="D784">
        <f t="shared" si="16"/>
        <v>6.5866017182089301E-2</v>
      </c>
      <c r="E784">
        <v>0.70371493500000004</v>
      </c>
      <c r="F784" s="1" t="s">
        <v>8</v>
      </c>
      <c r="G784">
        <v>27</v>
      </c>
      <c r="H784">
        <v>94</v>
      </c>
    </row>
    <row r="785" spans="1:8">
      <c r="A785">
        <v>387.36492070000003</v>
      </c>
      <c r="B785">
        <v>2</v>
      </c>
      <c r="C785">
        <v>9</v>
      </c>
      <c r="D785">
        <f t="shared" si="16"/>
        <v>7.7057376430151717E-2</v>
      </c>
      <c r="E785">
        <v>0.70379375099999997</v>
      </c>
      <c r="F785" s="1" t="s">
        <v>8</v>
      </c>
      <c r="G785">
        <v>27</v>
      </c>
      <c r="H785">
        <v>94</v>
      </c>
    </row>
    <row r="786" spans="1:8">
      <c r="A786">
        <v>387.41492260000001</v>
      </c>
      <c r="B786">
        <v>2</v>
      </c>
      <c r="C786">
        <v>9</v>
      </c>
      <c r="D786">
        <f t="shared" si="16"/>
        <v>8.6840094505301835E-2</v>
      </c>
      <c r="E786">
        <v>0.70386266099999995</v>
      </c>
      <c r="F786" s="1" t="s">
        <v>8</v>
      </c>
      <c r="G786">
        <v>27</v>
      </c>
      <c r="H786">
        <v>94</v>
      </c>
    </row>
    <row r="787" spans="1:8">
      <c r="A787">
        <v>387.4649245</v>
      </c>
      <c r="B787">
        <v>1</v>
      </c>
      <c r="C787">
        <v>9</v>
      </c>
      <c r="D787">
        <f t="shared" si="16"/>
        <v>8.0795222666555172E-2</v>
      </c>
      <c r="E787">
        <v>0.70382007899999999</v>
      </c>
      <c r="F787" s="1" t="s">
        <v>8</v>
      </c>
      <c r="G787">
        <v>27</v>
      </c>
      <c r="H787">
        <v>94</v>
      </c>
    </row>
    <row r="788" spans="1:8">
      <c r="A788">
        <v>387.5149265</v>
      </c>
      <c r="B788">
        <v>1</v>
      </c>
      <c r="C788">
        <v>9</v>
      </c>
      <c r="D788">
        <f t="shared" si="16"/>
        <v>7.2023591258598779E-2</v>
      </c>
      <c r="E788">
        <v>0.703758298</v>
      </c>
      <c r="F788" s="1" t="s">
        <v>8</v>
      </c>
      <c r="G788">
        <v>27</v>
      </c>
      <c r="H788">
        <v>94</v>
      </c>
    </row>
    <row r="789" spans="1:8">
      <c r="A789">
        <v>387.56492839999999</v>
      </c>
      <c r="B789">
        <v>1</v>
      </c>
      <c r="C789">
        <v>9</v>
      </c>
      <c r="D789">
        <f t="shared" si="16"/>
        <v>5.493194349432675E-2</v>
      </c>
      <c r="E789">
        <v>0.70363794800000001</v>
      </c>
      <c r="F789" s="1" t="s">
        <v>8</v>
      </c>
      <c r="G789">
        <v>27</v>
      </c>
      <c r="H789">
        <v>94</v>
      </c>
    </row>
    <row r="790" spans="1:8">
      <c r="A790">
        <v>387.61493030000003</v>
      </c>
      <c r="B790">
        <v>0</v>
      </c>
      <c r="C790">
        <v>9</v>
      </c>
      <c r="D790">
        <f t="shared" si="16"/>
        <v>4.6781138437036088E-2</v>
      </c>
      <c r="E790">
        <v>0.70358056899999999</v>
      </c>
      <c r="F790" s="1" t="s">
        <v>8</v>
      </c>
      <c r="G790">
        <v>27</v>
      </c>
      <c r="H790">
        <v>94</v>
      </c>
    </row>
    <row r="791" spans="1:8">
      <c r="A791">
        <v>387.66493229999998</v>
      </c>
      <c r="B791">
        <v>0</v>
      </c>
      <c r="C791">
        <v>9</v>
      </c>
      <c r="D791">
        <f t="shared" si="16"/>
        <v>2.9545704983165225E-2</v>
      </c>
      <c r="E791">
        <v>0.70345926800000003</v>
      </c>
      <c r="F791" s="1" t="s">
        <v>8</v>
      </c>
      <c r="G791">
        <v>27</v>
      </c>
      <c r="H791">
        <v>94</v>
      </c>
    </row>
    <row r="792" spans="1:8">
      <c r="A792">
        <v>387.71493420000002</v>
      </c>
      <c r="B792">
        <v>0</v>
      </c>
      <c r="C792">
        <v>9</v>
      </c>
      <c r="D792">
        <f t="shared" si="16"/>
        <v>2.680427696704046E-2</v>
      </c>
      <c r="E792">
        <v>0.70343997800000002</v>
      </c>
      <c r="F792" s="1" t="s">
        <v>8</v>
      </c>
      <c r="G792">
        <v>27</v>
      </c>
      <c r="H792">
        <v>94</v>
      </c>
    </row>
    <row r="793" spans="1:8">
      <c r="A793">
        <v>387.7649361</v>
      </c>
      <c r="B793">
        <v>0</v>
      </c>
      <c r="C793">
        <v>9</v>
      </c>
      <c r="D793">
        <f t="shared" si="16"/>
        <v>1.3172215944976293E-2</v>
      </c>
      <c r="E793">
        <v>0.70334407200000004</v>
      </c>
      <c r="F793" s="1" t="s">
        <v>8</v>
      </c>
      <c r="G793">
        <v>27</v>
      </c>
      <c r="H793">
        <v>94</v>
      </c>
    </row>
    <row r="794" spans="1:8">
      <c r="A794">
        <v>387.81493799999998</v>
      </c>
      <c r="B794">
        <v>0</v>
      </c>
      <c r="C794">
        <v>9</v>
      </c>
      <c r="D794">
        <f t="shared" si="16"/>
        <v>9.7095244941341023E-3</v>
      </c>
      <c r="E794">
        <v>0.70331971500000001</v>
      </c>
      <c r="F794" s="1" t="s">
        <v>8</v>
      </c>
      <c r="G794">
        <v>27</v>
      </c>
      <c r="H794">
        <v>94</v>
      </c>
    </row>
    <row r="795" spans="1:8">
      <c r="A795">
        <v>387.86493999999999</v>
      </c>
      <c r="B795">
        <v>0</v>
      </c>
      <c r="C795">
        <v>9</v>
      </c>
      <c r="D795">
        <f t="shared" si="16"/>
        <v>-9.2123478693004798E-3</v>
      </c>
      <c r="E795">
        <v>0.70318664600000003</v>
      </c>
      <c r="F795" s="1" t="s">
        <v>8</v>
      </c>
      <c r="G795">
        <v>27</v>
      </c>
      <c r="H795">
        <v>94</v>
      </c>
    </row>
    <row r="796" spans="1:8">
      <c r="A796">
        <v>387.91494189999997</v>
      </c>
      <c r="B796">
        <v>0</v>
      </c>
      <c r="C796">
        <v>9</v>
      </c>
      <c r="D796">
        <f t="shared" si="16"/>
        <v>-1.7041760034685549E-2</v>
      </c>
      <c r="E796">
        <v>0.70313159999999997</v>
      </c>
      <c r="F796" s="1" t="s">
        <v>8</v>
      </c>
      <c r="G796">
        <v>27</v>
      </c>
      <c r="H796">
        <v>94</v>
      </c>
    </row>
    <row r="797" spans="1:8">
      <c r="A797">
        <v>387.96494380000001</v>
      </c>
      <c r="B797">
        <v>0</v>
      </c>
      <c r="C797">
        <v>9</v>
      </c>
      <c r="D797">
        <f t="shared" si="16"/>
        <v>-3.9878738114250495E-2</v>
      </c>
      <c r="E797">
        <v>0.70297109000000002</v>
      </c>
      <c r="F797" s="1" t="s">
        <v>8</v>
      </c>
      <c r="G797">
        <v>27</v>
      </c>
      <c r="H797">
        <v>94</v>
      </c>
    </row>
    <row r="798" spans="1:8">
      <c r="A798">
        <v>388.0149457</v>
      </c>
      <c r="B798">
        <v>0</v>
      </c>
      <c r="C798">
        <v>9</v>
      </c>
      <c r="D798">
        <f t="shared" si="16"/>
        <v>-5.1375441277417132E-2</v>
      </c>
      <c r="E798">
        <v>0.70289031300000004</v>
      </c>
      <c r="F798" s="1" t="s">
        <v>8</v>
      </c>
      <c r="G798">
        <v>27</v>
      </c>
      <c r="H798">
        <v>94</v>
      </c>
    </row>
    <row r="799" spans="1:8">
      <c r="A799">
        <v>388.0649477</v>
      </c>
      <c r="B799">
        <v>0</v>
      </c>
      <c r="C799">
        <v>9</v>
      </c>
      <c r="D799">
        <f t="shared" si="16"/>
        <v>-6.2442964078523004E-2</v>
      </c>
      <c r="E799">
        <v>0.702812569</v>
      </c>
      <c r="F799" s="1" t="s">
        <v>8</v>
      </c>
      <c r="G799">
        <v>27</v>
      </c>
      <c r="H799">
        <v>94</v>
      </c>
    </row>
    <row r="800" spans="1:8">
      <c r="A800">
        <v>388.11494959999999</v>
      </c>
      <c r="B800">
        <v>0</v>
      </c>
      <c r="C800">
        <v>9</v>
      </c>
      <c r="D800">
        <f t="shared" si="16"/>
        <v>-5.8827641898450328E-2</v>
      </c>
      <c r="E800">
        <v>0.70283796300000001</v>
      </c>
      <c r="F800" s="1" t="s">
        <v>8</v>
      </c>
      <c r="G800">
        <v>27</v>
      </c>
      <c r="H800">
        <v>94</v>
      </c>
    </row>
    <row r="801" spans="1:8">
      <c r="A801">
        <v>388.16495149999997</v>
      </c>
      <c r="B801">
        <v>0</v>
      </c>
      <c r="C801">
        <v>9</v>
      </c>
      <c r="D801">
        <f t="shared" si="16"/>
        <v>-4.8330679097639086E-2</v>
      </c>
      <c r="E801">
        <v>0.70291170400000003</v>
      </c>
      <c r="F801" s="1" t="s">
        <v>8</v>
      </c>
      <c r="G801">
        <v>27</v>
      </c>
      <c r="H801">
        <v>94</v>
      </c>
    </row>
    <row r="802" spans="1:8">
      <c r="A802">
        <v>388.21495340000001</v>
      </c>
      <c r="B802">
        <v>0</v>
      </c>
      <c r="C802">
        <v>9</v>
      </c>
      <c r="D802">
        <f t="shared" si="16"/>
        <v>-1.6297112353671133E-2</v>
      </c>
      <c r="E802">
        <v>0.70313683500000002</v>
      </c>
      <c r="F802" s="1" t="s">
        <v>8</v>
      </c>
      <c r="G802">
        <v>27</v>
      </c>
      <c r="H802">
        <v>94</v>
      </c>
    </row>
    <row r="803" spans="1:8">
      <c r="A803">
        <v>388.26495540000002</v>
      </c>
      <c r="B803">
        <v>0</v>
      </c>
      <c r="C803">
        <v>9</v>
      </c>
      <c r="D803">
        <f t="shared" si="16"/>
        <v>5.0025124323093842E-3</v>
      </c>
      <c r="E803">
        <v>0.70328660799999998</v>
      </c>
      <c r="F803" s="1" t="s">
        <v>8</v>
      </c>
      <c r="G803">
        <v>27</v>
      </c>
      <c r="H803">
        <v>94</v>
      </c>
    </row>
    <row r="804" spans="1:8">
      <c r="A804">
        <v>388.3149573</v>
      </c>
      <c r="B804">
        <v>0</v>
      </c>
      <c r="C804">
        <v>9</v>
      </c>
      <c r="D804">
        <f t="shared" si="16"/>
        <v>3.5230313692815297E-2</v>
      </c>
      <c r="E804">
        <v>0.70349927099999998</v>
      </c>
      <c r="F804" s="1" t="s">
        <v>8</v>
      </c>
      <c r="G804">
        <v>27</v>
      </c>
      <c r="H804">
        <v>94</v>
      </c>
    </row>
    <row r="805" spans="1:8">
      <c r="A805">
        <v>388.36495919999999</v>
      </c>
      <c r="B805">
        <v>0</v>
      </c>
      <c r="C805">
        <v>9</v>
      </c>
      <c r="D805">
        <f t="shared" si="16"/>
        <v>6.5818728030317269E-2</v>
      </c>
      <c r="E805">
        <v>0.70371460200000002</v>
      </c>
      <c r="F805" s="1" t="s">
        <v>8</v>
      </c>
      <c r="G805">
        <v>27</v>
      </c>
      <c r="H805">
        <v>94</v>
      </c>
    </row>
    <row r="806" spans="1:8">
      <c r="A806">
        <v>388.41496119999999</v>
      </c>
      <c r="B806">
        <v>0</v>
      </c>
      <c r="C806">
        <v>9</v>
      </c>
      <c r="D806">
        <f t="shared" si="16"/>
        <v>8.4652600284148061E-2</v>
      </c>
      <c r="E806">
        <v>0.70384725100000001</v>
      </c>
      <c r="F806" s="1" t="s">
        <v>8</v>
      </c>
      <c r="G806">
        <v>27</v>
      </c>
      <c r="H806">
        <v>94</v>
      </c>
    </row>
    <row r="807" spans="1:8">
      <c r="A807">
        <v>388.46496309999998</v>
      </c>
      <c r="B807">
        <v>0</v>
      </c>
      <c r="C807">
        <v>9</v>
      </c>
      <c r="D807">
        <f t="shared" si="16"/>
        <v>8.6755776256368045E-2</v>
      </c>
      <c r="E807">
        <v>0.70386206699999998</v>
      </c>
      <c r="F807" s="1" t="s">
        <v>8</v>
      </c>
      <c r="G807">
        <v>27</v>
      </c>
      <c r="H807">
        <v>94</v>
      </c>
    </row>
    <row r="808" spans="1:8">
      <c r="A808">
        <v>388.51496500000002</v>
      </c>
      <c r="B808">
        <v>0</v>
      </c>
      <c r="C808">
        <v>9</v>
      </c>
      <c r="D808">
        <f t="shared" si="16"/>
        <v>0.10227318893921146</v>
      </c>
      <c r="E808">
        <v>0.70397140000000002</v>
      </c>
      <c r="F808" s="1" t="s">
        <v>8</v>
      </c>
      <c r="G808">
        <v>27</v>
      </c>
      <c r="H808">
        <v>94</v>
      </c>
    </row>
    <row r="809" spans="1:8">
      <c r="A809">
        <v>388.5649669</v>
      </c>
      <c r="B809">
        <v>0</v>
      </c>
      <c r="C809">
        <v>9</v>
      </c>
      <c r="D809">
        <f t="shared" si="16"/>
        <v>9.7860144825374015E-2</v>
      </c>
      <c r="E809">
        <v>0.70394030299999999</v>
      </c>
      <c r="F809" s="1" t="s">
        <v>8</v>
      </c>
      <c r="G809">
        <v>27</v>
      </c>
      <c r="H809">
        <v>94</v>
      </c>
    </row>
    <row r="810" spans="1:8">
      <c r="A810">
        <v>388.61496879999999</v>
      </c>
      <c r="B810">
        <v>0</v>
      </c>
      <c r="C810">
        <v>9</v>
      </c>
      <c r="D810">
        <f t="shared" si="16"/>
        <v>8.6510202094245051E-2</v>
      </c>
      <c r="E810">
        <v>0.70386033699999995</v>
      </c>
      <c r="F810" s="1" t="s">
        <v>8</v>
      </c>
      <c r="G810">
        <v>27</v>
      </c>
      <c r="H810">
        <v>94</v>
      </c>
    </row>
    <row r="811" spans="1:8">
      <c r="A811">
        <v>388.66497079999999</v>
      </c>
      <c r="B811">
        <v>0</v>
      </c>
      <c r="C811">
        <v>9</v>
      </c>
      <c r="D811">
        <f t="shared" si="16"/>
        <v>7.5604782561544348E-2</v>
      </c>
      <c r="E811">
        <v>0.70378352</v>
      </c>
      <c r="F811" s="1" t="s">
        <v>8</v>
      </c>
      <c r="G811">
        <v>27</v>
      </c>
      <c r="H811">
        <v>94</v>
      </c>
    </row>
    <row r="812" spans="1:8">
      <c r="A812">
        <v>388.71497269999998</v>
      </c>
      <c r="B812">
        <v>0</v>
      </c>
      <c r="C812">
        <v>9</v>
      </c>
      <c r="D812">
        <f t="shared" si="16"/>
        <v>7.4747773544846796E-2</v>
      </c>
      <c r="E812">
        <v>0.70377748399999995</v>
      </c>
      <c r="F812" s="1" t="s">
        <v>8</v>
      </c>
      <c r="G812">
        <v>27</v>
      </c>
      <c r="H812">
        <v>94</v>
      </c>
    </row>
    <row r="813" spans="1:8">
      <c r="A813">
        <v>388.76497460000002</v>
      </c>
      <c r="B813">
        <v>0</v>
      </c>
      <c r="C813">
        <v>9</v>
      </c>
      <c r="D813">
        <f t="shared" si="16"/>
        <v>6.5661381221153281E-2</v>
      </c>
      <c r="E813">
        <v>0.70371349400000005</v>
      </c>
      <c r="F813" s="1" t="s">
        <v>8</v>
      </c>
      <c r="G813">
        <v>27</v>
      </c>
      <c r="H813">
        <v>94</v>
      </c>
    </row>
    <row r="814" spans="1:8">
      <c r="A814">
        <v>388.81497660000002</v>
      </c>
      <c r="B814">
        <v>0</v>
      </c>
      <c r="C814">
        <v>9</v>
      </c>
      <c r="D814">
        <f t="shared" si="16"/>
        <v>7.2843587740230836E-2</v>
      </c>
      <c r="E814">
        <v>0.70376407299999999</v>
      </c>
      <c r="F814" s="1" t="s">
        <v>8</v>
      </c>
      <c r="G814">
        <v>27</v>
      </c>
      <c r="H814">
        <v>94</v>
      </c>
    </row>
    <row r="815" spans="1:8">
      <c r="A815">
        <v>388.86497850000001</v>
      </c>
      <c r="B815">
        <v>0</v>
      </c>
      <c r="C815">
        <v>9</v>
      </c>
      <c r="D815">
        <f t="shared" si="16"/>
        <v>8.1180519540226634E-2</v>
      </c>
      <c r="E815">
        <v>0.70382279299999995</v>
      </c>
      <c r="F815" s="1" t="s">
        <v>8</v>
      </c>
      <c r="G815">
        <v>27</v>
      </c>
      <c r="H815">
        <v>94</v>
      </c>
    </row>
    <row r="816" spans="1:8">
      <c r="A816">
        <v>388.91498039999999</v>
      </c>
      <c r="B816">
        <v>0</v>
      </c>
      <c r="C816">
        <v>9</v>
      </c>
      <c r="D816">
        <f t="shared" si="16"/>
        <v>9.2179960360039087E-2</v>
      </c>
      <c r="E816">
        <v>0.70390028100000002</v>
      </c>
      <c r="F816" s="1" t="s">
        <v>8</v>
      </c>
      <c r="G816">
        <v>27</v>
      </c>
      <c r="H816">
        <v>94</v>
      </c>
    </row>
    <row r="817" spans="1:8">
      <c r="A817">
        <v>388.96498229999997</v>
      </c>
      <c r="B817">
        <v>0</v>
      </c>
      <c r="C817">
        <v>9</v>
      </c>
      <c r="D817">
        <f t="shared" si="16"/>
        <v>0.10504950159410231</v>
      </c>
      <c r="E817">
        <v>0.70399096500000002</v>
      </c>
      <c r="F817" s="1" t="s">
        <v>8</v>
      </c>
      <c r="G817">
        <v>27</v>
      </c>
      <c r="H817">
        <v>94</v>
      </c>
    </row>
    <row r="818" spans="1:8">
      <c r="A818">
        <v>389.01498429999998</v>
      </c>
      <c r="B818">
        <v>0</v>
      </c>
      <c r="C818">
        <v>9</v>
      </c>
      <c r="D818">
        <f t="shared" si="16"/>
        <v>0.11693857607260269</v>
      </c>
      <c r="E818">
        <v>0.70407476099999999</v>
      </c>
      <c r="F818" s="1" t="s">
        <v>8</v>
      </c>
      <c r="G818">
        <v>27</v>
      </c>
      <c r="H818">
        <v>94</v>
      </c>
    </row>
    <row r="819" spans="1:8">
      <c r="A819">
        <v>389.06498620000002</v>
      </c>
      <c r="B819">
        <v>0</v>
      </c>
      <c r="C819">
        <v>9</v>
      </c>
      <c r="D819">
        <f t="shared" si="16"/>
        <v>0.10436852817359994</v>
      </c>
      <c r="E819">
        <v>0.70398616599999997</v>
      </c>
      <c r="F819" s="1" t="s">
        <v>8</v>
      </c>
      <c r="G819">
        <v>27</v>
      </c>
      <c r="H819">
        <v>94</v>
      </c>
    </row>
    <row r="820" spans="1:8">
      <c r="A820">
        <v>389.11498810000001</v>
      </c>
      <c r="B820">
        <v>0</v>
      </c>
      <c r="C820">
        <v>9</v>
      </c>
      <c r="D820">
        <f t="shared" si="16"/>
        <v>8.754089572396688E-2</v>
      </c>
      <c r="E820">
        <v>0.70386759799999998</v>
      </c>
      <c r="F820" s="1" t="s">
        <v>8</v>
      </c>
      <c r="G820">
        <v>27</v>
      </c>
      <c r="H820">
        <v>94</v>
      </c>
    </row>
    <row r="821" spans="1:8">
      <c r="A821">
        <v>389.16498999999999</v>
      </c>
      <c r="B821">
        <v>0</v>
      </c>
      <c r="C821">
        <v>9</v>
      </c>
      <c r="D821">
        <f t="shared" si="16"/>
        <v>7.0686435663402492E-2</v>
      </c>
      <c r="E821">
        <v>0.70374888099999999</v>
      </c>
      <c r="F821" s="1" t="s">
        <v>8</v>
      </c>
      <c r="G821">
        <v>27</v>
      </c>
      <c r="H821">
        <v>94</v>
      </c>
    </row>
    <row r="822" spans="1:8">
      <c r="A822">
        <v>389.214992</v>
      </c>
      <c r="B822">
        <v>0</v>
      </c>
      <c r="C822">
        <v>9</v>
      </c>
      <c r="D822">
        <f t="shared" si="16"/>
        <v>3.3906383260167434E-2</v>
      </c>
      <c r="E822">
        <v>0.70348995400000003</v>
      </c>
      <c r="F822" s="1" t="s">
        <v>8</v>
      </c>
      <c r="G822">
        <v>27</v>
      </c>
      <c r="H822">
        <v>94</v>
      </c>
    </row>
    <row r="823" spans="1:8">
      <c r="A823">
        <v>389.26499389999998</v>
      </c>
      <c r="B823">
        <v>0</v>
      </c>
      <c r="C823">
        <v>9</v>
      </c>
      <c r="D823">
        <f t="shared" si="16"/>
        <v>8.0639072456319529E-4</v>
      </c>
      <c r="E823">
        <v>0.70325709700000005</v>
      </c>
      <c r="F823" s="1" t="s">
        <v>8</v>
      </c>
      <c r="G823">
        <v>27</v>
      </c>
      <c r="H823">
        <v>94</v>
      </c>
    </row>
    <row r="824" spans="1:8">
      <c r="A824">
        <v>389.31499580000002</v>
      </c>
      <c r="B824">
        <v>0</v>
      </c>
      <c r="C824">
        <v>9</v>
      </c>
      <c r="D824">
        <f t="shared" si="16"/>
        <v>-3.1817513750607138E-3</v>
      </c>
      <c r="E824">
        <v>0.70322905099999999</v>
      </c>
      <c r="F824" s="1" t="s">
        <v>8</v>
      </c>
      <c r="G824">
        <v>27</v>
      </c>
      <c r="H824">
        <v>94</v>
      </c>
    </row>
    <row r="825" spans="1:8">
      <c r="A825">
        <v>389.36499780000003</v>
      </c>
      <c r="B825">
        <v>0</v>
      </c>
      <c r="C825">
        <v>9</v>
      </c>
      <c r="D825">
        <f t="shared" si="16"/>
        <v>1.2570168450335993E-4</v>
      </c>
      <c r="E825">
        <v>0.70325230999999999</v>
      </c>
      <c r="F825" s="1" t="s">
        <v>8</v>
      </c>
      <c r="G825">
        <v>27</v>
      </c>
      <c r="H825">
        <v>94</v>
      </c>
    </row>
    <row r="826" spans="1:8">
      <c r="A826">
        <v>389.41499970000001</v>
      </c>
      <c r="B826">
        <v>0</v>
      </c>
      <c r="C826">
        <v>9</v>
      </c>
      <c r="D826">
        <f t="shared" si="16"/>
        <v>4.9518954623233987E-3</v>
      </c>
      <c r="E826">
        <v>0.70328625199999995</v>
      </c>
      <c r="F826" s="1" t="s">
        <v>8</v>
      </c>
      <c r="G826">
        <v>27</v>
      </c>
      <c r="H826">
        <v>94</v>
      </c>
    </row>
    <row r="827" spans="1:8">
      <c r="A827">
        <v>389.46500159999999</v>
      </c>
      <c r="B827">
        <v>0</v>
      </c>
      <c r="C827">
        <v>9</v>
      </c>
      <c r="D827">
        <f t="shared" si="16"/>
        <v>2.4801049295475133E-2</v>
      </c>
      <c r="E827">
        <v>0.70342588299999997</v>
      </c>
      <c r="F827" s="1" t="s">
        <v>8</v>
      </c>
      <c r="G827">
        <v>27</v>
      </c>
      <c r="H827">
        <v>94</v>
      </c>
    </row>
    <row r="828" spans="1:8">
      <c r="A828">
        <v>389.51500349999998</v>
      </c>
      <c r="B828">
        <v>0</v>
      </c>
      <c r="C828">
        <v>9</v>
      </c>
      <c r="D828">
        <f t="shared" si="16"/>
        <v>5.188621882614243E-2</v>
      </c>
      <c r="E828">
        <v>0.70361650600000003</v>
      </c>
      <c r="F828" s="1" t="s">
        <v>8</v>
      </c>
      <c r="G828">
        <v>27</v>
      </c>
      <c r="H828">
        <v>94</v>
      </c>
    </row>
    <row r="829" spans="1:8">
      <c r="A829">
        <v>389.56500540000002</v>
      </c>
      <c r="B829">
        <v>0</v>
      </c>
      <c r="C829">
        <v>9</v>
      </c>
      <c r="D829">
        <f t="shared" si="16"/>
        <v>6.8532740496207334E-2</v>
      </c>
      <c r="E829">
        <v>0.70373371399999995</v>
      </c>
      <c r="F829" s="1" t="s">
        <v>8</v>
      </c>
      <c r="G829">
        <v>27</v>
      </c>
      <c r="H829">
        <v>94</v>
      </c>
    </row>
    <row r="830" spans="1:8">
      <c r="A830">
        <v>389.61500740000002</v>
      </c>
      <c r="B830">
        <v>0</v>
      </c>
      <c r="C830">
        <v>9</v>
      </c>
      <c r="D830">
        <f t="shared" si="16"/>
        <v>7.6239294842517472E-2</v>
      </c>
      <c r="E830">
        <v>0.70378798899999995</v>
      </c>
      <c r="F830" s="1" t="s">
        <v>8</v>
      </c>
      <c r="G830">
        <v>27</v>
      </c>
      <c r="H830">
        <v>94</v>
      </c>
    </row>
    <row r="831" spans="1:8">
      <c r="A831">
        <v>389.66500930000001</v>
      </c>
      <c r="B831">
        <v>0</v>
      </c>
      <c r="C831">
        <v>9</v>
      </c>
      <c r="D831">
        <f t="shared" si="16"/>
        <v>7.9862632929569397E-2</v>
      </c>
      <c r="E831">
        <v>0.70381351000000003</v>
      </c>
      <c r="F831" s="1" t="s">
        <v>8</v>
      </c>
      <c r="G831">
        <v>27</v>
      </c>
      <c r="H831">
        <v>94</v>
      </c>
    </row>
    <row r="832" spans="1:8">
      <c r="A832">
        <v>389.71501130000001</v>
      </c>
      <c r="B832">
        <v>0</v>
      </c>
      <c r="C832">
        <v>9</v>
      </c>
      <c r="D832">
        <f t="shared" si="16"/>
        <v>8.2920423020882136E-2</v>
      </c>
      <c r="E832">
        <v>0.70383504900000005</v>
      </c>
      <c r="F832" s="1" t="s">
        <v>8</v>
      </c>
      <c r="G832">
        <v>27</v>
      </c>
      <c r="H832">
        <v>94</v>
      </c>
    </row>
    <row r="833" spans="1:8">
      <c r="A833">
        <v>389.7650132</v>
      </c>
      <c r="B833">
        <v>0</v>
      </c>
      <c r="C833">
        <v>9</v>
      </c>
      <c r="D833">
        <f t="shared" si="16"/>
        <v>7.0716396746698426E-2</v>
      </c>
      <c r="E833">
        <v>0.70374909200000002</v>
      </c>
      <c r="F833" s="1" t="s">
        <v>8</v>
      </c>
      <c r="G833">
        <v>27</v>
      </c>
      <c r="H833">
        <v>94</v>
      </c>
    </row>
    <row r="834" spans="1:8">
      <c r="A834">
        <v>389.81501509999998</v>
      </c>
      <c r="B834">
        <v>0</v>
      </c>
      <c r="C834">
        <v>9</v>
      </c>
      <c r="D834">
        <f t="shared" si="16"/>
        <v>6.0742197432177271E-2</v>
      </c>
      <c r="E834">
        <v>0.70367885600000002</v>
      </c>
      <c r="F834" s="1" t="s">
        <v>8</v>
      </c>
      <c r="G834">
        <v>27</v>
      </c>
      <c r="H834">
        <v>94</v>
      </c>
    </row>
    <row r="835" spans="1:8">
      <c r="A835">
        <v>389.86501700000002</v>
      </c>
      <c r="B835">
        <v>0</v>
      </c>
      <c r="C835">
        <v>9</v>
      </c>
      <c r="D835">
        <f t="shared" si="16"/>
        <v>5.8870286576256051E-2</v>
      </c>
      <c r="E835">
        <v>0.70366567599999996</v>
      </c>
      <c r="F835" s="1" t="s">
        <v>8</v>
      </c>
      <c r="G835">
        <v>27</v>
      </c>
      <c r="H835">
        <v>94</v>
      </c>
    </row>
    <row r="836" spans="1:8">
      <c r="A836">
        <v>389.91501890000001</v>
      </c>
      <c r="B836">
        <v>0</v>
      </c>
      <c r="C836">
        <v>9</v>
      </c>
      <c r="D836">
        <f t="shared" ref="D836:D847" si="17">(E836-0.703251426)*100/E836</f>
        <v>5.8049918717834E-2</v>
      </c>
      <c r="E836">
        <v>0.7036599</v>
      </c>
      <c r="F836" s="1" t="s">
        <v>8</v>
      </c>
      <c r="G836">
        <v>27</v>
      </c>
      <c r="H836">
        <v>94</v>
      </c>
    </row>
    <row r="837" spans="1:8">
      <c r="A837">
        <v>389.96502090000001</v>
      </c>
      <c r="B837">
        <v>0</v>
      </c>
      <c r="C837">
        <v>9</v>
      </c>
      <c r="D837">
        <f t="shared" si="17"/>
        <v>5.6837664203211742E-2</v>
      </c>
      <c r="E837">
        <v>0.70365136500000003</v>
      </c>
      <c r="F837" s="1" t="s">
        <v>8</v>
      </c>
      <c r="G837">
        <v>27</v>
      </c>
      <c r="H837">
        <v>94</v>
      </c>
    </row>
    <row r="838" spans="1:8">
      <c r="A838">
        <v>390.0150228</v>
      </c>
      <c r="B838">
        <v>0</v>
      </c>
      <c r="C838">
        <v>9</v>
      </c>
      <c r="D838">
        <f t="shared" si="17"/>
        <v>6.8164102415032901E-2</v>
      </c>
      <c r="E838">
        <v>0.70373111799999999</v>
      </c>
      <c r="F838" s="1" t="s">
        <v>8</v>
      </c>
      <c r="G838">
        <v>27</v>
      </c>
      <c r="H838">
        <v>94</v>
      </c>
    </row>
    <row r="839" spans="1:8">
      <c r="A839">
        <v>390.06502469999998</v>
      </c>
      <c r="B839">
        <v>0</v>
      </c>
      <c r="C839">
        <v>9</v>
      </c>
      <c r="D839">
        <f t="shared" si="17"/>
        <v>6.9924622936056308E-2</v>
      </c>
      <c r="E839">
        <v>0.70374351599999996</v>
      </c>
      <c r="F839" s="1" t="s">
        <v>8</v>
      </c>
      <c r="G839">
        <v>27</v>
      </c>
      <c r="H839">
        <v>94</v>
      </c>
    </row>
    <row r="840" spans="1:8">
      <c r="A840">
        <v>390.11502669999999</v>
      </c>
      <c r="B840">
        <v>0</v>
      </c>
      <c r="C840">
        <v>9</v>
      </c>
      <c r="D840">
        <f t="shared" si="17"/>
        <v>6.954790118533119E-2</v>
      </c>
      <c r="E840">
        <v>0.70374086300000005</v>
      </c>
      <c r="F840" s="1" t="s">
        <v>8</v>
      </c>
      <c r="G840">
        <v>27</v>
      </c>
      <c r="H840">
        <v>94</v>
      </c>
    </row>
    <row r="841" spans="1:8">
      <c r="A841">
        <v>390.16502860000003</v>
      </c>
      <c r="B841">
        <v>0</v>
      </c>
      <c r="C841">
        <v>9</v>
      </c>
      <c r="D841">
        <f t="shared" si="17"/>
        <v>7.1179584288823788E-2</v>
      </c>
      <c r="E841">
        <v>0.70375235400000002</v>
      </c>
      <c r="F841" s="1" t="s">
        <v>8</v>
      </c>
      <c r="G841">
        <v>27</v>
      </c>
      <c r="H841">
        <v>94</v>
      </c>
    </row>
    <row r="842" spans="1:8">
      <c r="A842">
        <v>390.21503050000001</v>
      </c>
      <c r="B842">
        <v>0</v>
      </c>
      <c r="C842">
        <v>9</v>
      </c>
      <c r="D842">
        <f t="shared" si="17"/>
        <v>7.4130280633692675E-2</v>
      </c>
      <c r="E842">
        <v>0.70377313500000005</v>
      </c>
      <c r="F842" s="1" t="s">
        <v>8</v>
      </c>
      <c r="G842">
        <v>27</v>
      </c>
      <c r="H842">
        <v>94</v>
      </c>
    </row>
    <row r="843" spans="1:8">
      <c r="A843">
        <v>390.2650324</v>
      </c>
      <c r="B843">
        <v>0</v>
      </c>
      <c r="C843">
        <v>9</v>
      </c>
      <c r="D843">
        <f t="shared" si="17"/>
        <v>7.2872411614142388E-2</v>
      </c>
      <c r="E843">
        <v>0.70376427600000002</v>
      </c>
      <c r="F843" s="1" t="s">
        <v>8</v>
      </c>
      <c r="G843">
        <v>27</v>
      </c>
      <c r="H843">
        <v>94</v>
      </c>
    </row>
    <row r="844" spans="1:8">
      <c r="A844">
        <v>390.31503429999998</v>
      </c>
      <c r="B844">
        <v>0</v>
      </c>
      <c r="C844">
        <v>9</v>
      </c>
      <c r="D844">
        <f t="shared" si="17"/>
        <v>7.8449731281415094E-2</v>
      </c>
      <c r="E844">
        <v>0.70380355800000005</v>
      </c>
      <c r="F844" s="1" t="s">
        <v>8</v>
      </c>
      <c r="G844">
        <v>27</v>
      </c>
      <c r="H844">
        <v>94</v>
      </c>
    </row>
    <row r="845" spans="1:8">
      <c r="A845">
        <v>390.36503629999999</v>
      </c>
      <c r="B845">
        <v>0</v>
      </c>
      <c r="C845">
        <v>9</v>
      </c>
      <c r="D845">
        <f t="shared" si="17"/>
        <v>7.9869873379722942E-2</v>
      </c>
      <c r="E845">
        <v>0.70381356100000003</v>
      </c>
      <c r="F845" s="1" t="s">
        <v>8</v>
      </c>
      <c r="G845">
        <v>27</v>
      </c>
      <c r="H845">
        <v>94</v>
      </c>
    </row>
    <row r="846" spans="1:8">
      <c r="A846">
        <v>390.41503820000003</v>
      </c>
      <c r="B846">
        <v>0</v>
      </c>
      <c r="C846">
        <v>9</v>
      </c>
      <c r="D846">
        <f t="shared" si="17"/>
        <v>8.314784391641783E-2</v>
      </c>
      <c r="E846">
        <v>0.70383665100000004</v>
      </c>
      <c r="F846" s="1" t="s">
        <v>8</v>
      </c>
      <c r="G846">
        <v>27</v>
      </c>
      <c r="H846">
        <v>94</v>
      </c>
    </row>
    <row r="847" spans="1:8">
      <c r="A847">
        <v>390.46504010000001</v>
      </c>
      <c r="B847">
        <v>0</v>
      </c>
      <c r="C847">
        <v>8</v>
      </c>
      <c r="D847">
        <f t="shared" si="17"/>
        <v>8.3570032022558541E-2</v>
      </c>
      <c r="E847">
        <v>0.70383962499999997</v>
      </c>
      <c r="F847" s="1" t="s">
        <v>8</v>
      </c>
      <c r="G847">
        <v>27</v>
      </c>
      <c r="H847">
        <v>94</v>
      </c>
    </row>
    <row r="848" spans="1:8">
      <c r="A848">
        <v>398.16533679999998</v>
      </c>
      <c r="B848">
        <v>0</v>
      </c>
      <c r="C848">
        <v>6</v>
      </c>
      <c r="D848">
        <f>(E848-0.703606051)*100/E848</f>
        <v>-2.2137877861274496E-3</v>
      </c>
      <c r="E848">
        <v>0.70359047500000005</v>
      </c>
      <c r="F848" s="1" t="s">
        <v>8</v>
      </c>
      <c r="G848">
        <v>0</v>
      </c>
      <c r="H848">
        <v>95</v>
      </c>
    </row>
    <row r="849" spans="1:8">
      <c r="A849">
        <v>398.21533870000002</v>
      </c>
      <c r="B849">
        <v>0</v>
      </c>
      <c r="C849">
        <v>6</v>
      </c>
      <c r="D849">
        <f t="shared" ref="D849:D912" si="18">(E849-0.703606051)*100/E849</f>
        <v>1.8171924644142971E-2</v>
      </c>
      <c r="E849">
        <v>0.70373393299999998</v>
      </c>
      <c r="F849" s="1" t="s">
        <v>8</v>
      </c>
      <c r="G849">
        <v>0</v>
      </c>
      <c r="H849">
        <v>95</v>
      </c>
    </row>
    <row r="850" spans="1:8">
      <c r="A850">
        <v>398.26534070000002</v>
      </c>
      <c r="B850">
        <v>0</v>
      </c>
      <c r="C850">
        <v>6</v>
      </c>
      <c r="D850">
        <f t="shared" si="18"/>
        <v>3.8763202187604907E-2</v>
      </c>
      <c r="E850">
        <v>0.70387889699999995</v>
      </c>
      <c r="F850" s="1" t="s">
        <v>8</v>
      </c>
      <c r="G850">
        <v>0</v>
      </c>
      <c r="H850">
        <v>95</v>
      </c>
    </row>
    <row r="851" spans="1:8">
      <c r="A851">
        <v>398.31534260000001</v>
      </c>
      <c r="B851">
        <v>0</v>
      </c>
      <c r="C851">
        <v>5</v>
      </c>
      <c r="D851">
        <f t="shared" si="18"/>
        <v>4.8725401154852702E-2</v>
      </c>
      <c r="E851">
        <v>0.70394905299999999</v>
      </c>
      <c r="F851" s="1" t="s">
        <v>8</v>
      </c>
      <c r="G851">
        <v>0</v>
      </c>
      <c r="H851">
        <v>95</v>
      </c>
    </row>
    <row r="852" spans="1:8">
      <c r="A852">
        <v>398.36534449999999</v>
      </c>
      <c r="B852">
        <v>0</v>
      </c>
      <c r="C852">
        <v>5</v>
      </c>
      <c r="D852">
        <f t="shared" si="18"/>
        <v>4.5969508850527453E-2</v>
      </c>
      <c r="E852">
        <v>0.70392964400000002</v>
      </c>
      <c r="F852" s="1" t="s">
        <v>8</v>
      </c>
      <c r="G852">
        <v>0</v>
      </c>
      <c r="H852">
        <v>95</v>
      </c>
    </row>
    <row r="853" spans="1:8">
      <c r="A853">
        <v>398.41534639999998</v>
      </c>
      <c r="B853">
        <v>0</v>
      </c>
      <c r="C853">
        <v>5</v>
      </c>
      <c r="D853">
        <f t="shared" si="18"/>
        <v>3.8314149300806309E-2</v>
      </c>
      <c r="E853">
        <v>0.703875735</v>
      </c>
      <c r="F853" s="1" t="s">
        <v>8</v>
      </c>
      <c r="G853">
        <v>0</v>
      </c>
      <c r="H853">
        <v>95</v>
      </c>
    </row>
    <row r="854" spans="1:8">
      <c r="A854">
        <v>398.46534839999998</v>
      </c>
      <c r="B854">
        <v>0</v>
      </c>
      <c r="C854">
        <v>4</v>
      </c>
      <c r="D854">
        <f t="shared" si="18"/>
        <v>2.7581976738164114E-2</v>
      </c>
      <c r="E854">
        <v>0.70380017299999997</v>
      </c>
      <c r="F854" s="1" t="s">
        <v>8</v>
      </c>
      <c r="G854">
        <v>0</v>
      </c>
      <c r="H854">
        <v>95</v>
      </c>
    </row>
    <row r="855" spans="1:8">
      <c r="A855">
        <v>398.51535030000002</v>
      </c>
      <c r="B855">
        <v>0</v>
      </c>
      <c r="C855">
        <v>4</v>
      </c>
      <c r="D855">
        <f t="shared" si="18"/>
        <v>5.1611445960717314E-3</v>
      </c>
      <c r="E855">
        <v>0.70364236700000005</v>
      </c>
      <c r="F855" s="1" t="s">
        <v>8</v>
      </c>
      <c r="G855">
        <v>0</v>
      </c>
      <c r="H855">
        <v>95</v>
      </c>
    </row>
    <row r="856" spans="1:8">
      <c r="A856">
        <v>398.56535220000001</v>
      </c>
      <c r="B856">
        <v>0</v>
      </c>
      <c r="C856">
        <v>3</v>
      </c>
      <c r="D856">
        <f t="shared" si="18"/>
        <v>-1.0453959068243935E-2</v>
      </c>
      <c r="E856">
        <v>0.703532504</v>
      </c>
      <c r="F856" s="1" t="s">
        <v>8</v>
      </c>
      <c r="G856">
        <v>0</v>
      </c>
      <c r="H856">
        <v>95</v>
      </c>
    </row>
    <row r="857" spans="1:8">
      <c r="A857">
        <v>398.61535409999999</v>
      </c>
      <c r="B857">
        <v>0</v>
      </c>
      <c r="C857">
        <v>3</v>
      </c>
      <c r="D857">
        <f t="shared" si="18"/>
        <v>-1.4039513524174586E-2</v>
      </c>
      <c r="E857">
        <v>0.70350728200000001</v>
      </c>
      <c r="F857" s="1" t="s">
        <v>8</v>
      </c>
      <c r="G857">
        <v>0</v>
      </c>
      <c r="H857">
        <v>95</v>
      </c>
    </row>
    <row r="858" spans="1:8">
      <c r="A858">
        <v>398.6653561</v>
      </c>
      <c r="B858">
        <v>0</v>
      </c>
      <c r="C858">
        <v>3</v>
      </c>
      <c r="D858">
        <f t="shared" si="18"/>
        <v>-2.1902987793722389E-2</v>
      </c>
      <c r="E858">
        <v>0.70345197400000004</v>
      </c>
      <c r="F858" s="1" t="s">
        <v>8</v>
      </c>
      <c r="G858">
        <v>0</v>
      </c>
      <c r="H858">
        <v>95</v>
      </c>
    </row>
    <row r="859" spans="1:8">
      <c r="A859">
        <v>398.71535799999998</v>
      </c>
      <c r="B859">
        <v>0</v>
      </c>
      <c r="C859">
        <v>2</v>
      </c>
      <c r="D859">
        <f t="shared" si="18"/>
        <v>-2.5684600725777527E-2</v>
      </c>
      <c r="E859">
        <v>0.70342537900000002</v>
      </c>
      <c r="F859" s="1" t="s">
        <v>8</v>
      </c>
      <c r="G859">
        <v>0</v>
      </c>
      <c r="H859">
        <v>95</v>
      </c>
    </row>
    <row r="860" spans="1:8">
      <c r="A860">
        <v>398.76535990000002</v>
      </c>
      <c r="B860">
        <v>0</v>
      </c>
      <c r="C860">
        <v>2</v>
      </c>
      <c r="D860">
        <f t="shared" si="18"/>
        <v>-1.5568946862344149E-2</v>
      </c>
      <c r="E860">
        <v>0.70349652399999996</v>
      </c>
      <c r="F860" s="1" t="s">
        <v>8</v>
      </c>
      <c r="G860">
        <v>0</v>
      </c>
      <c r="H860">
        <v>95</v>
      </c>
    </row>
    <row r="861" spans="1:8">
      <c r="A861">
        <v>398.81536190000003</v>
      </c>
      <c r="B861">
        <v>0</v>
      </c>
      <c r="C861">
        <v>1</v>
      </c>
      <c r="D861">
        <f t="shared" si="18"/>
        <v>-7.3228154648856333E-3</v>
      </c>
      <c r="E861">
        <v>0.70355453099999998</v>
      </c>
      <c r="F861" s="1" t="s">
        <v>8</v>
      </c>
      <c r="G861">
        <v>0</v>
      </c>
      <c r="H861">
        <v>95</v>
      </c>
    </row>
    <row r="862" spans="1:8">
      <c r="A862">
        <v>398.86536380000001</v>
      </c>
      <c r="B862">
        <v>0</v>
      </c>
      <c r="C862">
        <v>0</v>
      </c>
      <c r="D862">
        <f t="shared" si="18"/>
        <v>-1.856155759613591E-4</v>
      </c>
      <c r="E862">
        <v>0.70360474500000003</v>
      </c>
      <c r="F862" s="1" t="s">
        <v>8</v>
      </c>
      <c r="G862">
        <v>0</v>
      </c>
      <c r="H862">
        <v>95</v>
      </c>
    </row>
    <row r="863" spans="1:8">
      <c r="A863">
        <v>398.9153657</v>
      </c>
      <c r="B863">
        <v>0</v>
      </c>
      <c r="C863">
        <v>0</v>
      </c>
      <c r="D863">
        <f t="shared" si="18"/>
        <v>1.366245562679722E-2</v>
      </c>
      <c r="E863">
        <v>0.703702194</v>
      </c>
      <c r="F863" s="1" t="s">
        <v>8</v>
      </c>
      <c r="G863">
        <v>0</v>
      </c>
      <c r="H863">
        <v>95</v>
      </c>
    </row>
    <row r="864" spans="1:8">
      <c r="A864">
        <v>398.9653677</v>
      </c>
      <c r="B864">
        <v>0</v>
      </c>
      <c r="C864">
        <v>0</v>
      </c>
      <c r="D864">
        <f t="shared" si="18"/>
        <v>2.2789236918920347E-2</v>
      </c>
      <c r="E864">
        <v>0.70376643400000005</v>
      </c>
      <c r="F864" s="1" t="s">
        <v>8</v>
      </c>
      <c r="G864">
        <v>0</v>
      </c>
      <c r="H864">
        <v>95</v>
      </c>
    </row>
    <row r="865" spans="1:8">
      <c r="A865">
        <v>399.01536959999999</v>
      </c>
      <c r="B865">
        <v>0</v>
      </c>
      <c r="C865">
        <v>0</v>
      </c>
      <c r="D865">
        <f t="shared" si="18"/>
        <v>2.743439010825691E-2</v>
      </c>
      <c r="E865">
        <v>0.70379913400000005</v>
      </c>
      <c r="F865" s="1" t="s">
        <v>8</v>
      </c>
      <c r="G865">
        <v>0</v>
      </c>
      <c r="H865">
        <v>95</v>
      </c>
    </row>
    <row r="866" spans="1:8">
      <c r="A866">
        <v>399.06537150000003</v>
      </c>
      <c r="B866">
        <v>0</v>
      </c>
      <c r="C866">
        <v>0</v>
      </c>
      <c r="D866">
        <f t="shared" si="18"/>
        <v>2.8311096591827171E-2</v>
      </c>
      <c r="E866">
        <v>0.70380530600000002</v>
      </c>
      <c r="F866" s="1" t="s">
        <v>8</v>
      </c>
      <c r="G866">
        <v>0</v>
      </c>
      <c r="H866">
        <v>95</v>
      </c>
    </row>
    <row r="867" spans="1:8">
      <c r="A867">
        <v>399.11537340000001</v>
      </c>
      <c r="B867">
        <v>0</v>
      </c>
      <c r="C867">
        <v>0</v>
      </c>
      <c r="D867">
        <f t="shared" si="18"/>
        <v>1.7422340099477445E-2</v>
      </c>
      <c r="E867">
        <v>0.70372865699999998</v>
      </c>
      <c r="F867" s="1" t="s">
        <v>8</v>
      </c>
      <c r="G867">
        <v>0</v>
      </c>
      <c r="H867">
        <v>95</v>
      </c>
    </row>
    <row r="868" spans="1:8">
      <c r="A868">
        <v>399.16537529999999</v>
      </c>
      <c r="B868">
        <v>0</v>
      </c>
      <c r="C868">
        <v>0</v>
      </c>
      <c r="D868">
        <f t="shared" si="18"/>
        <v>6.9390551428941492E-3</v>
      </c>
      <c r="E868">
        <v>0.70365487800000004</v>
      </c>
      <c r="F868" s="1" t="s">
        <v>8</v>
      </c>
      <c r="G868">
        <v>0</v>
      </c>
      <c r="H868">
        <v>95</v>
      </c>
    </row>
    <row r="869" spans="1:8">
      <c r="A869">
        <v>399.2153773</v>
      </c>
      <c r="B869">
        <v>0</v>
      </c>
      <c r="C869">
        <v>0</v>
      </c>
      <c r="D869">
        <f t="shared" si="18"/>
        <v>3.6202186984445116E-3</v>
      </c>
      <c r="E869">
        <v>0.70363152399999995</v>
      </c>
      <c r="F869" s="1" t="s">
        <v>8</v>
      </c>
      <c r="G869">
        <v>0</v>
      </c>
      <c r="H869">
        <v>95</v>
      </c>
    </row>
    <row r="870" spans="1:8">
      <c r="A870">
        <v>399.26537919999998</v>
      </c>
      <c r="B870">
        <v>0</v>
      </c>
      <c r="C870">
        <v>0</v>
      </c>
      <c r="D870">
        <f t="shared" si="18"/>
        <v>-1.8942776928037009E-3</v>
      </c>
      <c r="E870">
        <v>0.70359272299999998</v>
      </c>
      <c r="F870" s="1" t="s">
        <v>8</v>
      </c>
      <c r="G870">
        <v>0</v>
      </c>
      <c r="H870">
        <v>95</v>
      </c>
    </row>
    <row r="871" spans="1:8">
      <c r="A871">
        <v>399.31538110000002</v>
      </c>
      <c r="B871">
        <v>0</v>
      </c>
      <c r="C871">
        <v>0</v>
      </c>
      <c r="D871">
        <f t="shared" si="18"/>
        <v>-8.4501865263697726E-3</v>
      </c>
      <c r="E871">
        <v>0.70354660000000002</v>
      </c>
      <c r="F871" s="1" t="s">
        <v>8</v>
      </c>
      <c r="G871">
        <v>0</v>
      </c>
      <c r="H871">
        <v>95</v>
      </c>
    </row>
    <row r="872" spans="1:8">
      <c r="A872">
        <v>399.36538300000001</v>
      </c>
      <c r="B872">
        <v>0</v>
      </c>
      <c r="C872">
        <v>0</v>
      </c>
      <c r="D872">
        <f t="shared" si="18"/>
        <v>-1.3638752288498526E-2</v>
      </c>
      <c r="E872">
        <v>0.703510101</v>
      </c>
      <c r="F872" s="1" t="s">
        <v>8</v>
      </c>
      <c r="G872">
        <v>0</v>
      </c>
      <c r="H872">
        <v>95</v>
      </c>
    </row>
    <row r="873" spans="1:8">
      <c r="A873">
        <v>399.41538500000001</v>
      </c>
      <c r="B873">
        <v>0</v>
      </c>
      <c r="C873">
        <v>0</v>
      </c>
      <c r="D873">
        <f t="shared" si="18"/>
        <v>-2.0116863432035961E-2</v>
      </c>
      <c r="E873">
        <v>0.70346453600000003</v>
      </c>
      <c r="F873" s="1" t="s">
        <v>8</v>
      </c>
      <c r="G873">
        <v>0</v>
      </c>
      <c r="H873">
        <v>95</v>
      </c>
    </row>
    <row r="874" spans="1:8">
      <c r="A874">
        <v>399.4653869</v>
      </c>
      <c r="B874">
        <v>0</v>
      </c>
      <c r="C874">
        <v>0</v>
      </c>
      <c r="D874">
        <f t="shared" si="18"/>
        <v>-3.0990289657586653E-2</v>
      </c>
      <c r="E874">
        <v>0.70338806899999995</v>
      </c>
      <c r="F874" s="1" t="s">
        <v>8</v>
      </c>
      <c r="G874">
        <v>0</v>
      </c>
      <c r="H874">
        <v>95</v>
      </c>
    </row>
    <row r="875" spans="1:8">
      <c r="A875">
        <v>399.51538879999998</v>
      </c>
      <c r="B875">
        <v>0</v>
      </c>
      <c r="C875">
        <v>0</v>
      </c>
      <c r="D875">
        <f t="shared" si="18"/>
        <v>-4.4277316706047537E-2</v>
      </c>
      <c r="E875">
        <v>0.70329465099999999</v>
      </c>
      <c r="F875" s="1" t="s">
        <v>8</v>
      </c>
      <c r="G875">
        <v>0</v>
      </c>
      <c r="H875">
        <v>95</v>
      </c>
    </row>
    <row r="876" spans="1:8">
      <c r="A876">
        <v>399.56539079999999</v>
      </c>
      <c r="B876">
        <v>0</v>
      </c>
      <c r="C876">
        <v>0</v>
      </c>
      <c r="D876">
        <f t="shared" si="18"/>
        <v>-5.1513572921231009E-2</v>
      </c>
      <c r="E876">
        <v>0.70324378499999995</v>
      </c>
      <c r="F876" s="1" t="s">
        <v>8</v>
      </c>
      <c r="G876">
        <v>0</v>
      </c>
      <c r="H876">
        <v>95</v>
      </c>
    </row>
    <row r="877" spans="1:8">
      <c r="A877">
        <v>399.61539269999997</v>
      </c>
      <c r="B877">
        <v>0</v>
      </c>
      <c r="C877">
        <v>0</v>
      </c>
      <c r="D877">
        <f t="shared" si="18"/>
        <v>-4.9037968661613585E-2</v>
      </c>
      <c r="E877">
        <v>0.70326118599999998</v>
      </c>
      <c r="F877" s="1" t="s">
        <v>8</v>
      </c>
      <c r="G877">
        <v>0</v>
      </c>
      <c r="H877">
        <v>95</v>
      </c>
    </row>
    <row r="878" spans="1:8">
      <c r="A878">
        <v>399.66539460000001</v>
      </c>
      <c r="B878">
        <v>0</v>
      </c>
      <c r="C878">
        <v>0</v>
      </c>
      <c r="D878">
        <f t="shared" si="18"/>
        <v>-5.0967395803102569E-2</v>
      </c>
      <c r="E878">
        <v>0.70324762399999996</v>
      </c>
      <c r="F878" s="1" t="s">
        <v>8</v>
      </c>
      <c r="G878">
        <v>0</v>
      </c>
      <c r="H878">
        <v>95</v>
      </c>
    </row>
    <row r="879" spans="1:8">
      <c r="A879">
        <v>399.7153965</v>
      </c>
      <c r="B879">
        <v>0</v>
      </c>
      <c r="C879">
        <v>0</v>
      </c>
      <c r="D879">
        <f t="shared" si="18"/>
        <v>-4.8688426226515556E-2</v>
      </c>
      <c r="E879">
        <v>0.70326364299999999</v>
      </c>
      <c r="F879" s="1" t="s">
        <v>8</v>
      </c>
      <c r="G879">
        <v>0</v>
      </c>
      <c r="H879">
        <v>95</v>
      </c>
    </row>
    <row r="880" spans="1:8">
      <c r="A880">
        <v>399.7653985</v>
      </c>
      <c r="B880">
        <v>0</v>
      </c>
      <c r="C880">
        <v>0</v>
      </c>
      <c r="D880">
        <f t="shared" si="18"/>
        <v>-4.0374531789196165E-2</v>
      </c>
      <c r="E880">
        <v>0.70332208799999996</v>
      </c>
      <c r="F880" s="1" t="s">
        <v>8</v>
      </c>
      <c r="G880">
        <v>0</v>
      </c>
      <c r="H880">
        <v>95</v>
      </c>
    </row>
    <row r="881" spans="1:8">
      <c r="A881">
        <v>399.81540039999999</v>
      </c>
      <c r="B881">
        <v>0</v>
      </c>
      <c r="C881">
        <v>0</v>
      </c>
      <c r="D881">
        <f t="shared" si="18"/>
        <v>-3.7094021229554956E-2</v>
      </c>
      <c r="E881">
        <v>0.70334515200000003</v>
      </c>
      <c r="F881" s="1" t="s">
        <v>8</v>
      </c>
      <c r="G881">
        <v>0</v>
      </c>
      <c r="H881">
        <v>95</v>
      </c>
    </row>
    <row r="882" spans="1:8">
      <c r="A882">
        <v>399.86540230000003</v>
      </c>
      <c r="B882">
        <v>0</v>
      </c>
      <c r="C882">
        <v>0</v>
      </c>
      <c r="D882">
        <f t="shared" si="18"/>
        <v>-3.3421765946856759E-2</v>
      </c>
      <c r="E882">
        <v>0.70337097199999998</v>
      </c>
      <c r="F882" s="1" t="s">
        <v>8</v>
      </c>
      <c r="G882">
        <v>0</v>
      </c>
      <c r="H882">
        <v>95</v>
      </c>
    </row>
    <row r="883" spans="1:8">
      <c r="A883">
        <v>399.91540420000001</v>
      </c>
      <c r="B883">
        <v>0</v>
      </c>
      <c r="C883">
        <v>0</v>
      </c>
      <c r="D883">
        <f t="shared" si="18"/>
        <v>-1.1640964924132788E-2</v>
      </c>
      <c r="E883">
        <v>0.70352415400000001</v>
      </c>
      <c r="F883" s="1" t="s">
        <v>8</v>
      </c>
      <c r="G883">
        <v>0</v>
      </c>
      <c r="H883">
        <v>95</v>
      </c>
    </row>
    <row r="884" spans="1:8">
      <c r="A884">
        <v>399.96540620000002</v>
      </c>
      <c r="B884">
        <v>0</v>
      </c>
      <c r="C884">
        <v>0</v>
      </c>
      <c r="D884">
        <f t="shared" si="18"/>
        <v>1.6123895543285718E-2</v>
      </c>
      <c r="E884">
        <v>0.70371951799999999</v>
      </c>
      <c r="F884" s="1" t="s">
        <v>8</v>
      </c>
      <c r="G884">
        <v>0</v>
      </c>
      <c r="H884">
        <v>95</v>
      </c>
    </row>
    <row r="885" spans="1:8">
      <c r="A885">
        <v>400.0154081</v>
      </c>
      <c r="B885">
        <v>0</v>
      </c>
      <c r="C885">
        <v>0</v>
      </c>
      <c r="D885">
        <f t="shared" si="18"/>
        <v>3.6782340187251947E-2</v>
      </c>
      <c r="E885">
        <v>0.70386494899999996</v>
      </c>
      <c r="F885" s="1" t="s">
        <v>8</v>
      </c>
      <c r="G885">
        <v>0</v>
      </c>
      <c r="H885">
        <v>95</v>
      </c>
    </row>
    <row r="886" spans="1:8">
      <c r="A886">
        <v>400.06540999999999</v>
      </c>
      <c r="B886">
        <v>0</v>
      </c>
      <c r="C886">
        <v>0</v>
      </c>
      <c r="D886">
        <f t="shared" si="18"/>
        <v>6.4448502171078031E-2</v>
      </c>
      <c r="E886">
        <v>0.70405980700000004</v>
      </c>
      <c r="F886" s="1" t="s">
        <v>8</v>
      </c>
      <c r="G886">
        <v>0</v>
      </c>
      <c r="H886">
        <v>95</v>
      </c>
    </row>
    <row r="887" spans="1:8">
      <c r="A887">
        <v>400.11541190000003</v>
      </c>
      <c r="B887">
        <v>0</v>
      </c>
      <c r="C887">
        <v>0</v>
      </c>
      <c r="D887">
        <f t="shared" si="18"/>
        <v>7.8826845877022558E-2</v>
      </c>
      <c r="E887">
        <v>0.704161119</v>
      </c>
      <c r="F887" s="1" t="s">
        <v>8</v>
      </c>
      <c r="G887">
        <v>0</v>
      </c>
      <c r="H887">
        <v>95</v>
      </c>
    </row>
    <row r="888" spans="1:8">
      <c r="A888">
        <v>400.16541389999998</v>
      </c>
      <c r="B888">
        <v>1</v>
      </c>
      <c r="C888">
        <v>1</v>
      </c>
      <c r="D888">
        <f t="shared" si="18"/>
        <v>6.6026870613846975E-2</v>
      </c>
      <c r="E888">
        <v>0.70407092699999996</v>
      </c>
      <c r="F888" s="1" t="s">
        <v>8</v>
      </c>
      <c r="G888">
        <v>69</v>
      </c>
      <c r="H888">
        <v>95</v>
      </c>
    </row>
    <row r="889" spans="1:8">
      <c r="A889">
        <v>400.21541580000002</v>
      </c>
      <c r="B889">
        <v>1</v>
      </c>
      <c r="C889">
        <v>1</v>
      </c>
      <c r="D889">
        <f t="shared" si="18"/>
        <v>3.5662212337087155E-2</v>
      </c>
      <c r="E889">
        <v>0.70385706199999998</v>
      </c>
      <c r="F889" s="1" t="s">
        <v>8</v>
      </c>
      <c r="G889">
        <v>69</v>
      </c>
      <c r="H889">
        <v>95</v>
      </c>
    </row>
    <row r="890" spans="1:8">
      <c r="A890">
        <v>400.2654177</v>
      </c>
      <c r="B890">
        <v>1</v>
      </c>
      <c r="C890">
        <v>1</v>
      </c>
      <c r="D890">
        <f t="shared" si="18"/>
        <v>1.3231222292829813E-2</v>
      </c>
      <c r="E890">
        <v>0.70369915900000002</v>
      </c>
      <c r="F890" s="1" t="s">
        <v>8</v>
      </c>
      <c r="G890">
        <v>69</v>
      </c>
      <c r="H890">
        <v>95</v>
      </c>
    </row>
    <row r="891" spans="1:8">
      <c r="A891">
        <v>400.31541970000001</v>
      </c>
      <c r="B891">
        <v>1</v>
      </c>
      <c r="C891">
        <v>1</v>
      </c>
      <c r="D891">
        <f t="shared" si="18"/>
        <v>-1.6156535799674965E-2</v>
      </c>
      <c r="E891">
        <v>0.70349239100000005</v>
      </c>
      <c r="F891" s="1" t="s">
        <v>8</v>
      </c>
      <c r="G891">
        <v>69</v>
      </c>
      <c r="H891">
        <v>95</v>
      </c>
    </row>
    <row r="892" spans="1:8">
      <c r="A892">
        <v>400.36542159999999</v>
      </c>
      <c r="B892">
        <v>1</v>
      </c>
      <c r="C892">
        <v>1</v>
      </c>
      <c r="D892">
        <f t="shared" si="18"/>
        <v>-3.6775852735824906E-2</v>
      </c>
      <c r="E892">
        <v>0.70334738900000005</v>
      </c>
      <c r="F892" s="1" t="s">
        <v>8</v>
      </c>
      <c r="G892">
        <v>69</v>
      </c>
      <c r="H892">
        <v>95</v>
      </c>
    </row>
    <row r="893" spans="1:8">
      <c r="A893">
        <v>400.41542349999997</v>
      </c>
      <c r="B893">
        <v>2</v>
      </c>
      <c r="C893">
        <v>2</v>
      </c>
      <c r="D893">
        <f t="shared" si="18"/>
        <v>-3.7068135295252547E-2</v>
      </c>
      <c r="E893">
        <v>0.70334533399999999</v>
      </c>
      <c r="F893" s="1" t="s">
        <v>8</v>
      </c>
      <c r="G893">
        <v>69</v>
      </c>
      <c r="H893">
        <v>95</v>
      </c>
    </row>
    <row r="894" spans="1:8">
      <c r="A894">
        <v>400.46542540000002</v>
      </c>
      <c r="B894">
        <v>2</v>
      </c>
      <c r="C894">
        <v>2</v>
      </c>
      <c r="D894">
        <f t="shared" si="18"/>
        <v>-2.2577813043840596E-2</v>
      </c>
      <c r="E894">
        <v>0.70344722800000004</v>
      </c>
      <c r="F894" s="1" t="s">
        <v>8</v>
      </c>
      <c r="G894">
        <v>69</v>
      </c>
      <c r="H894">
        <v>95</v>
      </c>
    </row>
    <row r="895" spans="1:8">
      <c r="A895">
        <v>400.51542740000002</v>
      </c>
      <c r="B895">
        <v>3</v>
      </c>
      <c r="C895">
        <v>3</v>
      </c>
      <c r="D895">
        <f t="shared" si="18"/>
        <v>-1.0594550266871615E-2</v>
      </c>
      <c r="E895">
        <v>0.703531515</v>
      </c>
      <c r="F895" s="1" t="s">
        <v>8</v>
      </c>
      <c r="G895">
        <v>69</v>
      </c>
      <c r="H895">
        <v>95</v>
      </c>
    </row>
    <row r="896" spans="1:8">
      <c r="A896">
        <v>400.56542930000001</v>
      </c>
      <c r="B896">
        <v>3</v>
      </c>
      <c r="C896">
        <v>3</v>
      </c>
      <c r="D896">
        <f t="shared" si="18"/>
        <v>4.1137805998057355E-3</v>
      </c>
      <c r="E896">
        <v>0.70363499699999998</v>
      </c>
      <c r="F896" s="1" t="s">
        <v>8</v>
      </c>
      <c r="G896">
        <v>69</v>
      </c>
      <c r="H896">
        <v>95</v>
      </c>
    </row>
    <row r="897" spans="1:8">
      <c r="A897">
        <v>400.61543119999999</v>
      </c>
      <c r="B897">
        <v>3</v>
      </c>
      <c r="C897">
        <v>3</v>
      </c>
      <c r="D897">
        <f t="shared" si="18"/>
        <v>2.7143334928715974E-2</v>
      </c>
      <c r="E897">
        <v>0.70379708500000004</v>
      </c>
      <c r="F897" s="1" t="s">
        <v>8</v>
      </c>
      <c r="G897">
        <v>69</v>
      </c>
      <c r="H897">
        <v>95</v>
      </c>
    </row>
    <row r="898" spans="1:8">
      <c r="A898">
        <v>400.66543309999997</v>
      </c>
      <c r="B898">
        <v>4</v>
      </c>
      <c r="C898">
        <v>4</v>
      </c>
      <c r="D898">
        <f t="shared" si="18"/>
        <v>3.5213131588825136E-2</v>
      </c>
      <c r="E898">
        <v>0.70385390000000003</v>
      </c>
      <c r="F898" s="1" t="s">
        <v>8</v>
      </c>
      <c r="G898">
        <v>69</v>
      </c>
      <c r="H898">
        <v>95</v>
      </c>
    </row>
    <row r="899" spans="1:8">
      <c r="A899">
        <v>400.71543509999998</v>
      </c>
      <c r="B899">
        <v>5</v>
      </c>
      <c r="C899">
        <v>5</v>
      </c>
      <c r="D899">
        <f t="shared" si="18"/>
        <v>3.4223208162608189E-2</v>
      </c>
      <c r="E899">
        <v>0.70384692999999998</v>
      </c>
      <c r="F899" s="1" t="s">
        <v>8</v>
      </c>
      <c r="G899">
        <v>69</v>
      </c>
      <c r="H899">
        <v>95</v>
      </c>
    </row>
    <row r="900" spans="1:8">
      <c r="A900">
        <v>400.76543700000002</v>
      </c>
      <c r="B900">
        <v>5</v>
      </c>
      <c r="C900">
        <v>5</v>
      </c>
      <c r="D900">
        <f t="shared" si="18"/>
        <v>2.5009162602114724E-2</v>
      </c>
      <c r="E900">
        <v>0.70378206099999996</v>
      </c>
      <c r="F900" s="1" t="s">
        <v>8</v>
      </c>
      <c r="G900">
        <v>69</v>
      </c>
      <c r="H900">
        <v>95</v>
      </c>
    </row>
    <row r="901" spans="1:8">
      <c r="A901">
        <v>400.8154389</v>
      </c>
      <c r="B901">
        <v>5</v>
      </c>
      <c r="C901">
        <v>5</v>
      </c>
      <c r="D901">
        <f t="shared" si="18"/>
        <v>7.567440663405282E-3</v>
      </c>
      <c r="E901">
        <v>0.70365929999999999</v>
      </c>
      <c r="F901" s="1" t="s">
        <v>8</v>
      </c>
      <c r="G901">
        <v>69</v>
      </c>
      <c r="H901">
        <v>95</v>
      </c>
    </row>
    <row r="902" spans="1:8">
      <c r="A902">
        <v>400.86544079999999</v>
      </c>
      <c r="B902">
        <v>5</v>
      </c>
      <c r="C902">
        <v>5</v>
      </c>
      <c r="D902">
        <f t="shared" si="18"/>
        <v>-1.970226193207102E-2</v>
      </c>
      <c r="E902">
        <v>0.70346745200000005</v>
      </c>
      <c r="F902" s="1" t="s">
        <v>8</v>
      </c>
      <c r="G902">
        <v>69</v>
      </c>
      <c r="H902">
        <v>95</v>
      </c>
    </row>
    <row r="903" spans="1:8">
      <c r="A903">
        <v>400.91544279999999</v>
      </c>
      <c r="B903">
        <v>5</v>
      </c>
      <c r="C903">
        <v>5</v>
      </c>
      <c r="D903">
        <f t="shared" si="18"/>
        <v>-2.9382312104856628E-2</v>
      </c>
      <c r="E903">
        <v>0.70339937600000002</v>
      </c>
      <c r="F903" s="1" t="s">
        <v>8</v>
      </c>
      <c r="G903">
        <v>69</v>
      </c>
      <c r="H903">
        <v>95</v>
      </c>
    </row>
    <row r="904" spans="1:8">
      <c r="A904">
        <v>400.96544469999998</v>
      </c>
      <c r="B904">
        <v>5</v>
      </c>
      <c r="C904">
        <v>5</v>
      </c>
      <c r="D904">
        <f t="shared" si="18"/>
        <v>-4.0718184262582058E-2</v>
      </c>
      <c r="E904">
        <v>0.70331967200000001</v>
      </c>
      <c r="F904" s="1" t="s">
        <v>8</v>
      </c>
      <c r="G904">
        <v>69</v>
      </c>
      <c r="H904">
        <v>95</v>
      </c>
    </row>
    <row r="905" spans="1:8">
      <c r="A905">
        <v>401.01544660000002</v>
      </c>
      <c r="B905">
        <v>5</v>
      </c>
      <c r="C905">
        <v>5</v>
      </c>
      <c r="D905">
        <f t="shared" si="18"/>
        <v>-4.6574863300943507E-2</v>
      </c>
      <c r="E905">
        <v>0.70327850000000003</v>
      </c>
      <c r="F905" s="1" t="s">
        <v>8</v>
      </c>
      <c r="G905">
        <v>69</v>
      </c>
      <c r="H905">
        <v>95</v>
      </c>
    </row>
    <row r="906" spans="1:8">
      <c r="A906">
        <v>401.0654485</v>
      </c>
      <c r="B906">
        <v>5</v>
      </c>
      <c r="C906">
        <v>5</v>
      </c>
      <c r="D906">
        <f t="shared" si="18"/>
        <v>-4.3531927690849626E-2</v>
      </c>
      <c r="E906">
        <v>0.70329989100000001</v>
      </c>
      <c r="F906" s="1" t="s">
        <v>8</v>
      </c>
      <c r="G906">
        <v>69</v>
      </c>
      <c r="H906">
        <v>95</v>
      </c>
    </row>
    <row r="907" spans="1:8">
      <c r="A907">
        <v>401.11545050000001</v>
      </c>
      <c r="B907">
        <v>5</v>
      </c>
      <c r="C907">
        <v>5</v>
      </c>
      <c r="D907">
        <f t="shared" si="18"/>
        <v>-4.1017744180728309E-2</v>
      </c>
      <c r="E907">
        <v>0.70331756599999995</v>
      </c>
      <c r="F907" s="1" t="s">
        <v>8</v>
      </c>
      <c r="G907">
        <v>69</v>
      </c>
      <c r="H907">
        <v>95</v>
      </c>
    </row>
    <row r="908" spans="1:8">
      <c r="A908">
        <v>401.16545239999999</v>
      </c>
      <c r="B908">
        <v>4</v>
      </c>
      <c r="C908">
        <v>5</v>
      </c>
      <c r="D908">
        <f t="shared" si="18"/>
        <v>-4.9554533402769621E-2</v>
      </c>
      <c r="E908">
        <v>0.70325755499999998</v>
      </c>
      <c r="F908" s="1" t="s">
        <v>8</v>
      </c>
      <c r="G908">
        <v>69</v>
      </c>
      <c r="H908">
        <v>95</v>
      </c>
    </row>
    <row r="909" spans="1:8">
      <c r="A909">
        <v>401.21545429999998</v>
      </c>
      <c r="B909">
        <v>4</v>
      </c>
      <c r="C909">
        <v>5</v>
      </c>
      <c r="D909">
        <f t="shared" si="18"/>
        <v>-4.6571591380718209E-2</v>
      </c>
      <c r="E909">
        <v>0.70327852300000004</v>
      </c>
      <c r="F909" s="1" t="s">
        <v>8</v>
      </c>
      <c r="G909">
        <v>69</v>
      </c>
      <c r="H909">
        <v>95</v>
      </c>
    </row>
    <row r="910" spans="1:8">
      <c r="A910">
        <v>401.26545629999998</v>
      </c>
      <c r="B910">
        <v>5</v>
      </c>
      <c r="C910">
        <v>6</v>
      </c>
      <c r="D910">
        <f t="shared" si="18"/>
        <v>-3.8835663351096832E-2</v>
      </c>
      <c r="E910">
        <v>0.70333290699999995</v>
      </c>
      <c r="F910" s="1" t="s">
        <v>8</v>
      </c>
      <c r="G910">
        <v>69</v>
      </c>
      <c r="H910">
        <v>95</v>
      </c>
    </row>
    <row r="911" spans="1:8">
      <c r="A911">
        <v>401.31545820000002</v>
      </c>
      <c r="B911">
        <v>5</v>
      </c>
      <c r="C911">
        <v>6</v>
      </c>
      <c r="D911">
        <f t="shared" si="18"/>
        <v>-2.9003043427324501E-2</v>
      </c>
      <c r="E911">
        <v>0.70340204299999998</v>
      </c>
      <c r="F911" s="1" t="s">
        <v>8</v>
      </c>
      <c r="G911">
        <v>69</v>
      </c>
      <c r="H911">
        <v>95</v>
      </c>
    </row>
    <row r="912" spans="1:8">
      <c r="A912">
        <v>401.36546010000001</v>
      </c>
      <c r="B912">
        <v>6</v>
      </c>
      <c r="C912">
        <v>7</v>
      </c>
      <c r="D912">
        <f t="shared" si="18"/>
        <v>-2.0554075527386993E-2</v>
      </c>
      <c r="E912">
        <v>0.70346146099999995</v>
      </c>
      <c r="F912" s="1" t="s">
        <v>8</v>
      </c>
      <c r="G912">
        <v>69</v>
      </c>
      <c r="H912">
        <v>95</v>
      </c>
    </row>
    <row r="913" spans="1:8">
      <c r="A913">
        <v>401.41546199999999</v>
      </c>
      <c r="B913">
        <v>5</v>
      </c>
      <c r="C913">
        <v>7</v>
      </c>
      <c r="D913">
        <f t="shared" ref="D913:D976" si="19">(E913-0.703606051)*100/E913</f>
        <v>-8.3830922403382614E-3</v>
      </c>
      <c r="E913">
        <v>0.703547072</v>
      </c>
      <c r="F913" s="1" t="s">
        <v>8</v>
      </c>
      <c r="G913">
        <v>69</v>
      </c>
      <c r="H913">
        <v>95</v>
      </c>
    </row>
    <row r="914" spans="1:8">
      <c r="A914">
        <v>401.465464</v>
      </c>
      <c r="B914">
        <v>5</v>
      </c>
      <c r="C914">
        <v>7</v>
      </c>
      <c r="D914">
        <f t="shared" si="19"/>
        <v>-9.986556590130943E-3</v>
      </c>
      <c r="E914">
        <v>0.70353579200000005</v>
      </c>
      <c r="F914" s="1" t="s">
        <v>8</v>
      </c>
      <c r="G914">
        <v>69</v>
      </c>
      <c r="H914">
        <v>95</v>
      </c>
    </row>
    <row r="915" spans="1:8">
      <c r="A915">
        <v>401.51546589999998</v>
      </c>
      <c r="B915">
        <v>4</v>
      </c>
      <c r="C915">
        <v>7</v>
      </c>
      <c r="D915">
        <f t="shared" si="19"/>
        <v>-1.4899192039088257E-2</v>
      </c>
      <c r="E915">
        <v>0.70350123499999995</v>
      </c>
      <c r="F915" s="1" t="s">
        <v>8</v>
      </c>
      <c r="G915">
        <v>69</v>
      </c>
      <c r="H915">
        <v>95</v>
      </c>
    </row>
    <row r="916" spans="1:8">
      <c r="A916">
        <v>401.56546780000002</v>
      </c>
      <c r="B916">
        <v>4</v>
      </c>
      <c r="C916">
        <v>7</v>
      </c>
      <c r="D916">
        <f t="shared" si="19"/>
        <v>-2.4360897027583029E-2</v>
      </c>
      <c r="E916">
        <v>0.70343468799999997</v>
      </c>
      <c r="F916" s="1" t="s">
        <v>8</v>
      </c>
      <c r="G916">
        <v>69</v>
      </c>
      <c r="H916">
        <v>95</v>
      </c>
    </row>
    <row r="917" spans="1:8">
      <c r="A917">
        <v>401.61546970000001</v>
      </c>
      <c r="B917">
        <v>4</v>
      </c>
      <c r="C917">
        <v>7</v>
      </c>
      <c r="D917">
        <f t="shared" si="19"/>
        <v>-3.2955428730928091E-2</v>
      </c>
      <c r="E917">
        <v>0.70337425099999995</v>
      </c>
      <c r="F917" s="1" t="s">
        <v>8</v>
      </c>
      <c r="G917">
        <v>69</v>
      </c>
      <c r="H917">
        <v>95</v>
      </c>
    </row>
    <row r="918" spans="1:8">
      <c r="A918">
        <v>401.66547170000001</v>
      </c>
      <c r="B918">
        <v>4</v>
      </c>
      <c r="C918">
        <v>8</v>
      </c>
      <c r="D918">
        <f t="shared" si="19"/>
        <v>-4.462384103027512E-2</v>
      </c>
      <c r="E918">
        <v>0.70329221500000005</v>
      </c>
      <c r="F918" s="1" t="s">
        <v>8</v>
      </c>
      <c r="G918">
        <v>69</v>
      </c>
      <c r="H918">
        <v>95</v>
      </c>
    </row>
    <row r="919" spans="1:8">
      <c r="A919">
        <v>401.7154736</v>
      </c>
      <c r="B919">
        <v>3</v>
      </c>
      <c r="C919">
        <v>8</v>
      </c>
      <c r="D919">
        <f t="shared" si="19"/>
        <v>-4.0741796232780139E-2</v>
      </c>
      <c r="E919">
        <v>0.70331950600000004</v>
      </c>
      <c r="F919" s="1" t="s">
        <v>8</v>
      </c>
      <c r="G919">
        <v>69</v>
      </c>
      <c r="H919">
        <v>95</v>
      </c>
    </row>
    <row r="920" spans="1:8">
      <c r="A920">
        <v>401.76547549999998</v>
      </c>
      <c r="B920">
        <v>4</v>
      </c>
      <c r="C920">
        <v>9</v>
      </c>
      <c r="D920">
        <f t="shared" si="19"/>
        <v>-3.2018074214197036E-2</v>
      </c>
      <c r="E920">
        <v>0.70338084199999995</v>
      </c>
      <c r="F920" s="1" t="s">
        <v>8</v>
      </c>
      <c r="G920">
        <v>69</v>
      </c>
      <c r="H920">
        <v>95</v>
      </c>
    </row>
    <row r="921" spans="1:8">
      <c r="A921">
        <v>401.81547740000002</v>
      </c>
      <c r="B921">
        <v>4</v>
      </c>
      <c r="C921">
        <v>9</v>
      </c>
      <c r="D921">
        <f t="shared" si="19"/>
        <v>-2.5700811300818551E-2</v>
      </c>
      <c r="E921">
        <v>0.70342526500000002</v>
      </c>
      <c r="F921" s="1" t="s">
        <v>8</v>
      </c>
      <c r="G921">
        <v>69</v>
      </c>
      <c r="H921">
        <v>95</v>
      </c>
    </row>
    <row r="922" spans="1:8">
      <c r="A922">
        <v>401.86547940000003</v>
      </c>
      <c r="B922">
        <v>5</v>
      </c>
      <c r="C922">
        <v>10</v>
      </c>
      <c r="D922">
        <f t="shared" si="19"/>
        <v>-1.5146421654296137E-2</v>
      </c>
      <c r="E922">
        <v>0.70349949599999995</v>
      </c>
      <c r="F922" s="1" t="s">
        <v>8</v>
      </c>
      <c r="G922">
        <v>69</v>
      </c>
      <c r="H922">
        <v>95</v>
      </c>
    </row>
    <row r="923" spans="1:8">
      <c r="A923">
        <v>401.91548130000001</v>
      </c>
      <c r="B923">
        <v>5</v>
      </c>
      <c r="C923">
        <v>10</v>
      </c>
      <c r="D923">
        <f t="shared" si="19"/>
        <v>-1.2486386155454264E-2</v>
      </c>
      <c r="E923">
        <v>0.70351820700000001</v>
      </c>
      <c r="F923" s="1" t="s">
        <v>8</v>
      </c>
      <c r="G923">
        <v>69</v>
      </c>
      <c r="H923">
        <v>95</v>
      </c>
    </row>
    <row r="924" spans="1:8">
      <c r="A924">
        <v>401.96548319999999</v>
      </c>
      <c r="B924">
        <v>5</v>
      </c>
      <c r="C924">
        <v>10</v>
      </c>
      <c r="D924">
        <f t="shared" si="19"/>
        <v>-2.4663345090731217E-2</v>
      </c>
      <c r="E924">
        <v>0.70343256099999996</v>
      </c>
      <c r="F924" s="1" t="s">
        <v>8</v>
      </c>
      <c r="G924">
        <v>69</v>
      </c>
      <c r="H924">
        <v>95</v>
      </c>
    </row>
    <row r="925" spans="1:8">
      <c r="A925">
        <v>402.01548509999998</v>
      </c>
      <c r="B925">
        <v>5</v>
      </c>
      <c r="C925">
        <v>10</v>
      </c>
      <c r="D925">
        <f t="shared" si="19"/>
        <v>-4.4078450382418671E-2</v>
      </c>
      <c r="E925">
        <v>0.70329604899999998</v>
      </c>
      <c r="F925" s="1" t="s">
        <v>8</v>
      </c>
      <c r="G925">
        <v>69</v>
      </c>
      <c r="H925">
        <v>95</v>
      </c>
    </row>
    <row r="926" spans="1:8">
      <c r="A926">
        <v>402.06548700000002</v>
      </c>
      <c r="B926">
        <v>6</v>
      </c>
      <c r="C926">
        <v>11</v>
      </c>
      <c r="D926">
        <f t="shared" si="19"/>
        <v>-4.5423871873584196E-2</v>
      </c>
      <c r="E926">
        <v>0.70328659100000002</v>
      </c>
      <c r="F926" s="1" t="s">
        <v>8</v>
      </c>
      <c r="G926">
        <v>69</v>
      </c>
      <c r="H926">
        <v>95</v>
      </c>
    </row>
    <row r="927" spans="1:8">
      <c r="A927">
        <v>402.11548900000003</v>
      </c>
      <c r="B927">
        <v>6</v>
      </c>
      <c r="C927">
        <v>11</v>
      </c>
      <c r="D927">
        <f t="shared" si="19"/>
        <v>-4.2643592121301845E-2</v>
      </c>
      <c r="E927">
        <v>0.70330613600000003</v>
      </c>
      <c r="F927" s="1" t="s">
        <v>8</v>
      </c>
      <c r="G927">
        <v>69</v>
      </c>
      <c r="H927">
        <v>95</v>
      </c>
    </row>
    <row r="928" spans="1:8">
      <c r="A928">
        <v>402.16549090000001</v>
      </c>
      <c r="B928">
        <v>7</v>
      </c>
      <c r="C928">
        <v>12</v>
      </c>
      <c r="D928">
        <f t="shared" si="19"/>
        <v>-3.2191435832929327E-2</v>
      </c>
      <c r="E928">
        <v>0.70337962300000001</v>
      </c>
      <c r="F928" s="1" t="s">
        <v>8</v>
      </c>
      <c r="G928">
        <v>69</v>
      </c>
      <c r="H928">
        <v>95</v>
      </c>
    </row>
    <row r="929" spans="1:8">
      <c r="A929">
        <v>402.21549290000002</v>
      </c>
      <c r="B929">
        <v>7</v>
      </c>
      <c r="C929">
        <v>12</v>
      </c>
      <c r="D929">
        <f t="shared" si="19"/>
        <v>-9.7811453866111578E-3</v>
      </c>
      <c r="E929">
        <v>0.70353723700000004</v>
      </c>
      <c r="F929" s="1" t="s">
        <v>8</v>
      </c>
      <c r="G929">
        <v>69</v>
      </c>
      <c r="H929">
        <v>95</v>
      </c>
    </row>
    <row r="930" spans="1:8">
      <c r="A930">
        <v>402.2654948</v>
      </c>
      <c r="B930">
        <v>7</v>
      </c>
      <c r="C930">
        <v>13</v>
      </c>
      <c r="D930">
        <f t="shared" si="19"/>
        <v>8.3674768330449095E-3</v>
      </c>
      <c r="E930">
        <v>0.70366492999999997</v>
      </c>
      <c r="F930" s="1" t="s">
        <v>8</v>
      </c>
      <c r="G930">
        <v>69</v>
      </c>
      <c r="H930">
        <v>95</v>
      </c>
    </row>
    <row r="931" spans="1:8">
      <c r="A931">
        <v>402.31549669999998</v>
      </c>
      <c r="B931">
        <v>7</v>
      </c>
      <c r="C931">
        <v>13</v>
      </c>
      <c r="D931">
        <f t="shared" si="19"/>
        <v>1.020268017675246E-2</v>
      </c>
      <c r="E931">
        <v>0.70367784499999997</v>
      </c>
      <c r="F931" s="1" t="s">
        <v>8</v>
      </c>
      <c r="G931">
        <v>69</v>
      </c>
      <c r="H931">
        <v>95</v>
      </c>
    </row>
    <row r="932" spans="1:8">
      <c r="A932">
        <v>402.36549860000002</v>
      </c>
      <c r="B932">
        <v>6</v>
      </c>
      <c r="C932">
        <v>13</v>
      </c>
      <c r="D932">
        <f t="shared" si="19"/>
        <v>2.9967576421173481E-3</v>
      </c>
      <c r="E932">
        <v>0.70362713700000001</v>
      </c>
      <c r="F932" s="1" t="s">
        <v>8</v>
      </c>
      <c r="G932">
        <v>69</v>
      </c>
      <c r="H932">
        <v>95</v>
      </c>
    </row>
    <row r="933" spans="1:8">
      <c r="A933">
        <v>402.41550059999997</v>
      </c>
      <c r="B933">
        <v>6</v>
      </c>
      <c r="C933">
        <v>13</v>
      </c>
      <c r="D933">
        <f t="shared" si="19"/>
        <v>-1.0049758741790145E-3</v>
      </c>
      <c r="E933">
        <v>0.70359897999999998</v>
      </c>
      <c r="F933" s="1" t="s">
        <v>8</v>
      </c>
      <c r="G933">
        <v>69</v>
      </c>
      <c r="H933">
        <v>95</v>
      </c>
    </row>
    <row r="934" spans="1:8">
      <c r="A934">
        <v>402.46550250000001</v>
      </c>
      <c r="B934">
        <v>6</v>
      </c>
      <c r="C934">
        <v>13</v>
      </c>
      <c r="D934">
        <f t="shared" si="19"/>
        <v>-1.4978379310091961E-2</v>
      </c>
      <c r="E934">
        <v>0.70350067800000005</v>
      </c>
      <c r="F934" s="1" t="s">
        <v>8</v>
      </c>
      <c r="G934">
        <v>69</v>
      </c>
      <c r="H934">
        <v>95</v>
      </c>
    </row>
    <row r="935" spans="1:8">
      <c r="A935">
        <v>402.5155044</v>
      </c>
      <c r="B935">
        <v>6</v>
      </c>
      <c r="C935">
        <v>13</v>
      </c>
      <c r="D935">
        <f t="shared" si="19"/>
        <v>-2.2797637984497292E-2</v>
      </c>
      <c r="E935">
        <v>0.70344568200000002</v>
      </c>
      <c r="F935" s="1" t="s">
        <v>8</v>
      </c>
      <c r="G935">
        <v>69</v>
      </c>
      <c r="H935">
        <v>95</v>
      </c>
    </row>
    <row r="936" spans="1:8">
      <c r="A936">
        <v>402.5655064</v>
      </c>
      <c r="B936">
        <v>6</v>
      </c>
      <c r="C936">
        <v>13</v>
      </c>
      <c r="D936">
        <f t="shared" si="19"/>
        <v>-3.831878258689432E-2</v>
      </c>
      <c r="E936">
        <v>0.70333654099999998</v>
      </c>
      <c r="F936" s="1" t="s">
        <v>8</v>
      </c>
      <c r="G936">
        <v>69</v>
      </c>
      <c r="H936">
        <v>95</v>
      </c>
    </row>
    <row r="937" spans="1:8">
      <c r="A937">
        <v>402.61550829999999</v>
      </c>
      <c r="B937">
        <v>6</v>
      </c>
      <c r="C937">
        <v>13</v>
      </c>
      <c r="D937">
        <f t="shared" si="19"/>
        <v>-4.1574338668485367E-2</v>
      </c>
      <c r="E937">
        <v>0.70331365300000004</v>
      </c>
      <c r="F937" s="1" t="s">
        <v>8</v>
      </c>
      <c r="G937">
        <v>69</v>
      </c>
      <c r="H937">
        <v>95</v>
      </c>
    </row>
    <row r="938" spans="1:8">
      <c r="A938">
        <v>402.66551020000003</v>
      </c>
      <c r="B938">
        <v>5</v>
      </c>
      <c r="C938">
        <v>13</v>
      </c>
      <c r="D938">
        <f t="shared" si="19"/>
        <v>-4.1921982221665668E-2</v>
      </c>
      <c r="E938">
        <v>0.70331120899999999</v>
      </c>
      <c r="F938" s="1" t="s">
        <v>8</v>
      </c>
      <c r="G938">
        <v>69</v>
      </c>
      <c r="H938">
        <v>95</v>
      </c>
    </row>
    <row r="939" spans="1:8">
      <c r="A939">
        <v>402.71551210000001</v>
      </c>
      <c r="B939">
        <v>5</v>
      </c>
      <c r="C939">
        <v>13</v>
      </c>
      <c r="D939">
        <f t="shared" si="19"/>
        <v>-4.1814445741715153E-2</v>
      </c>
      <c r="E939">
        <v>0.70331196500000004</v>
      </c>
      <c r="F939" s="1" t="s">
        <v>8</v>
      </c>
      <c r="G939">
        <v>69</v>
      </c>
      <c r="H939">
        <v>95</v>
      </c>
    </row>
    <row r="940" spans="1:8">
      <c r="A940">
        <v>402.76551410000002</v>
      </c>
      <c r="B940">
        <v>4</v>
      </c>
      <c r="C940">
        <v>13</v>
      </c>
      <c r="D940">
        <f t="shared" si="19"/>
        <v>-3.6163416084452615E-2</v>
      </c>
      <c r="E940">
        <v>0.70335169500000005</v>
      </c>
      <c r="F940" s="1" t="s">
        <v>8</v>
      </c>
      <c r="G940">
        <v>69</v>
      </c>
      <c r="H940">
        <v>95</v>
      </c>
    </row>
    <row r="941" spans="1:8">
      <c r="A941">
        <v>402.815516</v>
      </c>
      <c r="B941">
        <v>4</v>
      </c>
      <c r="C941">
        <v>13</v>
      </c>
      <c r="D941">
        <f t="shared" si="19"/>
        <v>-2.069284673465779E-2</v>
      </c>
      <c r="E941">
        <v>0.70346048500000002</v>
      </c>
      <c r="F941" s="1" t="s">
        <v>8</v>
      </c>
      <c r="G941">
        <v>69</v>
      </c>
      <c r="H941">
        <v>95</v>
      </c>
    </row>
    <row r="942" spans="1:8">
      <c r="A942">
        <v>402.86551789999999</v>
      </c>
      <c r="B942">
        <v>3</v>
      </c>
      <c r="C942">
        <v>13</v>
      </c>
      <c r="D942">
        <f t="shared" si="19"/>
        <v>-2.3731264895991252E-2</v>
      </c>
      <c r="E942">
        <v>0.70343911599999998</v>
      </c>
      <c r="F942" s="1" t="s">
        <v>8</v>
      </c>
      <c r="G942">
        <v>69</v>
      </c>
      <c r="H942">
        <v>95</v>
      </c>
    </row>
    <row r="943" spans="1:8">
      <c r="A943">
        <v>402.91551980000003</v>
      </c>
      <c r="B943">
        <v>3</v>
      </c>
      <c r="C943">
        <v>13</v>
      </c>
      <c r="D943">
        <f t="shared" si="19"/>
        <v>-3.4621548282175202E-2</v>
      </c>
      <c r="E943">
        <v>0.70336253599999998</v>
      </c>
      <c r="F943" s="1" t="s">
        <v>8</v>
      </c>
      <c r="G943">
        <v>69</v>
      </c>
      <c r="H943">
        <v>95</v>
      </c>
    </row>
    <row r="944" spans="1:8">
      <c r="A944">
        <v>402.96552179999998</v>
      </c>
      <c r="B944">
        <v>3</v>
      </c>
      <c r="C944">
        <v>13</v>
      </c>
      <c r="D944">
        <f t="shared" si="19"/>
        <v>-3.9252414802157583E-2</v>
      </c>
      <c r="E944">
        <v>0.703329977</v>
      </c>
      <c r="F944" s="1" t="s">
        <v>8</v>
      </c>
      <c r="G944">
        <v>69</v>
      </c>
      <c r="H944">
        <v>95</v>
      </c>
    </row>
    <row r="945" spans="1:8">
      <c r="A945">
        <v>403.01552370000002</v>
      </c>
      <c r="B945">
        <v>3</v>
      </c>
      <c r="C945">
        <v>13</v>
      </c>
      <c r="D945">
        <f t="shared" si="19"/>
        <v>-5.38626719986968E-2</v>
      </c>
      <c r="E945">
        <v>0.70322727399999996</v>
      </c>
      <c r="F945" s="1" t="s">
        <v>8</v>
      </c>
      <c r="G945">
        <v>69</v>
      </c>
      <c r="H945">
        <v>95</v>
      </c>
    </row>
    <row r="946" spans="1:8">
      <c r="A946">
        <v>403.0655256</v>
      </c>
      <c r="B946">
        <v>3</v>
      </c>
      <c r="C946">
        <v>14</v>
      </c>
      <c r="D946">
        <f t="shared" si="19"/>
        <v>-6.1039980338818266E-2</v>
      </c>
      <c r="E946">
        <v>0.70317683200000003</v>
      </c>
      <c r="F946" s="1" t="s">
        <v>8</v>
      </c>
      <c r="G946">
        <v>69</v>
      </c>
      <c r="H946">
        <v>95</v>
      </c>
    </row>
    <row r="947" spans="1:8">
      <c r="A947">
        <v>403.11552749999998</v>
      </c>
      <c r="B947">
        <v>3</v>
      </c>
      <c r="C947">
        <v>14</v>
      </c>
      <c r="D947">
        <f t="shared" si="19"/>
        <v>-5.5700796949743288E-2</v>
      </c>
      <c r="E947">
        <v>0.70321435499999996</v>
      </c>
      <c r="F947" s="1" t="s">
        <v>8</v>
      </c>
      <c r="G947">
        <v>69</v>
      </c>
      <c r="H947">
        <v>95</v>
      </c>
    </row>
    <row r="948" spans="1:8">
      <c r="A948">
        <v>403.16552949999999</v>
      </c>
      <c r="B948">
        <v>3</v>
      </c>
      <c r="C948">
        <v>15</v>
      </c>
      <c r="D948">
        <f t="shared" si="19"/>
        <v>-4.6536311558866866E-2</v>
      </c>
      <c r="E948">
        <v>0.70327877100000002</v>
      </c>
      <c r="F948" s="1" t="s">
        <v>8</v>
      </c>
      <c r="G948">
        <v>69</v>
      </c>
      <c r="H948">
        <v>95</v>
      </c>
    </row>
    <row r="949" spans="1:8">
      <c r="A949">
        <v>403.21553139999997</v>
      </c>
      <c r="B949">
        <v>3</v>
      </c>
      <c r="C949">
        <v>15</v>
      </c>
      <c r="D949">
        <f t="shared" si="19"/>
        <v>-4.3826525724193509E-2</v>
      </c>
      <c r="E949">
        <v>0.70329781999999996</v>
      </c>
      <c r="F949" s="1" t="s">
        <v>8</v>
      </c>
      <c r="G949">
        <v>69</v>
      </c>
      <c r="H949">
        <v>95</v>
      </c>
    </row>
    <row r="950" spans="1:8">
      <c r="A950">
        <v>403.26553330000002</v>
      </c>
      <c r="B950">
        <v>2</v>
      </c>
      <c r="C950">
        <v>15</v>
      </c>
      <c r="D950">
        <f t="shared" si="19"/>
        <v>-2.4030723092025735E-2</v>
      </c>
      <c r="E950">
        <v>0.70343701000000003</v>
      </c>
      <c r="F950" s="1" t="s">
        <v>8</v>
      </c>
      <c r="G950">
        <v>69</v>
      </c>
      <c r="H950">
        <v>95</v>
      </c>
    </row>
    <row r="951" spans="1:8">
      <c r="A951">
        <v>403.3155352</v>
      </c>
      <c r="B951">
        <v>3</v>
      </c>
      <c r="C951">
        <v>16</v>
      </c>
      <c r="D951">
        <f t="shared" si="19"/>
        <v>-1.5197317839497662E-2</v>
      </c>
      <c r="E951">
        <v>0.70349913799999997</v>
      </c>
      <c r="F951" s="1" t="s">
        <v>8</v>
      </c>
      <c r="G951">
        <v>69</v>
      </c>
      <c r="H951">
        <v>95</v>
      </c>
    </row>
    <row r="952" spans="1:8">
      <c r="A952">
        <v>403.36553720000001</v>
      </c>
      <c r="B952">
        <v>3</v>
      </c>
      <c r="C952">
        <v>16</v>
      </c>
      <c r="D952">
        <f t="shared" si="19"/>
        <v>-1.2192541305498909E-2</v>
      </c>
      <c r="E952">
        <v>0.70352027399999995</v>
      </c>
      <c r="F952" s="1" t="s">
        <v>8</v>
      </c>
      <c r="G952">
        <v>69</v>
      </c>
      <c r="H952">
        <v>95</v>
      </c>
    </row>
    <row r="953" spans="1:8">
      <c r="A953">
        <v>403.41553909999999</v>
      </c>
      <c r="B953">
        <v>3</v>
      </c>
      <c r="C953">
        <v>16</v>
      </c>
      <c r="D953">
        <f t="shared" si="19"/>
        <v>-7.2298521970138342E-3</v>
      </c>
      <c r="E953">
        <v>0.70355518500000003</v>
      </c>
      <c r="F953" s="1" t="s">
        <v>8</v>
      </c>
      <c r="G953">
        <v>69</v>
      </c>
      <c r="H953">
        <v>95</v>
      </c>
    </row>
    <row r="954" spans="1:8">
      <c r="A954">
        <v>403.46554099999997</v>
      </c>
      <c r="B954">
        <v>4</v>
      </c>
      <c r="C954">
        <v>17</v>
      </c>
      <c r="D954">
        <f t="shared" si="19"/>
        <v>1.9186504952588539E-3</v>
      </c>
      <c r="E954">
        <v>0.70361955099999995</v>
      </c>
      <c r="F954" s="1" t="s">
        <v>8</v>
      </c>
      <c r="G954">
        <v>69</v>
      </c>
      <c r="H954">
        <v>95</v>
      </c>
    </row>
    <row r="955" spans="1:8">
      <c r="A955">
        <v>403.51554290000001</v>
      </c>
      <c r="B955">
        <v>4</v>
      </c>
      <c r="C955">
        <v>17</v>
      </c>
      <c r="D955">
        <f t="shared" si="19"/>
        <v>-1.3221787728807458E-2</v>
      </c>
      <c r="E955">
        <v>0.70351303399999998</v>
      </c>
      <c r="F955" s="1" t="s">
        <v>8</v>
      </c>
      <c r="G955">
        <v>69</v>
      </c>
      <c r="H955">
        <v>95</v>
      </c>
    </row>
    <row r="956" spans="1:8">
      <c r="A956">
        <v>403.56554490000002</v>
      </c>
      <c r="B956">
        <v>5</v>
      </c>
      <c r="C956">
        <v>18</v>
      </c>
      <c r="D956">
        <f t="shared" si="19"/>
        <v>-2.5420966321895232E-2</v>
      </c>
      <c r="E956">
        <v>0.70342723299999999</v>
      </c>
      <c r="F956" s="1" t="s">
        <v>8</v>
      </c>
      <c r="G956">
        <v>69</v>
      </c>
      <c r="H956">
        <v>95</v>
      </c>
    </row>
    <row r="957" spans="1:8">
      <c r="A957">
        <v>403.6155468</v>
      </c>
      <c r="B957">
        <v>5</v>
      </c>
      <c r="C957">
        <v>18</v>
      </c>
      <c r="D957">
        <f t="shared" si="19"/>
        <v>-3.8301572284590114E-2</v>
      </c>
      <c r="E957">
        <v>0.703336662</v>
      </c>
      <c r="F957" s="1" t="s">
        <v>8</v>
      </c>
      <c r="G957">
        <v>69</v>
      </c>
      <c r="H957">
        <v>95</v>
      </c>
    </row>
    <row r="958" spans="1:8">
      <c r="A958">
        <v>403.66554869999999</v>
      </c>
      <c r="B958">
        <v>5</v>
      </c>
      <c r="C958">
        <v>18</v>
      </c>
      <c r="D958">
        <f t="shared" si="19"/>
        <v>-5.2921084184603416E-2</v>
      </c>
      <c r="E958">
        <v>0.70323389199999997</v>
      </c>
      <c r="F958" s="1" t="s">
        <v>8</v>
      </c>
      <c r="G958">
        <v>69</v>
      </c>
      <c r="H958">
        <v>95</v>
      </c>
    </row>
    <row r="959" spans="1:8">
      <c r="A959">
        <v>403.71555069999999</v>
      </c>
      <c r="B959">
        <v>5</v>
      </c>
      <c r="C959">
        <v>18</v>
      </c>
      <c r="D959">
        <f t="shared" si="19"/>
        <v>-6.3759664048055747E-2</v>
      </c>
      <c r="E959">
        <v>0.70315771999999999</v>
      </c>
      <c r="F959" s="1" t="s">
        <v>8</v>
      </c>
      <c r="G959">
        <v>69</v>
      </c>
      <c r="H959">
        <v>95</v>
      </c>
    </row>
    <row r="960" spans="1:8">
      <c r="A960">
        <v>403.76555259999998</v>
      </c>
      <c r="B960">
        <v>5</v>
      </c>
      <c r="C960">
        <v>18</v>
      </c>
      <c r="D960">
        <f t="shared" si="19"/>
        <v>-6.2683697831773244E-2</v>
      </c>
      <c r="E960">
        <v>0.70316528099999998</v>
      </c>
      <c r="F960" s="1" t="s">
        <v>8</v>
      </c>
      <c r="G960">
        <v>69</v>
      </c>
      <c r="H960">
        <v>95</v>
      </c>
    </row>
    <row r="961" spans="1:8">
      <c r="A961">
        <v>403.81555450000002</v>
      </c>
      <c r="B961">
        <v>5</v>
      </c>
      <c r="C961">
        <v>18</v>
      </c>
      <c r="D961">
        <f t="shared" si="19"/>
        <v>-5.4036393899074234E-2</v>
      </c>
      <c r="E961">
        <v>0.70322605299999996</v>
      </c>
      <c r="F961" s="1" t="s">
        <v>8</v>
      </c>
      <c r="G961">
        <v>69</v>
      </c>
      <c r="H961">
        <v>95</v>
      </c>
    </row>
    <row r="962" spans="1:8">
      <c r="A962">
        <v>403.8655564</v>
      </c>
      <c r="B962">
        <v>5</v>
      </c>
      <c r="C962">
        <v>18</v>
      </c>
      <c r="D962">
        <f t="shared" si="19"/>
        <v>-3.155317223251522E-2</v>
      </c>
      <c r="E962">
        <v>0.70338411099999998</v>
      </c>
      <c r="F962" s="1" t="s">
        <v>8</v>
      </c>
      <c r="G962">
        <v>69</v>
      </c>
      <c r="H962">
        <v>95</v>
      </c>
    </row>
    <row r="963" spans="1:8">
      <c r="A963">
        <v>403.91555840000001</v>
      </c>
      <c r="B963">
        <v>5</v>
      </c>
      <c r="C963">
        <v>18</v>
      </c>
      <c r="D963">
        <f t="shared" si="19"/>
        <v>-1.0029486927505746E-2</v>
      </c>
      <c r="E963">
        <v>0.70353549000000004</v>
      </c>
      <c r="F963" s="1" t="s">
        <v>8</v>
      </c>
      <c r="G963">
        <v>69</v>
      </c>
      <c r="H963">
        <v>95</v>
      </c>
    </row>
    <row r="964" spans="1:8">
      <c r="A964">
        <v>403.96556029999999</v>
      </c>
      <c r="B964">
        <v>6</v>
      </c>
      <c r="C964">
        <v>19</v>
      </c>
      <c r="D964">
        <f t="shared" si="19"/>
        <v>3.4350429072872403E-3</v>
      </c>
      <c r="E964">
        <v>0.70363022099999994</v>
      </c>
      <c r="F964" s="1" t="s">
        <v>8</v>
      </c>
      <c r="G964">
        <v>69</v>
      </c>
      <c r="H964">
        <v>95</v>
      </c>
    </row>
    <row r="965" spans="1:8">
      <c r="A965">
        <v>404.01556219999998</v>
      </c>
      <c r="B965">
        <v>6</v>
      </c>
      <c r="C965">
        <v>19</v>
      </c>
      <c r="D965">
        <f t="shared" si="19"/>
        <v>1.6692635174839338E-2</v>
      </c>
      <c r="E965">
        <v>0.70372352100000002</v>
      </c>
      <c r="F965" s="1" t="s">
        <v>8</v>
      </c>
      <c r="G965">
        <v>69</v>
      </c>
      <c r="H965">
        <v>95</v>
      </c>
    </row>
    <row r="966" spans="1:8">
      <c r="A966">
        <v>404.06556419999998</v>
      </c>
      <c r="B966">
        <v>6</v>
      </c>
      <c r="C966">
        <v>20</v>
      </c>
      <c r="D966">
        <f t="shared" si="19"/>
        <v>1.6009237531854924E-2</v>
      </c>
      <c r="E966">
        <v>0.70371871100000005</v>
      </c>
      <c r="F966" s="1" t="s">
        <v>8</v>
      </c>
      <c r="G966">
        <v>69</v>
      </c>
      <c r="H966">
        <v>95</v>
      </c>
    </row>
    <row r="967" spans="1:8">
      <c r="A967">
        <v>404.11556610000002</v>
      </c>
      <c r="B967">
        <v>6</v>
      </c>
      <c r="C967">
        <v>20</v>
      </c>
      <c r="D967">
        <f t="shared" si="19"/>
        <v>-3.7174171900893342E-3</v>
      </c>
      <c r="E967">
        <v>0.70357989600000004</v>
      </c>
      <c r="F967" s="1" t="s">
        <v>8</v>
      </c>
      <c r="G967">
        <v>69</v>
      </c>
      <c r="H967">
        <v>95</v>
      </c>
    </row>
    <row r="968" spans="1:8">
      <c r="A968">
        <v>404.16556800000001</v>
      </c>
      <c r="B968">
        <v>5</v>
      </c>
      <c r="C968">
        <v>20</v>
      </c>
      <c r="D968">
        <f t="shared" si="19"/>
        <v>-2.6028578879471471E-2</v>
      </c>
      <c r="E968">
        <v>0.70342296000000004</v>
      </c>
      <c r="F968" s="1" t="s">
        <v>8</v>
      </c>
      <c r="G968">
        <v>69</v>
      </c>
      <c r="H968">
        <v>95</v>
      </c>
    </row>
    <row r="969" spans="1:8">
      <c r="A969">
        <v>404.21556989999999</v>
      </c>
      <c r="B969">
        <v>6</v>
      </c>
      <c r="C969">
        <v>21</v>
      </c>
      <c r="D969">
        <f t="shared" si="19"/>
        <v>-4.4584437281318695E-2</v>
      </c>
      <c r="E969">
        <v>0.70329249199999999</v>
      </c>
      <c r="F969" s="1" t="s">
        <v>8</v>
      </c>
      <c r="G969">
        <v>69</v>
      </c>
      <c r="H969">
        <v>95</v>
      </c>
    </row>
    <row r="970" spans="1:8">
      <c r="A970">
        <v>404.26557179999998</v>
      </c>
      <c r="B970">
        <v>6</v>
      </c>
      <c r="C970">
        <v>21</v>
      </c>
      <c r="D970">
        <f t="shared" si="19"/>
        <v>-5.438995753338987E-2</v>
      </c>
      <c r="E970">
        <v>0.70322356799999997</v>
      </c>
      <c r="F970" s="1" t="s">
        <v>8</v>
      </c>
      <c r="G970">
        <v>69</v>
      </c>
      <c r="H970">
        <v>95</v>
      </c>
    </row>
    <row r="971" spans="1:8">
      <c r="A971">
        <v>404.31557379999998</v>
      </c>
      <c r="B971">
        <v>6</v>
      </c>
      <c r="C971">
        <v>22</v>
      </c>
      <c r="D971">
        <f t="shared" si="19"/>
        <v>-5.5440561362277777E-2</v>
      </c>
      <c r="E971">
        <v>0.70321618399999997</v>
      </c>
      <c r="F971" s="1" t="s">
        <v>8</v>
      </c>
      <c r="G971">
        <v>69</v>
      </c>
      <c r="H971">
        <v>95</v>
      </c>
    </row>
    <row r="972" spans="1:8">
      <c r="A972">
        <v>404.36557570000002</v>
      </c>
      <c r="B972">
        <v>6</v>
      </c>
      <c r="C972">
        <v>22</v>
      </c>
      <c r="D972">
        <f t="shared" si="19"/>
        <v>-4.7663286552621406E-2</v>
      </c>
      <c r="E972">
        <v>0.70327084900000003</v>
      </c>
      <c r="F972" s="1" t="s">
        <v>8</v>
      </c>
      <c r="G972">
        <v>69</v>
      </c>
      <c r="H972">
        <v>95</v>
      </c>
    </row>
    <row r="973" spans="1:8">
      <c r="A973">
        <v>404.41557760000001</v>
      </c>
      <c r="B973">
        <v>6</v>
      </c>
      <c r="C973">
        <v>22</v>
      </c>
      <c r="D973">
        <f t="shared" si="19"/>
        <v>-3.1541795058613584E-2</v>
      </c>
      <c r="E973">
        <v>0.70338419100000005</v>
      </c>
      <c r="F973" s="1" t="s">
        <v>8</v>
      </c>
      <c r="G973">
        <v>69</v>
      </c>
      <c r="H973">
        <v>95</v>
      </c>
    </row>
    <row r="974" spans="1:8">
      <c r="A974">
        <v>404.46557960000001</v>
      </c>
      <c r="B974">
        <v>6</v>
      </c>
      <c r="C974">
        <v>23</v>
      </c>
      <c r="D974">
        <f t="shared" si="19"/>
        <v>-1.5336785025862871E-2</v>
      </c>
      <c r="E974">
        <v>0.70349815699999996</v>
      </c>
      <c r="F974" s="1" t="s">
        <v>8</v>
      </c>
      <c r="G974">
        <v>69</v>
      </c>
      <c r="H974">
        <v>95</v>
      </c>
    </row>
    <row r="975" spans="1:8">
      <c r="A975">
        <v>404.5155815</v>
      </c>
      <c r="B975">
        <v>6</v>
      </c>
      <c r="C975">
        <v>23</v>
      </c>
      <c r="D975">
        <f t="shared" si="19"/>
        <v>-9.1841072326074458E-3</v>
      </c>
      <c r="E975">
        <v>0.70354143700000005</v>
      </c>
      <c r="F975" s="1" t="s">
        <v>8</v>
      </c>
      <c r="G975">
        <v>69</v>
      </c>
      <c r="H975">
        <v>95</v>
      </c>
    </row>
    <row r="976" spans="1:8">
      <c r="A976">
        <v>404.56558339999998</v>
      </c>
      <c r="B976">
        <v>6</v>
      </c>
      <c r="C976">
        <v>24</v>
      </c>
      <c r="D976">
        <f t="shared" si="19"/>
        <v>-4.5109662779862425E-3</v>
      </c>
      <c r="E976">
        <v>0.70357431299999995</v>
      </c>
      <c r="F976" s="1" t="s">
        <v>8</v>
      </c>
      <c r="G976">
        <v>69</v>
      </c>
      <c r="H976">
        <v>95</v>
      </c>
    </row>
    <row r="977" spans="1:8">
      <c r="A977">
        <v>404.61558530000002</v>
      </c>
      <c r="B977">
        <v>6</v>
      </c>
      <c r="C977">
        <v>24</v>
      </c>
      <c r="D977">
        <f t="shared" ref="D977:D988" si="20">(E977-0.703606051)*100/E977</f>
        <v>-7.5795314416506141E-3</v>
      </c>
      <c r="E977">
        <v>0.70355272499999999</v>
      </c>
      <c r="F977" s="1" t="s">
        <v>8</v>
      </c>
      <c r="G977">
        <v>69</v>
      </c>
      <c r="H977">
        <v>95</v>
      </c>
    </row>
    <row r="978" spans="1:8">
      <c r="A978">
        <v>404.66558730000003</v>
      </c>
      <c r="B978">
        <v>6</v>
      </c>
      <c r="C978">
        <v>24</v>
      </c>
      <c r="D978">
        <f t="shared" si="20"/>
        <v>-1.9640839779959497E-2</v>
      </c>
      <c r="E978">
        <v>0.70346788400000004</v>
      </c>
      <c r="F978" s="1" t="s">
        <v>8</v>
      </c>
      <c r="G978">
        <v>69</v>
      </c>
      <c r="H978">
        <v>95</v>
      </c>
    </row>
    <row r="979" spans="1:8">
      <c r="A979">
        <v>404.71558920000001</v>
      </c>
      <c r="B979">
        <v>7</v>
      </c>
      <c r="C979">
        <v>25</v>
      </c>
      <c r="D979">
        <f t="shared" si="20"/>
        <v>-2.4582436144284611E-2</v>
      </c>
      <c r="E979">
        <v>0.70343312999999996</v>
      </c>
      <c r="F979" s="1" t="s">
        <v>8</v>
      </c>
      <c r="G979">
        <v>69</v>
      </c>
      <c r="H979">
        <v>95</v>
      </c>
    </row>
    <row r="980" spans="1:8">
      <c r="A980">
        <v>404.76559109999999</v>
      </c>
      <c r="B980">
        <v>7</v>
      </c>
      <c r="C980">
        <v>25</v>
      </c>
      <c r="D980">
        <f t="shared" si="20"/>
        <v>-2.6925578099610225E-2</v>
      </c>
      <c r="E980">
        <v>0.70341665200000003</v>
      </c>
      <c r="F980" s="1" t="s">
        <v>8</v>
      </c>
      <c r="G980">
        <v>69</v>
      </c>
      <c r="H980">
        <v>95</v>
      </c>
    </row>
    <row r="981" spans="1:8">
      <c r="A981">
        <v>404.81559299999998</v>
      </c>
      <c r="B981">
        <v>8</v>
      </c>
      <c r="C981">
        <v>26</v>
      </c>
      <c r="D981">
        <f t="shared" si="20"/>
        <v>-3.6202955428171167E-2</v>
      </c>
      <c r="E981">
        <v>0.70335141700000003</v>
      </c>
      <c r="F981" s="1" t="s">
        <v>8</v>
      </c>
      <c r="G981">
        <v>69</v>
      </c>
      <c r="H981">
        <v>95</v>
      </c>
    </row>
    <row r="982" spans="1:8">
      <c r="A982">
        <v>404.86559490000002</v>
      </c>
      <c r="B982">
        <v>9</v>
      </c>
      <c r="C982">
        <v>27</v>
      </c>
      <c r="D982">
        <f t="shared" si="20"/>
        <v>-3.0536489748250777E-2</v>
      </c>
      <c r="E982">
        <v>0.70339125999999996</v>
      </c>
      <c r="F982" s="1" t="s">
        <v>8</v>
      </c>
      <c r="G982">
        <v>69</v>
      </c>
      <c r="H982">
        <v>95</v>
      </c>
    </row>
    <row r="983" spans="1:8">
      <c r="A983">
        <v>404.91559690000003</v>
      </c>
      <c r="B983">
        <v>9</v>
      </c>
      <c r="C983">
        <v>27</v>
      </c>
      <c r="D983">
        <f t="shared" si="20"/>
        <v>-2.2791239444118407E-2</v>
      </c>
      <c r="E983">
        <v>0.70344572699999997</v>
      </c>
      <c r="F983" s="1" t="s">
        <v>8</v>
      </c>
      <c r="G983">
        <v>69</v>
      </c>
      <c r="H983">
        <v>95</v>
      </c>
    </row>
    <row r="984" spans="1:8">
      <c r="A984">
        <v>404.96559880000001</v>
      </c>
      <c r="B984">
        <v>9</v>
      </c>
      <c r="C984">
        <v>28</v>
      </c>
      <c r="D984">
        <f t="shared" si="20"/>
        <v>-1.9182735274986182E-2</v>
      </c>
      <c r="E984">
        <v>0.70347110599999996</v>
      </c>
      <c r="F984" s="1" t="s">
        <v>8</v>
      </c>
      <c r="G984">
        <v>69</v>
      </c>
      <c r="H984">
        <v>95</v>
      </c>
    </row>
    <row r="985" spans="1:8">
      <c r="A985">
        <v>405.01560069999999</v>
      </c>
      <c r="B985">
        <v>9</v>
      </c>
      <c r="C985">
        <v>28</v>
      </c>
      <c r="D985">
        <f t="shared" si="20"/>
        <v>-1.7098284804384752E-2</v>
      </c>
      <c r="E985">
        <v>0.70348576699999998</v>
      </c>
      <c r="F985" s="1" t="s">
        <v>8</v>
      </c>
      <c r="G985">
        <v>69</v>
      </c>
      <c r="H985">
        <v>95</v>
      </c>
    </row>
    <row r="986" spans="1:8">
      <c r="A986">
        <v>405.0656027</v>
      </c>
      <c r="B986">
        <v>9</v>
      </c>
      <c r="C986">
        <v>29</v>
      </c>
      <c r="D986">
        <f t="shared" si="20"/>
        <v>8.7691039348076797E-5</v>
      </c>
      <c r="E986">
        <v>0.70360666800000005</v>
      </c>
      <c r="F986" s="1" t="s">
        <v>8</v>
      </c>
      <c r="G986">
        <v>69</v>
      </c>
      <c r="H986">
        <v>95</v>
      </c>
    </row>
    <row r="987" spans="1:8">
      <c r="A987">
        <v>405.11560459999998</v>
      </c>
      <c r="B987">
        <v>9</v>
      </c>
      <c r="C987">
        <v>29</v>
      </c>
      <c r="D987">
        <f t="shared" si="20"/>
        <v>2.8195380928950011E-3</v>
      </c>
      <c r="E987">
        <v>0.70362588999999998</v>
      </c>
      <c r="F987" s="1" t="s">
        <v>8</v>
      </c>
      <c r="G987">
        <v>69</v>
      </c>
      <c r="H987">
        <v>95</v>
      </c>
    </row>
    <row r="988" spans="1:8">
      <c r="A988">
        <v>405.16560650000002</v>
      </c>
      <c r="B988">
        <v>10</v>
      </c>
      <c r="C988">
        <v>29</v>
      </c>
      <c r="D988">
        <f t="shared" si="20"/>
        <v>4.6728511671866122E-3</v>
      </c>
      <c r="E988">
        <v>0.70363893099999997</v>
      </c>
      <c r="F988" s="1" t="s">
        <v>8</v>
      </c>
      <c r="G988">
        <v>69</v>
      </c>
      <c r="H988">
        <v>95</v>
      </c>
    </row>
    <row r="989" spans="1:8">
      <c r="A989">
        <v>414.31595909999999</v>
      </c>
      <c r="B989">
        <v>0</v>
      </c>
      <c r="C989">
        <v>2</v>
      </c>
      <c r="D989">
        <f>(E989-0.703926195)*100/E989</f>
        <v>-4.9382958408203941E-2</v>
      </c>
      <c r="E989">
        <v>0.703578747</v>
      </c>
      <c r="F989" s="1" t="s">
        <v>8</v>
      </c>
      <c r="G989">
        <v>0</v>
      </c>
      <c r="H989">
        <v>96</v>
      </c>
    </row>
    <row r="990" spans="1:8">
      <c r="A990">
        <v>414.36596100000003</v>
      </c>
      <c r="B990">
        <v>0</v>
      </c>
      <c r="C990">
        <v>2</v>
      </c>
      <c r="D990">
        <f t="shared" ref="D990:D1053" si="21">(E990-0.703926195)*100/E990</f>
        <v>-1.9806424331904361E-2</v>
      </c>
      <c r="E990">
        <v>0.70378680000000005</v>
      </c>
      <c r="F990" s="1" t="s">
        <v>8</v>
      </c>
      <c r="G990">
        <v>0</v>
      </c>
      <c r="H990">
        <v>96</v>
      </c>
    </row>
    <row r="991" spans="1:8">
      <c r="A991">
        <v>414.41596290000001</v>
      </c>
      <c r="B991">
        <v>0</v>
      </c>
      <c r="C991">
        <v>2</v>
      </c>
      <c r="D991">
        <f t="shared" si="21"/>
        <v>-2.1090724025267554E-3</v>
      </c>
      <c r="E991">
        <v>0.70391134899999996</v>
      </c>
      <c r="F991" s="1" t="s">
        <v>8</v>
      </c>
      <c r="G991">
        <v>0</v>
      </c>
      <c r="H991">
        <v>96</v>
      </c>
    </row>
    <row r="992" spans="1:8">
      <c r="A992">
        <v>414.46596479999999</v>
      </c>
      <c r="B992">
        <v>0</v>
      </c>
      <c r="C992">
        <v>2</v>
      </c>
      <c r="D992">
        <f t="shared" si="21"/>
        <v>2.1706774006013745E-4</v>
      </c>
      <c r="E992">
        <v>0.70392772299999995</v>
      </c>
      <c r="F992" s="1" t="s">
        <v>8</v>
      </c>
      <c r="G992">
        <v>0</v>
      </c>
      <c r="H992">
        <v>96</v>
      </c>
    </row>
    <row r="993" spans="1:8">
      <c r="A993">
        <v>414.5159668</v>
      </c>
      <c r="B993">
        <v>0</v>
      </c>
      <c r="C993">
        <v>2</v>
      </c>
      <c r="D993">
        <f t="shared" si="21"/>
        <v>-3.8185967271987207E-4</v>
      </c>
      <c r="E993">
        <v>0.70392350699999995</v>
      </c>
      <c r="F993" s="1" t="s">
        <v>8</v>
      </c>
      <c r="G993">
        <v>0</v>
      </c>
      <c r="H993">
        <v>96</v>
      </c>
    </row>
    <row r="994" spans="1:8">
      <c r="A994">
        <v>414.56596869999998</v>
      </c>
      <c r="B994">
        <v>0</v>
      </c>
      <c r="C994">
        <v>2</v>
      </c>
      <c r="D994">
        <f t="shared" si="21"/>
        <v>-3.6961206735102981E-3</v>
      </c>
      <c r="E994">
        <v>0.70390017800000004</v>
      </c>
      <c r="F994" s="1" t="s">
        <v>8</v>
      </c>
      <c r="G994">
        <v>0</v>
      </c>
      <c r="H994">
        <v>96</v>
      </c>
    </row>
    <row r="995" spans="1:8">
      <c r="A995">
        <v>414.61597469999998</v>
      </c>
      <c r="B995">
        <v>0</v>
      </c>
      <c r="C995">
        <v>2</v>
      </c>
      <c r="D995">
        <f t="shared" si="21"/>
        <v>-1.7757712996047101E-2</v>
      </c>
      <c r="E995">
        <v>0.70380121600000001</v>
      </c>
      <c r="F995" s="1" t="s">
        <v>8</v>
      </c>
      <c r="G995">
        <v>0</v>
      </c>
      <c r="H995">
        <v>96</v>
      </c>
    </row>
    <row r="996" spans="1:8">
      <c r="A996">
        <v>414.66597580000001</v>
      </c>
      <c r="B996">
        <v>0</v>
      </c>
      <c r="C996">
        <v>2</v>
      </c>
      <c r="D996">
        <f t="shared" si="21"/>
        <v>-2.4690358585123254E-2</v>
      </c>
      <c r="E996">
        <v>0.70375243600000004</v>
      </c>
      <c r="F996" s="1" t="s">
        <v>8</v>
      </c>
      <c r="G996">
        <v>0</v>
      </c>
      <c r="H996">
        <v>96</v>
      </c>
    </row>
    <row r="997" spans="1:8">
      <c r="A997">
        <v>414.71597680000002</v>
      </c>
      <c r="B997">
        <v>0</v>
      </c>
      <c r="C997">
        <v>2</v>
      </c>
      <c r="D997">
        <f t="shared" si="21"/>
        <v>-1.7471786872797542E-2</v>
      </c>
      <c r="E997">
        <v>0.70380322799999995</v>
      </c>
      <c r="F997" s="1" t="s">
        <v>8</v>
      </c>
      <c r="G997">
        <v>0</v>
      </c>
      <c r="H997">
        <v>96</v>
      </c>
    </row>
    <row r="998" spans="1:8">
      <c r="A998">
        <v>414.76597779999997</v>
      </c>
      <c r="B998">
        <v>0</v>
      </c>
      <c r="C998">
        <v>2</v>
      </c>
      <c r="D998">
        <f t="shared" si="21"/>
        <v>-2.6534109503910889E-2</v>
      </c>
      <c r="E998">
        <v>0.70373946399999998</v>
      </c>
      <c r="F998" s="1" t="s">
        <v>8</v>
      </c>
      <c r="G998">
        <v>0</v>
      </c>
      <c r="H998">
        <v>96</v>
      </c>
    </row>
    <row r="999" spans="1:8">
      <c r="A999">
        <v>414.81597879999998</v>
      </c>
      <c r="B999">
        <v>0</v>
      </c>
      <c r="C999">
        <v>2</v>
      </c>
      <c r="D999">
        <f t="shared" si="21"/>
        <v>-2.3041387630550698E-2</v>
      </c>
      <c r="E999">
        <v>0.70376403799999998</v>
      </c>
      <c r="F999" s="1" t="s">
        <v>8</v>
      </c>
      <c r="G999">
        <v>0</v>
      </c>
      <c r="H999">
        <v>96</v>
      </c>
    </row>
    <row r="1000" spans="1:8">
      <c r="A1000">
        <v>414.86598029999999</v>
      </c>
      <c r="B1000">
        <v>0</v>
      </c>
      <c r="C1000">
        <v>2</v>
      </c>
      <c r="D1000">
        <f t="shared" si="21"/>
        <v>-1.4996292066723173E-2</v>
      </c>
      <c r="E1000">
        <v>0.70382064799999999</v>
      </c>
      <c r="F1000" s="1" t="s">
        <v>8</v>
      </c>
      <c r="G1000">
        <v>0</v>
      </c>
      <c r="H1000">
        <v>96</v>
      </c>
    </row>
    <row r="1001" spans="1:8">
      <c r="A1001">
        <v>414.91598219999997</v>
      </c>
      <c r="B1001">
        <v>0</v>
      </c>
      <c r="C1001">
        <v>2</v>
      </c>
      <c r="D1001">
        <f t="shared" si="21"/>
        <v>-1.6549643630457429E-2</v>
      </c>
      <c r="E1001">
        <v>0.70380971699999995</v>
      </c>
      <c r="F1001" s="1" t="s">
        <v>8</v>
      </c>
      <c r="G1001">
        <v>0</v>
      </c>
      <c r="H1001">
        <v>96</v>
      </c>
    </row>
    <row r="1002" spans="1:8">
      <c r="A1002">
        <v>414.96598410000001</v>
      </c>
      <c r="B1002">
        <v>0</v>
      </c>
      <c r="C1002">
        <v>1</v>
      </c>
      <c r="D1002">
        <f t="shared" si="21"/>
        <v>-2.1873553398324728E-2</v>
      </c>
      <c r="E1002">
        <v>0.70377225499999996</v>
      </c>
      <c r="F1002" s="1" t="s">
        <v>8</v>
      </c>
      <c r="G1002">
        <v>0</v>
      </c>
      <c r="H1002">
        <v>96</v>
      </c>
    </row>
    <row r="1003" spans="1:8">
      <c r="A1003">
        <v>415.015986</v>
      </c>
      <c r="B1003">
        <v>0</v>
      </c>
      <c r="C1003">
        <v>1</v>
      </c>
      <c r="D1003">
        <f t="shared" si="21"/>
        <v>-1.1182252011973639E-2</v>
      </c>
      <c r="E1003">
        <v>0.70384748900000005</v>
      </c>
      <c r="F1003" s="1" t="s">
        <v>8</v>
      </c>
      <c r="G1003">
        <v>0</v>
      </c>
      <c r="H1003">
        <v>96</v>
      </c>
    </row>
    <row r="1004" spans="1:8">
      <c r="A1004">
        <v>415.065988</v>
      </c>
      <c r="B1004">
        <v>0</v>
      </c>
      <c r="C1004">
        <v>0</v>
      </c>
      <c r="D1004">
        <f t="shared" si="21"/>
        <v>-1.6587586313316652E-2</v>
      </c>
      <c r="E1004">
        <v>0.70380944999999995</v>
      </c>
      <c r="F1004" s="1" t="s">
        <v>8</v>
      </c>
      <c r="G1004">
        <v>0</v>
      </c>
      <c r="H1004">
        <v>96</v>
      </c>
    </row>
    <row r="1005" spans="1:8">
      <c r="A1005">
        <v>415.11598989999999</v>
      </c>
      <c r="B1005">
        <v>0</v>
      </c>
      <c r="C1005">
        <v>0</v>
      </c>
      <c r="D1005">
        <f t="shared" si="21"/>
        <v>-1.4845521055107827E-2</v>
      </c>
      <c r="E1005">
        <v>0.70382170899999996</v>
      </c>
      <c r="F1005" s="1" t="s">
        <v>8</v>
      </c>
      <c r="G1005">
        <v>0</v>
      </c>
      <c r="H1005">
        <v>96</v>
      </c>
    </row>
    <row r="1006" spans="1:8">
      <c r="A1006">
        <v>415.16599179999997</v>
      </c>
      <c r="B1006">
        <v>0</v>
      </c>
      <c r="C1006">
        <v>0</v>
      </c>
      <c r="D1006">
        <f t="shared" si="21"/>
        <v>-9.3730257710169275E-3</v>
      </c>
      <c r="E1006">
        <v>0.70386022199999998</v>
      </c>
      <c r="F1006" s="1" t="s">
        <v>8</v>
      </c>
      <c r="G1006">
        <v>0</v>
      </c>
      <c r="H1006">
        <v>96</v>
      </c>
    </row>
    <row r="1007" spans="1:8">
      <c r="A1007">
        <v>415.21599370000001</v>
      </c>
      <c r="B1007">
        <v>0</v>
      </c>
      <c r="C1007">
        <v>0</v>
      </c>
      <c r="D1007">
        <f t="shared" si="21"/>
        <v>-3.2027110483069821E-3</v>
      </c>
      <c r="E1007">
        <v>0.70390365099999996</v>
      </c>
      <c r="F1007" s="1" t="s">
        <v>8</v>
      </c>
      <c r="G1007">
        <v>0</v>
      </c>
      <c r="H1007">
        <v>96</v>
      </c>
    </row>
    <row r="1008" spans="1:8">
      <c r="A1008">
        <v>415.26599570000002</v>
      </c>
      <c r="B1008">
        <v>0</v>
      </c>
      <c r="C1008">
        <v>0</v>
      </c>
      <c r="D1008">
        <f t="shared" si="21"/>
        <v>4.6964930369933645E-4</v>
      </c>
      <c r="E1008">
        <v>0.70392950099999996</v>
      </c>
      <c r="F1008" s="1" t="s">
        <v>8</v>
      </c>
      <c r="G1008">
        <v>0</v>
      </c>
      <c r="H1008">
        <v>96</v>
      </c>
    </row>
    <row r="1009" spans="1:8">
      <c r="A1009">
        <v>415.3159976</v>
      </c>
      <c r="B1009">
        <v>0</v>
      </c>
      <c r="C1009">
        <v>0</v>
      </c>
      <c r="D1009">
        <f t="shared" si="21"/>
        <v>1.2480148532033376E-2</v>
      </c>
      <c r="E1009">
        <v>0.70401405699999997</v>
      </c>
      <c r="F1009" s="1" t="s">
        <v>8</v>
      </c>
      <c r="G1009">
        <v>0</v>
      </c>
      <c r="H1009">
        <v>96</v>
      </c>
    </row>
    <row r="1010" spans="1:8">
      <c r="A1010">
        <v>415.36599949999999</v>
      </c>
      <c r="B1010">
        <v>0</v>
      </c>
      <c r="C1010">
        <v>0</v>
      </c>
      <c r="D1010">
        <f t="shared" si="21"/>
        <v>1.4584203018309663E-2</v>
      </c>
      <c r="E1010">
        <v>0.70402887199999997</v>
      </c>
      <c r="F1010" s="1" t="s">
        <v>8</v>
      </c>
      <c r="G1010">
        <v>0</v>
      </c>
      <c r="H1010">
        <v>96</v>
      </c>
    </row>
    <row r="1011" spans="1:8">
      <c r="A1011">
        <v>415.41600140000003</v>
      </c>
      <c r="B1011">
        <v>0</v>
      </c>
      <c r="C1011">
        <v>0</v>
      </c>
      <c r="D1011">
        <f t="shared" si="21"/>
        <v>2.2354448031316476E-2</v>
      </c>
      <c r="E1011">
        <v>0.70408358900000001</v>
      </c>
      <c r="F1011" s="1" t="s">
        <v>8</v>
      </c>
      <c r="G1011">
        <v>0</v>
      </c>
      <c r="H1011">
        <v>96</v>
      </c>
    </row>
    <row r="1012" spans="1:8">
      <c r="A1012">
        <v>415.46600339999998</v>
      </c>
      <c r="B1012">
        <v>0</v>
      </c>
      <c r="C1012">
        <v>0</v>
      </c>
      <c r="D1012">
        <f t="shared" si="21"/>
        <v>1.9158422961940178E-2</v>
      </c>
      <c r="E1012">
        <v>0.70406108199999995</v>
      </c>
      <c r="F1012" s="1" t="s">
        <v>8</v>
      </c>
      <c r="G1012">
        <v>0</v>
      </c>
      <c r="H1012">
        <v>96</v>
      </c>
    </row>
    <row r="1013" spans="1:8">
      <c r="A1013">
        <v>415.51600530000002</v>
      </c>
      <c r="B1013">
        <v>0</v>
      </c>
      <c r="C1013">
        <v>0</v>
      </c>
      <c r="D1013">
        <f t="shared" si="21"/>
        <v>1.5060674204056521E-2</v>
      </c>
      <c r="E1013">
        <v>0.70403222700000001</v>
      </c>
      <c r="F1013" s="1" t="s">
        <v>8</v>
      </c>
      <c r="G1013">
        <v>0</v>
      </c>
      <c r="H1013">
        <v>96</v>
      </c>
    </row>
    <row r="1014" spans="1:8">
      <c r="A1014">
        <v>415.5660072</v>
      </c>
      <c r="B1014">
        <v>0</v>
      </c>
      <c r="C1014">
        <v>0</v>
      </c>
      <c r="D1014">
        <f t="shared" si="21"/>
        <v>2.1612594181174443E-3</v>
      </c>
      <c r="E1014">
        <v>0.70394140900000002</v>
      </c>
      <c r="F1014" s="1" t="s">
        <v>8</v>
      </c>
      <c r="G1014">
        <v>0</v>
      </c>
      <c r="H1014">
        <v>96</v>
      </c>
    </row>
    <row r="1015" spans="1:8">
      <c r="A1015">
        <v>415.61600920000001</v>
      </c>
      <c r="B1015">
        <v>0</v>
      </c>
      <c r="C1015">
        <v>0</v>
      </c>
      <c r="D1015">
        <f t="shared" si="21"/>
        <v>-3.9117846878650754E-3</v>
      </c>
      <c r="E1015">
        <v>0.70389866000000001</v>
      </c>
      <c r="F1015" s="1" t="s">
        <v>8</v>
      </c>
      <c r="G1015">
        <v>0</v>
      </c>
      <c r="H1015">
        <v>96</v>
      </c>
    </row>
    <row r="1016" spans="1:8">
      <c r="A1016">
        <v>415.66601109999999</v>
      </c>
      <c r="B1016">
        <v>0</v>
      </c>
      <c r="C1016">
        <v>0</v>
      </c>
      <c r="D1016">
        <f t="shared" si="21"/>
        <v>-4.752854817050684E-3</v>
      </c>
      <c r="E1016">
        <v>0.70389274000000002</v>
      </c>
      <c r="F1016" s="1" t="s">
        <v>8</v>
      </c>
      <c r="G1016">
        <v>0</v>
      </c>
      <c r="H1016">
        <v>96</v>
      </c>
    </row>
    <row r="1017" spans="1:8">
      <c r="A1017">
        <v>415.71601299999998</v>
      </c>
      <c r="B1017">
        <v>0</v>
      </c>
      <c r="C1017">
        <v>0</v>
      </c>
      <c r="D1017">
        <f t="shared" si="21"/>
        <v>1.2278756830673723E-2</v>
      </c>
      <c r="E1017">
        <v>0.704012639</v>
      </c>
      <c r="F1017" s="1" t="s">
        <v>8</v>
      </c>
      <c r="G1017">
        <v>0</v>
      </c>
      <c r="H1017">
        <v>96</v>
      </c>
    </row>
    <row r="1018" spans="1:8">
      <c r="A1018">
        <v>415.76601490000002</v>
      </c>
      <c r="B1018">
        <v>0</v>
      </c>
      <c r="C1018">
        <v>0</v>
      </c>
      <c r="D1018">
        <f t="shared" si="21"/>
        <v>2.2945719381098451E-2</v>
      </c>
      <c r="E1018">
        <v>0.70408775300000004</v>
      </c>
      <c r="F1018" s="1" t="s">
        <v>8</v>
      </c>
      <c r="G1018">
        <v>0</v>
      </c>
      <c r="H1018">
        <v>96</v>
      </c>
    </row>
    <row r="1019" spans="1:8">
      <c r="A1019">
        <v>415.81601690000002</v>
      </c>
      <c r="B1019">
        <v>0</v>
      </c>
      <c r="C1019">
        <v>0</v>
      </c>
      <c r="D1019">
        <f t="shared" si="21"/>
        <v>3.7671714163152709E-2</v>
      </c>
      <c r="E1019">
        <v>0.70419147599999998</v>
      </c>
      <c r="F1019" s="1" t="s">
        <v>8</v>
      </c>
      <c r="G1019">
        <v>0</v>
      </c>
      <c r="H1019">
        <v>96</v>
      </c>
    </row>
    <row r="1020" spans="1:8">
      <c r="A1020">
        <v>415.86601880000001</v>
      </c>
      <c r="B1020">
        <v>0</v>
      </c>
      <c r="C1020">
        <v>0</v>
      </c>
      <c r="D1020">
        <f t="shared" si="21"/>
        <v>5.1612426259327784E-2</v>
      </c>
      <c r="E1020">
        <v>0.70428969600000002</v>
      </c>
      <c r="F1020" s="1" t="s">
        <v>8</v>
      </c>
      <c r="G1020">
        <v>0</v>
      </c>
      <c r="H1020">
        <v>96</v>
      </c>
    </row>
    <row r="1021" spans="1:8">
      <c r="A1021">
        <v>415.91602069999999</v>
      </c>
      <c r="B1021">
        <v>0</v>
      </c>
      <c r="C1021">
        <v>0</v>
      </c>
      <c r="D1021">
        <f t="shared" si="21"/>
        <v>5.3155714394559198E-2</v>
      </c>
      <c r="E1021">
        <v>0.70430057099999999</v>
      </c>
      <c r="F1021" s="1" t="s">
        <v>8</v>
      </c>
      <c r="G1021">
        <v>0</v>
      </c>
      <c r="H1021">
        <v>96</v>
      </c>
    </row>
    <row r="1022" spans="1:8">
      <c r="A1022">
        <v>415.96602259999997</v>
      </c>
      <c r="B1022">
        <v>0</v>
      </c>
      <c r="C1022">
        <v>0</v>
      </c>
      <c r="D1022">
        <f t="shared" si="21"/>
        <v>3.7610106377932023E-2</v>
      </c>
      <c r="E1022">
        <v>0.70419104200000004</v>
      </c>
      <c r="F1022" s="1" t="s">
        <v>8</v>
      </c>
      <c r="G1022">
        <v>0</v>
      </c>
      <c r="H1022">
        <v>96</v>
      </c>
    </row>
    <row r="1023" spans="1:8">
      <c r="A1023">
        <v>416.01602450000001</v>
      </c>
      <c r="B1023">
        <v>0</v>
      </c>
      <c r="C1023">
        <v>0</v>
      </c>
      <c r="D1023">
        <f t="shared" si="21"/>
        <v>2.0241774385573702E-2</v>
      </c>
      <c r="E1023">
        <v>0.70406871100000001</v>
      </c>
      <c r="F1023" s="1" t="s">
        <v>8</v>
      </c>
      <c r="G1023">
        <v>0</v>
      </c>
      <c r="H1023">
        <v>96</v>
      </c>
    </row>
    <row r="1024" spans="1:8">
      <c r="A1024">
        <v>416.06602650000002</v>
      </c>
      <c r="B1024">
        <v>0</v>
      </c>
      <c r="C1024">
        <v>0</v>
      </c>
      <c r="D1024">
        <f t="shared" si="21"/>
        <v>7.6465237774370745E-3</v>
      </c>
      <c r="E1024">
        <v>0.70398002500000001</v>
      </c>
      <c r="F1024" s="1" t="s">
        <v>8</v>
      </c>
      <c r="G1024">
        <v>0</v>
      </c>
      <c r="H1024">
        <v>96</v>
      </c>
    </row>
    <row r="1025" spans="1:8">
      <c r="A1025">
        <v>416.1160284</v>
      </c>
      <c r="B1025">
        <v>0</v>
      </c>
      <c r="C1025">
        <v>0</v>
      </c>
      <c r="D1025">
        <f t="shared" si="21"/>
        <v>-2.9390308492061473E-3</v>
      </c>
      <c r="E1025">
        <v>0.70390550699999999</v>
      </c>
      <c r="F1025" s="1" t="s">
        <v>8</v>
      </c>
      <c r="G1025">
        <v>0</v>
      </c>
      <c r="H1025">
        <v>96</v>
      </c>
    </row>
    <row r="1026" spans="1:8">
      <c r="A1026">
        <v>416.16603029999999</v>
      </c>
      <c r="B1026">
        <v>0</v>
      </c>
      <c r="C1026">
        <v>0</v>
      </c>
      <c r="D1026">
        <f t="shared" si="21"/>
        <v>-1.6049428180901965E-2</v>
      </c>
      <c r="E1026">
        <v>0.70381323699999998</v>
      </c>
      <c r="F1026" s="1" t="s">
        <v>8</v>
      </c>
      <c r="G1026">
        <v>0</v>
      </c>
      <c r="H1026">
        <v>96</v>
      </c>
    </row>
    <row r="1027" spans="1:8">
      <c r="A1027">
        <v>416.21603229999999</v>
      </c>
      <c r="B1027">
        <v>0</v>
      </c>
      <c r="C1027">
        <v>0</v>
      </c>
      <c r="D1027">
        <f t="shared" si="21"/>
        <v>-1.2508273262032382E-2</v>
      </c>
      <c r="E1027">
        <v>0.70383815699999996</v>
      </c>
      <c r="F1027" s="1" t="s">
        <v>8</v>
      </c>
      <c r="G1027">
        <v>0</v>
      </c>
      <c r="H1027">
        <v>96</v>
      </c>
    </row>
    <row r="1028" spans="1:8">
      <c r="A1028">
        <v>416.26603419999998</v>
      </c>
      <c r="B1028">
        <v>0</v>
      </c>
      <c r="C1028">
        <v>0</v>
      </c>
      <c r="D1028">
        <f t="shared" si="21"/>
        <v>3.8097713152217927E-3</v>
      </c>
      <c r="E1028">
        <v>0.70395301399999999</v>
      </c>
      <c r="F1028" s="1" t="s">
        <v>8</v>
      </c>
      <c r="G1028">
        <v>0</v>
      </c>
      <c r="H1028">
        <v>96</v>
      </c>
    </row>
    <row r="1029" spans="1:8">
      <c r="A1029">
        <v>416.31603610000002</v>
      </c>
      <c r="B1029">
        <v>1</v>
      </c>
      <c r="C1029">
        <v>1</v>
      </c>
      <c r="D1029">
        <f t="shared" si="21"/>
        <v>7.9070219336448578E-3</v>
      </c>
      <c r="E1029">
        <v>0.70398185899999999</v>
      </c>
      <c r="F1029" s="1" t="s">
        <v>8</v>
      </c>
      <c r="G1029">
        <v>98</v>
      </c>
      <c r="H1029">
        <v>96</v>
      </c>
    </row>
    <row r="1030" spans="1:8">
      <c r="A1030">
        <v>416.366038</v>
      </c>
      <c r="B1030">
        <v>1</v>
      </c>
      <c r="C1030">
        <v>1</v>
      </c>
      <c r="D1030">
        <f t="shared" si="21"/>
        <v>8.0842848974812202E-3</v>
      </c>
      <c r="E1030">
        <v>0.703983107</v>
      </c>
      <c r="F1030" s="1" t="s">
        <v>8</v>
      </c>
      <c r="G1030">
        <v>98</v>
      </c>
      <c r="H1030">
        <v>96</v>
      </c>
    </row>
    <row r="1031" spans="1:8">
      <c r="A1031">
        <v>416.41604000000001</v>
      </c>
      <c r="B1031">
        <v>1</v>
      </c>
      <c r="C1031">
        <v>1</v>
      </c>
      <c r="D1031">
        <f t="shared" si="21"/>
        <v>2.0242200394102884E-2</v>
      </c>
      <c r="E1031">
        <v>0.70406871400000004</v>
      </c>
      <c r="F1031" s="1" t="s">
        <v>8</v>
      </c>
      <c r="G1031">
        <v>98</v>
      </c>
      <c r="H1031">
        <v>96</v>
      </c>
    </row>
    <row r="1032" spans="1:8">
      <c r="A1032">
        <v>416.46604189999999</v>
      </c>
      <c r="B1032">
        <v>1</v>
      </c>
      <c r="C1032">
        <v>1</v>
      </c>
      <c r="D1032">
        <f t="shared" si="21"/>
        <v>2.6411133172895319E-2</v>
      </c>
      <c r="E1032">
        <v>0.70411215900000002</v>
      </c>
      <c r="F1032" s="1" t="s">
        <v>8</v>
      </c>
      <c r="G1032">
        <v>98</v>
      </c>
      <c r="H1032">
        <v>96</v>
      </c>
    </row>
    <row r="1033" spans="1:8">
      <c r="A1033">
        <v>416.51604379999998</v>
      </c>
      <c r="B1033">
        <v>1</v>
      </c>
      <c r="C1033">
        <v>1</v>
      </c>
      <c r="D1033">
        <f t="shared" si="21"/>
        <v>2.2541173528701962E-2</v>
      </c>
      <c r="E1033">
        <v>0.70408490400000001</v>
      </c>
      <c r="F1033" s="1" t="s">
        <v>8</v>
      </c>
      <c r="G1033">
        <v>98</v>
      </c>
      <c r="H1033">
        <v>96</v>
      </c>
    </row>
    <row r="1034" spans="1:8">
      <c r="A1034">
        <v>416.56604579999998</v>
      </c>
      <c r="B1034">
        <v>1</v>
      </c>
      <c r="C1034">
        <v>1</v>
      </c>
      <c r="D1034">
        <f t="shared" si="21"/>
        <v>3.375989499718722E-2</v>
      </c>
      <c r="E1034">
        <v>0.70416392000000005</v>
      </c>
      <c r="F1034" s="1" t="s">
        <v>8</v>
      </c>
      <c r="G1034">
        <v>98</v>
      </c>
      <c r="H1034">
        <v>96</v>
      </c>
    </row>
    <row r="1035" spans="1:8">
      <c r="A1035">
        <v>416.61604770000002</v>
      </c>
      <c r="B1035">
        <v>1</v>
      </c>
      <c r="C1035">
        <v>1</v>
      </c>
      <c r="D1035">
        <f t="shared" si="21"/>
        <v>4.1121770885174727E-2</v>
      </c>
      <c r="E1035">
        <v>0.70421578100000004</v>
      </c>
      <c r="F1035" s="1" t="s">
        <v>8</v>
      </c>
      <c r="G1035">
        <v>98</v>
      </c>
      <c r="H1035">
        <v>96</v>
      </c>
    </row>
    <row r="1036" spans="1:8">
      <c r="A1036">
        <v>416.66604960000001</v>
      </c>
      <c r="B1036">
        <v>1</v>
      </c>
      <c r="C1036">
        <v>1</v>
      </c>
      <c r="D1036">
        <f t="shared" si="21"/>
        <v>3.3044673006057346E-2</v>
      </c>
      <c r="E1036">
        <v>0.70415888199999999</v>
      </c>
      <c r="F1036" s="1" t="s">
        <v>8</v>
      </c>
      <c r="G1036">
        <v>98</v>
      </c>
      <c r="H1036">
        <v>96</v>
      </c>
    </row>
    <row r="1037" spans="1:8">
      <c r="A1037">
        <v>416.71605149999999</v>
      </c>
      <c r="B1037">
        <v>1</v>
      </c>
      <c r="C1037">
        <v>1</v>
      </c>
      <c r="D1037">
        <f t="shared" si="21"/>
        <v>1.9481769395711224E-2</v>
      </c>
      <c r="E1037">
        <v>0.70406335900000006</v>
      </c>
      <c r="F1037" s="1" t="s">
        <v>8</v>
      </c>
      <c r="G1037">
        <v>98</v>
      </c>
      <c r="H1037">
        <v>96</v>
      </c>
    </row>
    <row r="1038" spans="1:8">
      <c r="A1038">
        <v>416.7660535</v>
      </c>
      <c r="B1038">
        <v>1</v>
      </c>
      <c r="C1038">
        <v>1</v>
      </c>
      <c r="D1038">
        <f t="shared" si="21"/>
        <v>1.6634914074726049E-2</v>
      </c>
      <c r="E1038">
        <v>0.70404331200000003</v>
      </c>
      <c r="F1038" s="1" t="s">
        <v>8</v>
      </c>
      <c r="G1038">
        <v>98</v>
      </c>
      <c r="H1038">
        <v>96</v>
      </c>
    </row>
    <row r="1039" spans="1:8">
      <c r="A1039">
        <v>416.81605539999998</v>
      </c>
      <c r="B1039">
        <v>1</v>
      </c>
      <c r="C1039">
        <v>1</v>
      </c>
      <c r="D1039">
        <f t="shared" si="21"/>
        <v>2.9517848314482269E-3</v>
      </c>
      <c r="E1039">
        <v>0.70394697399999995</v>
      </c>
      <c r="F1039" s="1" t="s">
        <v>8</v>
      </c>
      <c r="G1039">
        <v>98</v>
      </c>
      <c r="H1039">
        <v>96</v>
      </c>
    </row>
    <row r="1040" spans="1:8">
      <c r="A1040">
        <v>416.86605730000002</v>
      </c>
      <c r="B1040">
        <v>1</v>
      </c>
      <c r="C1040">
        <v>1</v>
      </c>
      <c r="D1040">
        <f t="shared" si="21"/>
        <v>-8.4832850202905576E-3</v>
      </c>
      <c r="E1040">
        <v>0.70386648399999996</v>
      </c>
      <c r="F1040" s="1" t="s">
        <v>8</v>
      </c>
      <c r="G1040">
        <v>98</v>
      </c>
      <c r="H1040">
        <v>96</v>
      </c>
    </row>
    <row r="1041" spans="1:8">
      <c r="A1041">
        <v>416.91605920000001</v>
      </c>
      <c r="B1041">
        <v>1</v>
      </c>
      <c r="C1041">
        <v>1</v>
      </c>
      <c r="D1041">
        <f t="shared" si="21"/>
        <v>-8.2445837115619185E-3</v>
      </c>
      <c r="E1041">
        <v>0.70386816399999996</v>
      </c>
      <c r="F1041" s="1" t="s">
        <v>8</v>
      </c>
      <c r="G1041">
        <v>98</v>
      </c>
      <c r="H1041">
        <v>96</v>
      </c>
    </row>
    <row r="1042" spans="1:8">
      <c r="A1042">
        <v>416.96606120000001</v>
      </c>
      <c r="B1042">
        <v>1</v>
      </c>
      <c r="C1042">
        <v>1</v>
      </c>
      <c r="D1042">
        <f t="shared" si="21"/>
        <v>-1.3811167436589375E-2</v>
      </c>
      <c r="E1042">
        <v>0.70382898800000004</v>
      </c>
      <c r="F1042" s="1" t="s">
        <v>8</v>
      </c>
      <c r="G1042">
        <v>98</v>
      </c>
      <c r="H1042">
        <v>96</v>
      </c>
    </row>
    <row r="1043" spans="1:8">
      <c r="A1043">
        <v>417.0160631</v>
      </c>
      <c r="B1043">
        <v>1</v>
      </c>
      <c r="C1043">
        <v>1</v>
      </c>
      <c r="D1043">
        <f t="shared" si="21"/>
        <v>-3.5062412820029393E-2</v>
      </c>
      <c r="E1043">
        <v>0.70367946800000003</v>
      </c>
      <c r="F1043" s="1" t="s">
        <v>8</v>
      </c>
      <c r="G1043">
        <v>98</v>
      </c>
      <c r="H1043">
        <v>96</v>
      </c>
    </row>
    <row r="1044" spans="1:8">
      <c r="A1044">
        <v>417.06606499999998</v>
      </c>
      <c r="B1044">
        <v>1</v>
      </c>
      <c r="C1044">
        <v>1</v>
      </c>
      <c r="D1044">
        <f t="shared" si="21"/>
        <v>-4.8723009361329679E-2</v>
      </c>
      <c r="E1044">
        <v>0.70358338799999998</v>
      </c>
      <c r="F1044" s="1" t="s">
        <v>8</v>
      </c>
      <c r="G1044">
        <v>98</v>
      </c>
      <c r="H1044">
        <v>96</v>
      </c>
    </row>
    <row r="1045" spans="1:8">
      <c r="A1045">
        <v>417.11606690000002</v>
      </c>
      <c r="B1045">
        <v>1</v>
      </c>
      <c r="C1045">
        <v>1</v>
      </c>
      <c r="D1045">
        <f t="shared" si="21"/>
        <v>-5.5288332783167825E-2</v>
      </c>
      <c r="E1045">
        <v>0.70353722100000005</v>
      </c>
      <c r="F1045" s="1" t="s">
        <v>8</v>
      </c>
      <c r="G1045">
        <v>98</v>
      </c>
      <c r="H1045">
        <v>96</v>
      </c>
    </row>
    <row r="1046" spans="1:8">
      <c r="A1046">
        <v>417.16606890000003</v>
      </c>
      <c r="B1046">
        <v>1</v>
      </c>
      <c r="C1046">
        <v>1</v>
      </c>
      <c r="D1046">
        <f t="shared" si="21"/>
        <v>-6.2420194251835641E-2</v>
      </c>
      <c r="E1046">
        <v>0.70348707700000002</v>
      </c>
      <c r="F1046" s="1" t="s">
        <v>8</v>
      </c>
      <c r="G1046">
        <v>98</v>
      </c>
      <c r="H1046">
        <v>96</v>
      </c>
    </row>
    <row r="1047" spans="1:8">
      <c r="A1047">
        <v>417.21607080000001</v>
      </c>
      <c r="B1047">
        <v>1</v>
      </c>
      <c r="C1047">
        <v>1</v>
      </c>
      <c r="D1047">
        <f t="shared" si="21"/>
        <v>-5.316791514344113E-2</v>
      </c>
      <c r="E1047">
        <v>0.70355213100000003</v>
      </c>
      <c r="F1047" s="1" t="s">
        <v>8</v>
      </c>
      <c r="G1047">
        <v>98</v>
      </c>
      <c r="H1047">
        <v>96</v>
      </c>
    </row>
    <row r="1048" spans="1:8">
      <c r="A1048">
        <v>417.2660727</v>
      </c>
      <c r="B1048">
        <v>1</v>
      </c>
      <c r="C1048">
        <v>1</v>
      </c>
      <c r="D1048">
        <f t="shared" si="21"/>
        <v>-3.4897933988168039E-2</v>
      </c>
      <c r="E1048">
        <v>0.70368062499999995</v>
      </c>
      <c r="F1048" s="1" t="s">
        <v>8</v>
      </c>
      <c r="G1048">
        <v>98</v>
      </c>
      <c r="H1048">
        <v>96</v>
      </c>
    </row>
    <row r="1049" spans="1:8">
      <c r="A1049">
        <v>417.31607459999998</v>
      </c>
      <c r="B1049">
        <v>0</v>
      </c>
      <c r="C1049">
        <v>1</v>
      </c>
      <c r="D1049">
        <f t="shared" si="21"/>
        <v>-3.138572211358711E-2</v>
      </c>
      <c r="E1049">
        <v>0.70370533199999996</v>
      </c>
      <c r="F1049" s="1" t="s">
        <v>8</v>
      </c>
      <c r="G1049">
        <v>98</v>
      </c>
      <c r="H1049">
        <v>96</v>
      </c>
    </row>
    <row r="1050" spans="1:8">
      <c r="A1050">
        <v>417.36607659999999</v>
      </c>
      <c r="B1050">
        <v>0</v>
      </c>
      <c r="C1050">
        <v>1</v>
      </c>
      <c r="D1050">
        <f t="shared" si="21"/>
        <v>-3.9738699786881632E-2</v>
      </c>
      <c r="E1050">
        <v>0.70364657500000005</v>
      </c>
      <c r="F1050" s="1" t="s">
        <v>8</v>
      </c>
      <c r="G1050">
        <v>98</v>
      </c>
      <c r="H1050">
        <v>96</v>
      </c>
    </row>
    <row r="1051" spans="1:8">
      <c r="A1051">
        <v>417.41607850000003</v>
      </c>
      <c r="B1051">
        <v>0</v>
      </c>
      <c r="C1051">
        <v>1</v>
      </c>
      <c r="D1051">
        <f t="shared" si="21"/>
        <v>-4.5211532909575955E-2</v>
      </c>
      <c r="E1051">
        <v>0.703608083</v>
      </c>
      <c r="F1051" s="1" t="s">
        <v>8</v>
      </c>
      <c r="G1051">
        <v>98</v>
      </c>
      <c r="H1051">
        <v>96</v>
      </c>
    </row>
    <row r="1052" spans="1:8">
      <c r="A1052">
        <v>417.46608040000001</v>
      </c>
      <c r="B1052">
        <v>0</v>
      </c>
      <c r="C1052">
        <v>1</v>
      </c>
      <c r="D1052">
        <f t="shared" si="21"/>
        <v>-5.8863239001789587E-2</v>
      </c>
      <c r="E1052">
        <v>0.70351208499999995</v>
      </c>
      <c r="F1052" s="1" t="s">
        <v>8</v>
      </c>
      <c r="G1052">
        <v>98</v>
      </c>
      <c r="H1052">
        <v>96</v>
      </c>
    </row>
    <row r="1053" spans="1:8">
      <c r="A1053">
        <v>417.51608240000002</v>
      </c>
      <c r="B1053">
        <v>0</v>
      </c>
      <c r="C1053">
        <v>1</v>
      </c>
      <c r="D1053">
        <f t="shared" si="21"/>
        <v>-6.7446417667685624E-2</v>
      </c>
      <c r="E1053">
        <v>0.70345174200000005</v>
      </c>
      <c r="F1053" s="1" t="s">
        <v>8</v>
      </c>
      <c r="G1053">
        <v>98</v>
      </c>
      <c r="H1053">
        <v>96</v>
      </c>
    </row>
    <row r="1054" spans="1:8">
      <c r="A1054">
        <v>417.5660843</v>
      </c>
      <c r="B1054">
        <v>0</v>
      </c>
      <c r="C1054">
        <v>1</v>
      </c>
      <c r="D1054">
        <f t="shared" ref="D1054:D1117" si="22">(E1054-0.703926195)*100/E1054</f>
        <v>-6.3909445676840426E-2</v>
      </c>
      <c r="E1054">
        <v>0.70347660700000003</v>
      </c>
      <c r="F1054" s="1" t="s">
        <v>8</v>
      </c>
      <c r="G1054">
        <v>98</v>
      </c>
      <c r="H1054">
        <v>96</v>
      </c>
    </row>
    <row r="1055" spans="1:8">
      <c r="A1055">
        <v>417.61608619999998</v>
      </c>
      <c r="B1055">
        <v>0</v>
      </c>
      <c r="C1055">
        <v>1</v>
      </c>
      <c r="D1055">
        <f t="shared" si="22"/>
        <v>-4.9778135685268426E-2</v>
      </c>
      <c r="E1055">
        <v>0.703575968</v>
      </c>
      <c r="F1055" s="1" t="s">
        <v>8</v>
      </c>
      <c r="G1055">
        <v>98</v>
      </c>
      <c r="H1055">
        <v>96</v>
      </c>
    </row>
    <row r="1056" spans="1:8">
      <c r="A1056">
        <v>417.66608810000002</v>
      </c>
      <c r="B1056">
        <v>0</v>
      </c>
      <c r="C1056">
        <v>1</v>
      </c>
      <c r="D1056">
        <f t="shared" si="22"/>
        <v>-4.7940211017505112E-2</v>
      </c>
      <c r="E1056">
        <v>0.70358889300000005</v>
      </c>
      <c r="F1056" s="1" t="s">
        <v>8</v>
      </c>
      <c r="G1056">
        <v>98</v>
      </c>
      <c r="H1056">
        <v>96</v>
      </c>
    </row>
    <row r="1057" spans="1:8">
      <c r="A1057">
        <v>417.71609009999997</v>
      </c>
      <c r="B1057">
        <v>0</v>
      </c>
      <c r="C1057">
        <v>1</v>
      </c>
      <c r="D1057">
        <f t="shared" si="22"/>
        <v>-5.152056484322004E-2</v>
      </c>
      <c r="E1057">
        <v>0.70356371500000003</v>
      </c>
      <c r="F1057" s="1" t="s">
        <v>8</v>
      </c>
      <c r="G1057">
        <v>98</v>
      </c>
      <c r="H1057">
        <v>96</v>
      </c>
    </row>
    <row r="1058" spans="1:8">
      <c r="A1058">
        <v>417.76609200000001</v>
      </c>
      <c r="B1058">
        <v>0</v>
      </c>
      <c r="C1058">
        <v>1</v>
      </c>
      <c r="D1058">
        <f t="shared" si="22"/>
        <v>-5.8642928873213276E-2</v>
      </c>
      <c r="E1058">
        <v>0.703513634</v>
      </c>
      <c r="F1058" s="1" t="s">
        <v>8</v>
      </c>
      <c r="G1058">
        <v>98</v>
      </c>
      <c r="H1058">
        <v>96</v>
      </c>
    </row>
    <row r="1059" spans="1:8">
      <c r="A1059">
        <v>417.8160939</v>
      </c>
      <c r="B1059">
        <v>0</v>
      </c>
      <c r="C1059">
        <v>1</v>
      </c>
      <c r="D1059">
        <f t="shared" si="22"/>
        <v>-6.3178042732695214E-2</v>
      </c>
      <c r="E1059">
        <v>0.70348174900000005</v>
      </c>
      <c r="F1059" s="1" t="s">
        <v>8</v>
      </c>
      <c r="G1059">
        <v>98</v>
      </c>
      <c r="H1059">
        <v>96</v>
      </c>
    </row>
    <row r="1060" spans="1:8">
      <c r="A1060">
        <v>417.86609579999998</v>
      </c>
      <c r="B1060">
        <v>0</v>
      </c>
      <c r="C1060">
        <v>1</v>
      </c>
      <c r="D1060">
        <f t="shared" si="22"/>
        <v>-7.1643455674134882E-2</v>
      </c>
      <c r="E1060">
        <v>0.703422239</v>
      </c>
      <c r="F1060" s="1" t="s">
        <v>8</v>
      </c>
      <c r="G1060">
        <v>98</v>
      </c>
      <c r="H1060">
        <v>96</v>
      </c>
    </row>
    <row r="1061" spans="1:8">
      <c r="A1061">
        <v>417.91609779999999</v>
      </c>
      <c r="B1061">
        <v>0</v>
      </c>
      <c r="C1061">
        <v>1</v>
      </c>
      <c r="D1061">
        <f t="shared" si="22"/>
        <v>-6.545620893803214E-2</v>
      </c>
      <c r="E1061">
        <v>0.70346573300000004</v>
      </c>
      <c r="F1061" s="1" t="s">
        <v>8</v>
      </c>
      <c r="G1061">
        <v>98</v>
      </c>
      <c r="H1061">
        <v>96</v>
      </c>
    </row>
    <row r="1062" spans="1:8">
      <c r="A1062">
        <v>417.96609969999997</v>
      </c>
      <c r="B1062">
        <v>1</v>
      </c>
      <c r="C1062">
        <v>2</v>
      </c>
      <c r="D1062">
        <f t="shared" si="22"/>
        <v>-5.3921214859737755E-2</v>
      </c>
      <c r="E1062">
        <v>0.70354683399999995</v>
      </c>
      <c r="F1062" s="1" t="s">
        <v>8</v>
      </c>
      <c r="G1062">
        <v>98</v>
      </c>
      <c r="H1062">
        <v>96</v>
      </c>
    </row>
    <row r="1063" spans="1:8">
      <c r="A1063">
        <v>418.01610160000001</v>
      </c>
      <c r="B1063">
        <v>2</v>
      </c>
      <c r="C1063">
        <v>3</v>
      </c>
      <c r="D1063">
        <f t="shared" si="22"/>
        <v>-4.6822700511830857E-2</v>
      </c>
      <c r="E1063">
        <v>0.70359675200000005</v>
      </c>
      <c r="F1063" s="1" t="s">
        <v>8</v>
      </c>
      <c r="G1063">
        <v>98</v>
      </c>
      <c r="H1063">
        <v>96</v>
      </c>
    </row>
    <row r="1064" spans="1:8">
      <c r="A1064">
        <v>418.0661035</v>
      </c>
      <c r="B1064">
        <v>2</v>
      </c>
      <c r="C1064">
        <v>3</v>
      </c>
      <c r="D1064">
        <f t="shared" si="22"/>
        <v>-3.7209643317959777E-2</v>
      </c>
      <c r="E1064">
        <v>0.70366436399999999</v>
      </c>
      <c r="F1064" s="1" t="s">
        <v>8</v>
      </c>
      <c r="G1064">
        <v>98</v>
      </c>
      <c r="H1064">
        <v>96</v>
      </c>
    </row>
    <row r="1065" spans="1:8">
      <c r="A1065">
        <v>418.11610539999998</v>
      </c>
      <c r="B1065">
        <v>3</v>
      </c>
      <c r="C1065">
        <v>4</v>
      </c>
      <c r="D1065">
        <f t="shared" si="22"/>
        <v>-2.5984189323744588E-2</v>
      </c>
      <c r="E1065">
        <v>0.70374333300000003</v>
      </c>
      <c r="F1065" s="1" t="s">
        <v>8</v>
      </c>
      <c r="G1065">
        <v>98</v>
      </c>
      <c r="H1065">
        <v>96</v>
      </c>
    </row>
    <row r="1066" spans="1:8">
      <c r="A1066">
        <v>418.16610739999999</v>
      </c>
      <c r="B1066">
        <v>3</v>
      </c>
      <c r="C1066">
        <v>4</v>
      </c>
      <c r="D1066">
        <f t="shared" si="22"/>
        <v>-3.4360147425633071E-2</v>
      </c>
      <c r="E1066">
        <v>0.70368440799999998</v>
      </c>
      <c r="F1066" s="1" t="s">
        <v>8</v>
      </c>
      <c r="G1066">
        <v>98</v>
      </c>
      <c r="H1066">
        <v>96</v>
      </c>
    </row>
    <row r="1067" spans="1:8">
      <c r="A1067">
        <v>418.21610930000003</v>
      </c>
      <c r="B1067">
        <v>3</v>
      </c>
      <c r="C1067">
        <v>4</v>
      </c>
      <c r="D1067">
        <f t="shared" si="22"/>
        <v>-3.3737783623003732E-2</v>
      </c>
      <c r="E1067">
        <v>0.70368878599999996</v>
      </c>
      <c r="F1067" s="1" t="s">
        <v>8</v>
      </c>
      <c r="G1067">
        <v>98</v>
      </c>
      <c r="H1067">
        <v>96</v>
      </c>
    </row>
    <row r="1068" spans="1:8">
      <c r="A1068">
        <v>418.26611129999998</v>
      </c>
      <c r="B1068">
        <v>4</v>
      </c>
      <c r="C1068">
        <v>5</v>
      </c>
      <c r="D1068">
        <f t="shared" si="22"/>
        <v>-3.4352044420923808E-2</v>
      </c>
      <c r="E1068">
        <v>0.70368446500000004</v>
      </c>
      <c r="F1068" s="1" t="s">
        <v>8</v>
      </c>
      <c r="G1068">
        <v>98</v>
      </c>
      <c r="H1068">
        <v>96</v>
      </c>
    </row>
    <row r="1069" spans="1:8">
      <c r="A1069">
        <v>418.31611320000002</v>
      </c>
      <c r="B1069">
        <v>4</v>
      </c>
      <c r="C1069">
        <v>5</v>
      </c>
      <c r="D1069">
        <f t="shared" si="22"/>
        <v>-3.7166424845979068E-2</v>
      </c>
      <c r="E1069">
        <v>0.70366466800000005</v>
      </c>
      <c r="F1069" s="1" t="s">
        <v>8</v>
      </c>
      <c r="G1069">
        <v>98</v>
      </c>
      <c r="H1069">
        <v>96</v>
      </c>
    </row>
    <row r="1070" spans="1:8">
      <c r="A1070">
        <v>418.3661151</v>
      </c>
      <c r="B1070">
        <v>5</v>
      </c>
      <c r="C1070">
        <v>6</v>
      </c>
      <c r="D1070">
        <f t="shared" si="22"/>
        <v>-4.0758092563048146E-2</v>
      </c>
      <c r="E1070">
        <v>0.703639405</v>
      </c>
      <c r="F1070" s="1" t="s">
        <v>8</v>
      </c>
      <c r="G1070">
        <v>98</v>
      </c>
      <c r="H1070">
        <v>96</v>
      </c>
    </row>
    <row r="1071" spans="1:8">
      <c r="A1071">
        <v>418.41611699999999</v>
      </c>
      <c r="B1071">
        <v>5</v>
      </c>
      <c r="C1071">
        <v>6</v>
      </c>
      <c r="D1071">
        <f t="shared" si="22"/>
        <v>-2.5819882477261389E-2</v>
      </c>
      <c r="E1071">
        <v>0.70374448899999997</v>
      </c>
      <c r="F1071" s="1" t="s">
        <v>8</v>
      </c>
      <c r="G1071">
        <v>98</v>
      </c>
      <c r="H1071">
        <v>96</v>
      </c>
    </row>
    <row r="1072" spans="1:8">
      <c r="A1072">
        <v>418.46611890000003</v>
      </c>
      <c r="B1072">
        <v>5</v>
      </c>
      <c r="C1072">
        <v>6</v>
      </c>
      <c r="D1072">
        <f t="shared" si="22"/>
        <v>-2.6151623672443055E-2</v>
      </c>
      <c r="E1072">
        <v>0.70374215500000004</v>
      </c>
      <c r="F1072" s="1" t="s">
        <v>8</v>
      </c>
      <c r="G1072">
        <v>98</v>
      </c>
      <c r="H1072">
        <v>96</v>
      </c>
    </row>
    <row r="1073" spans="1:8">
      <c r="A1073">
        <v>418.51612089999998</v>
      </c>
      <c r="B1073">
        <v>6</v>
      </c>
      <c r="C1073">
        <v>7</v>
      </c>
      <c r="D1073">
        <f t="shared" si="22"/>
        <v>-1.7653261663094704E-2</v>
      </c>
      <c r="E1073">
        <v>0.70380195099999998</v>
      </c>
      <c r="F1073" s="1" t="s">
        <v>8</v>
      </c>
      <c r="G1073">
        <v>98</v>
      </c>
      <c r="H1073">
        <v>96</v>
      </c>
    </row>
    <row r="1074" spans="1:8">
      <c r="A1074">
        <v>418.56612280000002</v>
      </c>
      <c r="B1074">
        <v>7</v>
      </c>
      <c r="C1074">
        <v>8</v>
      </c>
      <c r="D1074">
        <f t="shared" si="22"/>
        <v>-1.741139016224284E-2</v>
      </c>
      <c r="E1074">
        <v>0.70380365300000003</v>
      </c>
      <c r="F1074" s="1" t="s">
        <v>8</v>
      </c>
      <c r="G1074">
        <v>98</v>
      </c>
      <c r="H1074">
        <v>96</v>
      </c>
    </row>
    <row r="1075" spans="1:8">
      <c r="A1075">
        <v>418.6161247</v>
      </c>
      <c r="B1075">
        <v>7</v>
      </c>
      <c r="C1075">
        <v>8</v>
      </c>
      <c r="D1075">
        <f t="shared" si="22"/>
        <v>-1.9248619680236112E-2</v>
      </c>
      <c r="E1075">
        <v>0.70379072499999995</v>
      </c>
      <c r="F1075" s="1" t="s">
        <v>8</v>
      </c>
      <c r="G1075">
        <v>98</v>
      </c>
      <c r="H1075">
        <v>96</v>
      </c>
    </row>
    <row r="1076" spans="1:8">
      <c r="A1076">
        <v>418.66612670000001</v>
      </c>
      <c r="B1076">
        <v>7</v>
      </c>
      <c r="C1076">
        <v>8</v>
      </c>
      <c r="D1076">
        <f t="shared" si="22"/>
        <v>-2.5860390602938016E-2</v>
      </c>
      <c r="E1076">
        <v>0.70374420400000004</v>
      </c>
      <c r="F1076" s="1" t="s">
        <v>8</v>
      </c>
      <c r="G1076">
        <v>98</v>
      </c>
      <c r="H1076">
        <v>96</v>
      </c>
    </row>
    <row r="1077" spans="1:8">
      <c r="A1077">
        <v>418.71612859999999</v>
      </c>
      <c r="B1077">
        <v>7</v>
      </c>
      <c r="C1077">
        <v>8</v>
      </c>
      <c r="D1077">
        <f t="shared" si="22"/>
        <v>-2.8565696991389E-2</v>
      </c>
      <c r="E1077">
        <v>0.70372517099999998</v>
      </c>
      <c r="F1077" s="1" t="s">
        <v>8</v>
      </c>
      <c r="G1077">
        <v>98</v>
      </c>
      <c r="H1077">
        <v>96</v>
      </c>
    </row>
    <row r="1078" spans="1:8">
      <c r="A1078">
        <v>418.76613049999997</v>
      </c>
      <c r="B1078">
        <v>8</v>
      </c>
      <c r="C1078">
        <v>9</v>
      </c>
      <c r="D1078">
        <f t="shared" si="22"/>
        <v>-3.2956214832629442E-2</v>
      </c>
      <c r="E1078">
        <v>0.703694284</v>
      </c>
      <c r="F1078" s="1" t="s">
        <v>8</v>
      </c>
      <c r="G1078">
        <v>98</v>
      </c>
      <c r="H1078">
        <v>96</v>
      </c>
    </row>
    <row r="1079" spans="1:8">
      <c r="A1079">
        <v>418.81613240000001</v>
      </c>
      <c r="B1079">
        <v>9</v>
      </c>
      <c r="C1079">
        <v>10</v>
      </c>
      <c r="D1079">
        <f t="shared" si="22"/>
        <v>-2.9854795051991973E-2</v>
      </c>
      <c r="E1079">
        <v>0.70371610200000001</v>
      </c>
      <c r="F1079" s="1" t="s">
        <v>8</v>
      </c>
      <c r="G1079">
        <v>98</v>
      </c>
      <c r="H1079">
        <v>96</v>
      </c>
    </row>
    <row r="1080" spans="1:8">
      <c r="A1080">
        <v>418.86613440000002</v>
      </c>
      <c r="B1080">
        <v>10</v>
      </c>
      <c r="C1080">
        <v>11</v>
      </c>
      <c r="D1080">
        <f t="shared" si="22"/>
        <v>-2.0091795333932762E-2</v>
      </c>
      <c r="E1080">
        <v>0.70378479199999999</v>
      </c>
      <c r="F1080" s="1" t="s">
        <v>8</v>
      </c>
      <c r="G1080">
        <v>98</v>
      </c>
      <c r="H1080">
        <v>96</v>
      </c>
    </row>
    <row r="1081" spans="1:8">
      <c r="A1081">
        <v>418.91613630000001</v>
      </c>
      <c r="B1081">
        <v>10</v>
      </c>
      <c r="C1081">
        <v>11</v>
      </c>
      <c r="D1081">
        <f t="shared" si="22"/>
        <v>-1.8076894883769588E-2</v>
      </c>
      <c r="E1081">
        <v>0.70379897000000002</v>
      </c>
      <c r="F1081" s="1" t="s">
        <v>8</v>
      </c>
      <c r="G1081">
        <v>98</v>
      </c>
      <c r="H1081">
        <v>96</v>
      </c>
    </row>
    <row r="1082" spans="1:8">
      <c r="A1082">
        <v>418.96613819999999</v>
      </c>
      <c r="B1082">
        <v>10</v>
      </c>
      <c r="C1082">
        <v>12</v>
      </c>
      <c r="D1082">
        <f t="shared" si="22"/>
        <v>-4.3705355433705673E-3</v>
      </c>
      <c r="E1082">
        <v>0.70389543099999996</v>
      </c>
      <c r="F1082" s="1" t="s">
        <v>8</v>
      </c>
      <c r="G1082">
        <v>98</v>
      </c>
      <c r="H1082">
        <v>96</v>
      </c>
    </row>
    <row r="1083" spans="1:8">
      <c r="A1083">
        <v>419.0161402</v>
      </c>
      <c r="B1083">
        <v>9</v>
      </c>
      <c r="C1083">
        <v>12</v>
      </c>
      <c r="D1083">
        <f t="shared" si="22"/>
        <v>9.6256507791951367E-3</v>
      </c>
      <c r="E1083">
        <v>0.70399395899999995</v>
      </c>
      <c r="F1083" s="1" t="s">
        <v>8</v>
      </c>
      <c r="G1083">
        <v>98</v>
      </c>
      <c r="H1083">
        <v>96</v>
      </c>
    </row>
    <row r="1084" spans="1:8">
      <c r="A1084">
        <v>419.06614209999998</v>
      </c>
      <c r="B1084">
        <v>9</v>
      </c>
      <c r="C1084">
        <v>12</v>
      </c>
      <c r="D1084">
        <f t="shared" si="22"/>
        <v>1.7491671695266161E-2</v>
      </c>
      <c r="E1084">
        <v>0.70404934500000005</v>
      </c>
      <c r="F1084" s="1" t="s">
        <v>8</v>
      </c>
      <c r="G1084">
        <v>98</v>
      </c>
      <c r="H1084">
        <v>96</v>
      </c>
    </row>
    <row r="1085" spans="1:8">
      <c r="A1085">
        <v>419.11614400000002</v>
      </c>
      <c r="B1085">
        <v>9</v>
      </c>
      <c r="C1085">
        <v>13</v>
      </c>
      <c r="D1085">
        <f t="shared" si="22"/>
        <v>1.9969838202683537E-2</v>
      </c>
      <c r="E1085">
        <v>0.70406679599999999</v>
      </c>
      <c r="F1085" s="1" t="s">
        <v>8</v>
      </c>
      <c r="G1085">
        <v>98</v>
      </c>
      <c r="H1085">
        <v>96</v>
      </c>
    </row>
    <row r="1086" spans="1:8">
      <c r="A1086">
        <v>419.1661459</v>
      </c>
      <c r="B1086">
        <v>9</v>
      </c>
      <c r="C1086">
        <v>13</v>
      </c>
      <c r="D1086">
        <f t="shared" si="22"/>
        <v>3.859795108960918E-2</v>
      </c>
      <c r="E1086">
        <v>0.70419800099999996</v>
      </c>
      <c r="F1086" s="1" t="s">
        <v>8</v>
      </c>
      <c r="G1086">
        <v>98</v>
      </c>
      <c r="H1086">
        <v>96</v>
      </c>
    </row>
    <row r="1087" spans="1:8">
      <c r="A1087">
        <v>419.21614790000001</v>
      </c>
      <c r="B1087">
        <v>9</v>
      </c>
      <c r="C1087">
        <v>13</v>
      </c>
      <c r="D1087">
        <f t="shared" si="22"/>
        <v>4.5715988101235776E-2</v>
      </c>
      <c r="E1087">
        <v>0.70424814899999999</v>
      </c>
      <c r="F1087" s="1" t="s">
        <v>8</v>
      </c>
      <c r="G1087">
        <v>98</v>
      </c>
      <c r="H1087">
        <v>96</v>
      </c>
    </row>
    <row r="1088" spans="1:8">
      <c r="A1088">
        <v>419.26614979999999</v>
      </c>
      <c r="B1088">
        <v>9</v>
      </c>
      <c r="C1088">
        <v>14</v>
      </c>
      <c r="D1088">
        <f t="shared" si="22"/>
        <v>4.8051115878742556E-2</v>
      </c>
      <c r="E1088">
        <v>0.70426460199999996</v>
      </c>
      <c r="F1088" s="1" t="s">
        <v>8</v>
      </c>
      <c r="G1088">
        <v>98</v>
      </c>
      <c r="H1088">
        <v>96</v>
      </c>
    </row>
    <row r="1089" spans="1:8">
      <c r="A1089">
        <v>419.31615169999998</v>
      </c>
      <c r="B1089">
        <v>9</v>
      </c>
      <c r="C1089">
        <v>14</v>
      </c>
      <c r="D1089">
        <f t="shared" si="22"/>
        <v>5.7321857669745221E-2</v>
      </c>
      <c r="E1089">
        <v>0.70432992999999999</v>
      </c>
      <c r="F1089" s="1" t="s">
        <v>8</v>
      </c>
      <c r="G1089">
        <v>98</v>
      </c>
      <c r="H1089">
        <v>96</v>
      </c>
    </row>
    <row r="1090" spans="1:8">
      <c r="A1090">
        <v>419.36615360000002</v>
      </c>
      <c r="B1090">
        <v>8</v>
      </c>
      <c r="C1090">
        <v>14</v>
      </c>
      <c r="D1090">
        <f t="shared" si="22"/>
        <v>6.5658209807358342E-2</v>
      </c>
      <c r="E1090">
        <v>0.70438868399999999</v>
      </c>
      <c r="F1090" s="1" t="s">
        <v>8</v>
      </c>
      <c r="G1090">
        <v>98</v>
      </c>
      <c r="H1090">
        <v>96</v>
      </c>
    </row>
    <row r="1091" spans="1:8">
      <c r="A1091">
        <v>419.41615560000002</v>
      </c>
      <c r="B1091">
        <v>8</v>
      </c>
      <c r="C1091">
        <v>14</v>
      </c>
      <c r="D1091">
        <f t="shared" si="22"/>
        <v>5.9734908820559172E-2</v>
      </c>
      <c r="E1091">
        <v>0.70434693599999998</v>
      </c>
      <c r="F1091" s="1" t="s">
        <v>8</v>
      </c>
      <c r="G1091">
        <v>98</v>
      </c>
      <c r="H1091">
        <v>96</v>
      </c>
    </row>
    <row r="1092" spans="1:8">
      <c r="A1092">
        <v>419.46615750000001</v>
      </c>
      <c r="B1092">
        <v>8</v>
      </c>
      <c r="C1092">
        <v>14</v>
      </c>
      <c r="D1092">
        <f t="shared" si="22"/>
        <v>6.0480396887822245E-2</v>
      </c>
      <c r="E1092">
        <v>0.70435219000000004</v>
      </c>
      <c r="F1092" s="1" t="s">
        <v>8</v>
      </c>
      <c r="G1092">
        <v>98</v>
      </c>
      <c r="H1092">
        <v>96</v>
      </c>
    </row>
    <row r="1093" spans="1:8">
      <c r="A1093">
        <v>419.51615939999999</v>
      </c>
      <c r="B1093">
        <v>8</v>
      </c>
      <c r="C1093">
        <v>15</v>
      </c>
      <c r="D1093">
        <f t="shared" si="22"/>
        <v>6.1283479697141909E-2</v>
      </c>
      <c r="E1093">
        <v>0.70435784999999995</v>
      </c>
      <c r="F1093" s="1" t="s">
        <v>8</v>
      </c>
      <c r="G1093">
        <v>98</v>
      </c>
      <c r="H1093">
        <v>96</v>
      </c>
    </row>
    <row r="1094" spans="1:8">
      <c r="A1094">
        <v>419.56616129999998</v>
      </c>
      <c r="B1094">
        <v>8</v>
      </c>
      <c r="C1094">
        <v>16</v>
      </c>
      <c r="D1094">
        <f t="shared" si="22"/>
        <v>6.0059553639831821E-2</v>
      </c>
      <c r="E1094">
        <v>0.704349224</v>
      </c>
      <c r="F1094" s="1" t="s">
        <v>8</v>
      </c>
      <c r="G1094">
        <v>98</v>
      </c>
      <c r="H1094">
        <v>96</v>
      </c>
    </row>
    <row r="1095" spans="1:8">
      <c r="A1095">
        <v>419.61616329999998</v>
      </c>
      <c r="B1095">
        <v>8</v>
      </c>
      <c r="C1095">
        <v>16</v>
      </c>
      <c r="D1095">
        <f t="shared" si="22"/>
        <v>6.4551297688409531E-2</v>
      </c>
      <c r="E1095">
        <v>0.70438088200000004</v>
      </c>
      <c r="F1095" s="1" t="s">
        <v>8</v>
      </c>
      <c r="G1095">
        <v>98</v>
      </c>
      <c r="H1095">
        <v>96</v>
      </c>
    </row>
    <row r="1096" spans="1:8">
      <c r="A1096">
        <v>419.66616520000002</v>
      </c>
      <c r="B1096">
        <v>8</v>
      </c>
      <c r="C1096">
        <v>16</v>
      </c>
      <c r="D1096">
        <f t="shared" si="22"/>
        <v>7.5095051536892707E-2</v>
      </c>
      <c r="E1096">
        <v>0.704455206</v>
      </c>
      <c r="F1096" s="1" t="s">
        <v>8</v>
      </c>
      <c r="G1096">
        <v>98</v>
      </c>
      <c r="H1096">
        <v>96</v>
      </c>
    </row>
    <row r="1097" spans="1:8">
      <c r="A1097">
        <v>419.71616710000001</v>
      </c>
      <c r="B1097">
        <v>9</v>
      </c>
      <c r="C1097">
        <v>18</v>
      </c>
      <c r="D1097">
        <f t="shared" si="22"/>
        <v>7.8894138940305003E-2</v>
      </c>
      <c r="E1097">
        <v>0.70448199</v>
      </c>
      <c r="F1097" s="1" t="s">
        <v>8</v>
      </c>
      <c r="G1097">
        <v>98</v>
      </c>
      <c r="H1097">
        <v>96</v>
      </c>
    </row>
    <row r="1098" spans="1:8">
      <c r="A1098">
        <v>419.76616910000001</v>
      </c>
      <c r="B1098">
        <v>9</v>
      </c>
      <c r="C1098">
        <v>18</v>
      </c>
      <c r="D1098">
        <f t="shared" si="22"/>
        <v>8.2939287757478705E-2</v>
      </c>
      <c r="E1098">
        <v>0.70451051099999995</v>
      </c>
      <c r="F1098" s="1" t="s">
        <v>8</v>
      </c>
      <c r="G1098">
        <v>98</v>
      </c>
      <c r="H1098">
        <v>96</v>
      </c>
    </row>
    <row r="1099" spans="1:8">
      <c r="A1099">
        <v>419.816171</v>
      </c>
      <c r="B1099">
        <v>8</v>
      </c>
      <c r="C1099">
        <v>18</v>
      </c>
      <c r="D1099">
        <f t="shared" si="22"/>
        <v>7.7648233508541151E-2</v>
      </c>
      <c r="E1099">
        <v>0.70447320599999996</v>
      </c>
      <c r="F1099" s="1" t="s">
        <v>8</v>
      </c>
      <c r="G1099">
        <v>98</v>
      </c>
      <c r="H1099">
        <v>96</v>
      </c>
    </row>
    <row r="1100" spans="1:8">
      <c r="A1100">
        <v>419.86617289999998</v>
      </c>
      <c r="B1100">
        <v>7</v>
      </c>
      <c r="C1100">
        <v>18</v>
      </c>
      <c r="D1100">
        <f t="shared" si="22"/>
        <v>7.0342523220068634E-2</v>
      </c>
      <c r="E1100">
        <v>0.70442170299999995</v>
      </c>
      <c r="F1100" s="1" t="s">
        <v>8</v>
      </c>
      <c r="G1100">
        <v>98</v>
      </c>
      <c r="H1100">
        <v>96</v>
      </c>
    </row>
    <row r="1101" spans="1:8">
      <c r="A1101">
        <v>419.91617480000002</v>
      </c>
      <c r="B1101">
        <v>8</v>
      </c>
      <c r="C1101">
        <v>19</v>
      </c>
      <c r="D1101">
        <f t="shared" si="22"/>
        <v>5.5678657243561115E-2</v>
      </c>
      <c r="E1101">
        <v>0.70431834999999998</v>
      </c>
      <c r="F1101" s="1" t="s">
        <v>8</v>
      </c>
      <c r="G1101">
        <v>98</v>
      </c>
      <c r="H1101">
        <v>96</v>
      </c>
    </row>
    <row r="1102" spans="1:8">
      <c r="A1102">
        <v>419.96617680000003</v>
      </c>
      <c r="B1102">
        <v>7</v>
      </c>
      <c r="C1102">
        <v>19</v>
      </c>
      <c r="D1102">
        <f t="shared" si="22"/>
        <v>4.9832938142570726E-2</v>
      </c>
      <c r="E1102">
        <v>0.70427715700000004</v>
      </c>
      <c r="F1102" s="1" t="s">
        <v>8</v>
      </c>
      <c r="G1102">
        <v>98</v>
      </c>
      <c r="H1102">
        <v>96</v>
      </c>
    </row>
    <row r="1103" spans="1:8">
      <c r="A1103">
        <v>420.01617870000001</v>
      </c>
      <c r="B1103">
        <v>7</v>
      </c>
      <c r="C1103">
        <v>19</v>
      </c>
      <c r="D1103">
        <f t="shared" si="22"/>
        <v>4.6623199551364965E-2</v>
      </c>
      <c r="E1103">
        <v>0.70425454099999996</v>
      </c>
      <c r="F1103" s="1" t="s">
        <v>8</v>
      </c>
      <c r="G1103">
        <v>98</v>
      </c>
      <c r="H1103">
        <v>96</v>
      </c>
    </row>
    <row r="1104" spans="1:8">
      <c r="A1104">
        <v>420.0661806</v>
      </c>
      <c r="B1104">
        <v>7</v>
      </c>
      <c r="C1104">
        <v>19</v>
      </c>
      <c r="D1104">
        <f t="shared" si="22"/>
        <v>5.1303337169184997E-2</v>
      </c>
      <c r="E1104">
        <v>0.704287518</v>
      </c>
      <c r="F1104" s="1" t="s">
        <v>8</v>
      </c>
      <c r="G1104">
        <v>98</v>
      </c>
      <c r="H1104">
        <v>96</v>
      </c>
    </row>
    <row r="1105" spans="1:8">
      <c r="A1105">
        <v>420.11618249999998</v>
      </c>
      <c r="B1105">
        <v>6</v>
      </c>
      <c r="C1105">
        <v>19</v>
      </c>
      <c r="D1105">
        <f t="shared" si="22"/>
        <v>5.146781594502297E-2</v>
      </c>
      <c r="E1105">
        <v>0.70428867699999997</v>
      </c>
      <c r="F1105" s="1" t="s">
        <v>8</v>
      </c>
      <c r="G1105">
        <v>98</v>
      </c>
      <c r="H1105">
        <v>96</v>
      </c>
    </row>
    <row r="1106" spans="1:8">
      <c r="A1106">
        <v>420.16618440000002</v>
      </c>
      <c r="B1106">
        <v>6</v>
      </c>
      <c r="C1106">
        <v>19</v>
      </c>
      <c r="D1106">
        <f t="shared" si="22"/>
        <v>6.1312708262689815E-2</v>
      </c>
      <c r="E1106">
        <v>0.70435805600000001</v>
      </c>
      <c r="F1106" s="1" t="s">
        <v>8</v>
      </c>
      <c r="G1106">
        <v>98</v>
      </c>
      <c r="H1106">
        <v>96</v>
      </c>
    </row>
    <row r="1107" spans="1:8">
      <c r="A1107">
        <v>420.21618640000003</v>
      </c>
      <c r="B1107">
        <v>6</v>
      </c>
      <c r="C1107">
        <v>19</v>
      </c>
      <c r="D1107">
        <f t="shared" si="22"/>
        <v>5.4116573443305963E-2</v>
      </c>
      <c r="E1107">
        <v>0.704307342</v>
      </c>
      <c r="F1107" s="1" t="s">
        <v>8</v>
      </c>
      <c r="G1107">
        <v>98</v>
      </c>
      <c r="H1107">
        <v>96</v>
      </c>
    </row>
    <row r="1108" spans="1:8">
      <c r="A1108">
        <v>420.26618830000001</v>
      </c>
      <c r="B1108">
        <v>5</v>
      </c>
      <c r="C1108">
        <v>19</v>
      </c>
      <c r="D1108">
        <f t="shared" si="22"/>
        <v>4.4627511329648324E-2</v>
      </c>
      <c r="E1108">
        <v>0.70424047999999995</v>
      </c>
      <c r="F1108" s="1" t="s">
        <v>8</v>
      </c>
      <c r="G1108">
        <v>98</v>
      </c>
      <c r="H1108">
        <v>96</v>
      </c>
    </row>
    <row r="1109" spans="1:8">
      <c r="A1109">
        <v>420.31619019999999</v>
      </c>
      <c r="B1109">
        <v>5</v>
      </c>
      <c r="C1109">
        <v>19</v>
      </c>
      <c r="D1109">
        <f t="shared" si="22"/>
        <v>3.5321195578284746E-2</v>
      </c>
      <c r="E1109">
        <v>0.70417491799999998</v>
      </c>
      <c r="F1109" s="1" t="s">
        <v>8</v>
      </c>
      <c r="G1109">
        <v>98</v>
      </c>
      <c r="H1109">
        <v>96</v>
      </c>
    </row>
    <row r="1110" spans="1:8">
      <c r="A1110">
        <v>420.3661922</v>
      </c>
      <c r="B1110">
        <v>5</v>
      </c>
      <c r="C1110">
        <v>19</v>
      </c>
      <c r="D1110">
        <f t="shared" si="22"/>
        <v>3.1001733661218278E-2</v>
      </c>
      <c r="E1110">
        <v>0.70414449199999996</v>
      </c>
      <c r="F1110" s="1" t="s">
        <v>8</v>
      </c>
      <c r="G1110">
        <v>98</v>
      </c>
      <c r="H1110">
        <v>96</v>
      </c>
    </row>
    <row r="1111" spans="1:8">
      <c r="A1111">
        <v>420.41619409999998</v>
      </c>
      <c r="B1111">
        <v>5</v>
      </c>
      <c r="C1111">
        <v>19</v>
      </c>
      <c r="D1111">
        <f t="shared" si="22"/>
        <v>2.1944359471940518E-2</v>
      </c>
      <c r="E1111">
        <v>0.70408070099999998</v>
      </c>
      <c r="F1111" s="1" t="s">
        <v>8</v>
      </c>
      <c r="G1111">
        <v>98</v>
      </c>
      <c r="H1111">
        <v>96</v>
      </c>
    </row>
    <row r="1112" spans="1:8">
      <c r="A1112">
        <v>420.46619600000002</v>
      </c>
      <c r="B1112">
        <v>5</v>
      </c>
      <c r="C1112">
        <v>19</v>
      </c>
      <c r="D1112">
        <f t="shared" si="22"/>
        <v>3.7622456331745407E-2</v>
      </c>
      <c r="E1112">
        <v>0.70419112900000003</v>
      </c>
      <c r="F1112" s="1" t="s">
        <v>8</v>
      </c>
      <c r="G1112">
        <v>98</v>
      </c>
      <c r="H1112">
        <v>96</v>
      </c>
    </row>
    <row r="1113" spans="1:8">
      <c r="A1113">
        <v>420.51619790000001</v>
      </c>
      <c r="B1113">
        <v>4</v>
      </c>
      <c r="C1113">
        <v>19</v>
      </c>
      <c r="D1113">
        <f t="shared" si="22"/>
        <v>5.4057540249153109E-2</v>
      </c>
      <c r="E1113">
        <v>0.704306926</v>
      </c>
      <c r="F1113" s="1" t="s">
        <v>8</v>
      </c>
      <c r="G1113">
        <v>98</v>
      </c>
      <c r="H1113">
        <v>96</v>
      </c>
    </row>
    <row r="1114" spans="1:8">
      <c r="A1114">
        <v>420.56619979999999</v>
      </c>
      <c r="B1114">
        <v>3</v>
      </c>
      <c r="C1114">
        <v>19</v>
      </c>
      <c r="D1114">
        <f t="shared" si="22"/>
        <v>7.5407539648717367E-2</v>
      </c>
      <c r="E1114">
        <v>0.70445740899999998</v>
      </c>
      <c r="F1114" s="1" t="s">
        <v>8</v>
      </c>
      <c r="G1114">
        <v>98</v>
      </c>
      <c r="H1114">
        <v>96</v>
      </c>
    </row>
    <row r="1115" spans="1:8">
      <c r="A1115">
        <v>420.6162018</v>
      </c>
      <c r="B1115">
        <v>4</v>
      </c>
      <c r="C1115">
        <v>20</v>
      </c>
      <c r="D1115">
        <f t="shared" si="22"/>
        <v>8.8225811021916928E-2</v>
      </c>
      <c r="E1115">
        <v>0.70454778799999995</v>
      </c>
      <c r="F1115" s="1" t="s">
        <v>8</v>
      </c>
      <c r="G1115">
        <v>98</v>
      </c>
      <c r="H1115">
        <v>96</v>
      </c>
    </row>
    <row r="1116" spans="1:8">
      <c r="A1116">
        <v>420.66620369999998</v>
      </c>
      <c r="B1116">
        <v>5</v>
      </c>
      <c r="C1116">
        <v>21</v>
      </c>
      <c r="D1116">
        <f t="shared" si="22"/>
        <v>9.762266196511378E-2</v>
      </c>
      <c r="E1116">
        <v>0.70461405799999999</v>
      </c>
      <c r="F1116" s="1" t="s">
        <v>8</v>
      </c>
      <c r="G1116">
        <v>98</v>
      </c>
      <c r="H1116">
        <v>96</v>
      </c>
    </row>
    <row r="1117" spans="1:8">
      <c r="A1117">
        <v>420.71620569999999</v>
      </c>
      <c r="B1117">
        <v>3</v>
      </c>
      <c r="C1117">
        <v>21</v>
      </c>
      <c r="D1117">
        <f t="shared" si="22"/>
        <v>9.3956583167436492E-2</v>
      </c>
      <c r="E1117">
        <v>0.70458820200000005</v>
      </c>
      <c r="F1117" s="1" t="s">
        <v>8</v>
      </c>
      <c r="G1117">
        <v>98</v>
      </c>
      <c r="H1117">
        <v>96</v>
      </c>
    </row>
    <row r="1118" spans="1:8">
      <c r="A1118">
        <v>420.76620759999997</v>
      </c>
      <c r="B1118">
        <v>3</v>
      </c>
      <c r="C1118">
        <v>21</v>
      </c>
      <c r="D1118">
        <f t="shared" ref="D1118:D1129" si="23">(E1118-0.703926195)*100/E1118</f>
        <v>8.7073309560639051E-2</v>
      </c>
      <c r="E1118">
        <v>0.70453966099999998</v>
      </c>
      <c r="F1118" s="1" t="s">
        <v>8</v>
      </c>
      <c r="G1118">
        <v>98</v>
      </c>
      <c r="H1118">
        <v>96</v>
      </c>
    </row>
    <row r="1119" spans="1:8">
      <c r="A1119">
        <v>420.81620950000001</v>
      </c>
      <c r="B1119">
        <v>3</v>
      </c>
      <c r="C1119">
        <v>21</v>
      </c>
      <c r="D1119">
        <f t="shared" si="23"/>
        <v>6.8480852405286452E-2</v>
      </c>
      <c r="E1119">
        <v>0.70440857999999995</v>
      </c>
      <c r="F1119" s="1" t="s">
        <v>8</v>
      </c>
      <c r="G1119">
        <v>98</v>
      </c>
      <c r="H1119">
        <v>96</v>
      </c>
    </row>
    <row r="1120" spans="1:8">
      <c r="A1120">
        <v>420.8662114</v>
      </c>
      <c r="B1120">
        <v>4</v>
      </c>
      <c r="C1120">
        <v>22</v>
      </c>
      <c r="D1120">
        <f t="shared" si="23"/>
        <v>6.1670543975273794E-2</v>
      </c>
      <c r="E1120">
        <v>0.70436057799999996</v>
      </c>
      <c r="F1120" s="1" t="s">
        <v>8</v>
      </c>
      <c r="G1120">
        <v>98</v>
      </c>
      <c r="H1120">
        <v>96</v>
      </c>
    </row>
    <row r="1121" spans="1:8">
      <c r="A1121">
        <v>420.91621329999998</v>
      </c>
      <c r="B1121">
        <v>3</v>
      </c>
      <c r="C1121">
        <v>22</v>
      </c>
      <c r="D1121">
        <f t="shared" si="23"/>
        <v>6.7737044238341176E-2</v>
      </c>
      <c r="E1121">
        <v>0.70440333700000002</v>
      </c>
      <c r="F1121" s="1" t="s">
        <v>8</v>
      </c>
      <c r="G1121">
        <v>98</v>
      </c>
      <c r="H1121">
        <v>96</v>
      </c>
    </row>
    <row r="1122" spans="1:8">
      <c r="A1122">
        <v>420.96621529999999</v>
      </c>
      <c r="B1122">
        <v>4</v>
      </c>
      <c r="C1122">
        <v>23</v>
      </c>
      <c r="D1122">
        <f t="shared" si="23"/>
        <v>7.0145904096628395E-2</v>
      </c>
      <c r="E1122">
        <v>0.70442031699999996</v>
      </c>
      <c r="F1122" s="1" t="s">
        <v>8</v>
      </c>
      <c r="G1122">
        <v>98</v>
      </c>
      <c r="H1122">
        <v>96</v>
      </c>
    </row>
    <row r="1123" spans="1:8">
      <c r="A1123">
        <v>421.01621720000003</v>
      </c>
      <c r="B1123">
        <v>4</v>
      </c>
      <c r="C1123">
        <v>23</v>
      </c>
      <c r="D1123">
        <f t="shared" si="23"/>
        <v>7.3749188436407209E-2</v>
      </c>
      <c r="E1123">
        <v>0.704445718</v>
      </c>
      <c r="F1123" s="1" t="s">
        <v>8</v>
      </c>
      <c r="G1123">
        <v>98</v>
      </c>
      <c r="H1123">
        <v>96</v>
      </c>
    </row>
    <row r="1124" spans="1:8">
      <c r="A1124">
        <v>421.06621910000001</v>
      </c>
      <c r="B1124">
        <v>4</v>
      </c>
      <c r="C1124">
        <v>23</v>
      </c>
      <c r="D1124">
        <f t="shared" si="23"/>
        <v>7.9096113396937007E-2</v>
      </c>
      <c r="E1124">
        <v>0.70448341400000003</v>
      </c>
      <c r="F1124" s="1" t="s">
        <v>8</v>
      </c>
      <c r="G1124">
        <v>98</v>
      </c>
      <c r="H1124">
        <v>96</v>
      </c>
    </row>
    <row r="1125" spans="1:8">
      <c r="A1125">
        <v>421.11622110000002</v>
      </c>
      <c r="B1125">
        <v>5</v>
      </c>
      <c r="C1125">
        <v>24</v>
      </c>
      <c r="D1125">
        <f t="shared" si="23"/>
        <v>8.3875748119878676E-2</v>
      </c>
      <c r="E1125">
        <v>0.70451711400000006</v>
      </c>
      <c r="F1125" s="1" t="s">
        <v>8</v>
      </c>
      <c r="G1125">
        <v>98</v>
      </c>
      <c r="H1125">
        <v>96</v>
      </c>
    </row>
    <row r="1126" spans="1:8">
      <c r="A1126">
        <v>421.166223</v>
      </c>
      <c r="B1126">
        <v>5</v>
      </c>
      <c r="C1126">
        <v>24</v>
      </c>
      <c r="D1126">
        <f t="shared" si="23"/>
        <v>7.7881133947888731E-2</v>
      </c>
      <c r="E1126">
        <v>0.70447484800000004</v>
      </c>
      <c r="F1126" s="1" t="s">
        <v>8</v>
      </c>
      <c r="G1126">
        <v>98</v>
      </c>
      <c r="H1126">
        <v>96</v>
      </c>
    </row>
    <row r="1127" spans="1:8">
      <c r="A1127">
        <v>421.21622489999999</v>
      </c>
      <c r="B1127">
        <v>5</v>
      </c>
      <c r="C1127">
        <v>24</v>
      </c>
      <c r="D1127">
        <f t="shared" si="23"/>
        <v>7.7176472044484856E-2</v>
      </c>
      <c r="E1127">
        <v>0.70446987999999999</v>
      </c>
      <c r="F1127" s="1" t="s">
        <v>8</v>
      </c>
      <c r="G1127">
        <v>98</v>
      </c>
      <c r="H1127">
        <v>96</v>
      </c>
    </row>
    <row r="1128" spans="1:8">
      <c r="A1128">
        <v>421.26622680000003</v>
      </c>
      <c r="B1128">
        <v>6</v>
      </c>
      <c r="C1128">
        <v>25</v>
      </c>
      <c r="D1128">
        <f t="shared" si="23"/>
        <v>8.768196751522872E-2</v>
      </c>
      <c r="E1128">
        <v>0.70454395299999995</v>
      </c>
      <c r="F1128" s="1" t="s">
        <v>8</v>
      </c>
      <c r="G1128">
        <v>98</v>
      </c>
      <c r="H1128">
        <v>96</v>
      </c>
    </row>
    <row r="1129" spans="1:8">
      <c r="A1129">
        <v>421.31622879999998</v>
      </c>
      <c r="B1129">
        <v>6</v>
      </c>
      <c r="C1129">
        <v>24</v>
      </c>
      <c r="D1129">
        <f t="shared" si="23"/>
        <v>0.11214041916236878</v>
      </c>
      <c r="E1129">
        <v>0.70471646700000001</v>
      </c>
      <c r="F1129" s="1" t="s">
        <v>8</v>
      </c>
      <c r="G1129">
        <v>98</v>
      </c>
      <c r="H1129">
        <v>96</v>
      </c>
    </row>
    <row r="1130" spans="1:8">
      <c r="A1130">
        <v>471.81817460000002</v>
      </c>
      <c r="B1130">
        <v>0</v>
      </c>
      <c r="C1130">
        <v>0</v>
      </c>
      <c r="D1130">
        <f>(E1130-0.703556219)*100/E1130</f>
        <v>-5.4339315067985429E-2</v>
      </c>
      <c r="E1130">
        <v>0.70317411900000004</v>
      </c>
      <c r="F1130" s="1" t="s">
        <v>8</v>
      </c>
      <c r="G1130">
        <v>0</v>
      </c>
      <c r="H1130">
        <v>97</v>
      </c>
    </row>
    <row r="1131" spans="1:8">
      <c r="A1131">
        <v>471.8681765</v>
      </c>
      <c r="B1131">
        <v>0</v>
      </c>
      <c r="C1131">
        <v>0</v>
      </c>
      <c r="D1131">
        <f t="shared" ref="D1131:D1194" si="24">(E1131-0.703556219)*100/E1131</f>
        <v>-4.7310846620453227E-2</v>
      </c>
      <c r="E1131">
        <v>0.70322351800000005</v>
      </c>
      <c r="F1131" s="1" t="s">
        <v>8</v>
      </c>
      <c r="G1131">
        <v>0</v>
      </c>
      <c r="H1131">
        <v>97</v>
      </c>
    </row>
    <row r="1132" spans="1:8">
      <c r="A1132">
        <v>471.91817839999999</v>
      </c>
      <c r="B1132">
        <v>0</v>
      </c>
      <c r="C1132">
        <v>0</v>
      </c>
      <c r="D1132">
        <f t="shared" si="24"/>
        <v>-4.1082956884709303E-2</v>
      </c>
      <c r="E1132">
        <v>0.70326729600000004</v>
      </c>
      <c r="F1132" s="1" t="s">
        <v>8</v>
      </c>
      <c r="G1132">
        <v>0</v>
      </c>
      <c r="H1132">
        <v>97</v>
      </c>
    </row>
    <row r="1133" spans="1:8">
      <c r="A1133">
        <v>471.96818039999999</v>
      </c>
      <c r="B1133">
        <v>0</v>
      </c>
      <c r="C1133">
        <v>0</v>
      </c>
      <c r="D1133">
        <f t="shared" si="24"/>
        <v>-3.6154172677353442E-2</v>
      </c>
      <c r="E1133">
        <v>0.70330194599999996</v>
      </c>
      <c r="F1133" s="1" t="s">
        <v>8</v>
      </c>
      <c r="G1133">
        <v>0</v>
      </c>
      <c r="H1133">
        <v>97</v>
      </c>
    </row>
    <row r="1134" spans="1:8">
      <c r="A1134">
        <v>472.01818229999998</v>
      </c>
      <c r="B1134">
        <v>0</v>
      </c>
      <c r="C1134">
        <v>0</v>
      </c>
      <c r="D1134">
        <f t="shared" si="24"/>
        <v>-2.5757382283489179E-2</v>
      </c>
      <c r="E1134">
        <v>0.70337504799999995</v>
      </c>
      <c r="F1134" s="1" t="s">
        <v>8</v>
      </c>
      <c r="G1134">
        <v>0</v>
      </c>
      <c r="H1134">
        <v>97</v>
      </c>
    </row>
    <row r="1135" spans="1:8">
      <c r="A1135">
        <v>472.06818420000002</v>
      </c>
      <c r="B1135">
        <v>0</v>
      </c>
      <c r="C1135">
        <v>0</v>
      </c>
      <c r="D1135">
        <f t="shared" si="24"/>
        <v>-1.6397398051102532E-2</v>
      </c>
      <c r="E1135">
        <v>0.70344087300000002</v>
      </c>
      <c r="F1135" s="1" t="s">
        <v>8</v>
      </c>
      <c r="G1135">
        <v>0</v>
      </c>
      <c r="H1135">
        <v>97</v>
      </c>
    </row>
    <row r="1136" spans="1:8">
      <c r="A1136">
        <v>472.1181861</v>
      </c>
      <c r="B1136">
        <v>0</v>
      </c>
      <c r="C1136">
        <v>0</v>
      </c>
      <c r="D1136">
        <f t="shared" si="24"/>
        <v>-1.2013702794182924E-2</v>
      </c>
      <c r="E1136">
        <v>0.70347170599999997</v>
      </c>
      <c r="F1136" s="1" t="s">
        <v>8</v>
      </c>
      <c r="G1136">
        <v>0</v>
      </c>
      <c r="H1136">
        <v>97</v>
      </c>
    </row>
    <row r="1137" spans="1:8">
      <c r="A1137">
        <v>472.16818810000001</v>
      </c>
      <c r="B1137">
        <v>0</v>
      </c>
      <c r="C1137">
        <v>0</v>
      </c>
      <c r="D1137">
        <f t="shared" si="24"/>
        <v>2.3131944666401399E-3</v>
      </c>
      <c r="E1137">
        <v>0.70357249399999999</v>
      </c>
      <c r="F1137" s="1" t="s">
        <v>8</v>
      </c>
      <c r="G1137">
        <v>0</v>
      </c>
      <c r="H1137">
        <v>97</v>
      </c>
    </row>
    <row r="1138" spans="1:8">
      <c r="A1138">
        <v>472.21818999999999</v>
      </c>
      <c r="B1138">
        <v>0</v>
      </c>
      <c r="C1138">
        <v>0</v>
      </c>
      <c r="D1138">
        <f t="shared" si="24"/>
        <v>2.3658324238706733E-2</v>
      </c>
      <c r="E1138">
        <v>0.70372270800000003</v>
      </c>
      <c r="F1138" s="1" t="s">
        <v>8</v>
      </c>
      <c r="G1138">
        <v>0</v>
      </c>
      <c r="H1138">
        <v>97</v>
      </c>
    </row>
    <row r="1139" spans="1:8">
      <c r="A1139">
        <v>472.26819189999998</v>
      </c>
      <c r="B1139">
        <v>0</v>
      </c>
      <c r="C1139">
        <v>0</v>
      </c>
      <c r="D1139">
        <f t="shared" si="24"/>
        <v>3.7614963843061788E-2</v>
      </c>
      <c r="E1139">
        <v>0.70382096100000002</v>
      </c>
      <c r="F1139" s="1" t="s">
        <v>8</v>
      </c>
      <c r="G1139">
        <v>0</v>
      </c>
      <c r="H1139">
        <v>97</v>
      </c>
    </row>
    <row r="1140" spans="1:8">
      <c r="A1140">
        <v>472.31819389999998</v>
      </c>
      <c r="B1140">
        <v>0</v>
      </c>
      <c r="C1140">
        <v>0</v>
      </c>
      <c r="D1140">
        <f t="shared" si="24"/>
        <v>5.2706300112707577E-2</v>
      </c>
      <c r="E1140">
        <v>0.70392723300000004</v>
      </c>
      <c r="F1140" s="1" t="s">
        <v>8</v>
      </c>
      <c r="G1140">
        <v>0</v>
      </c>
      <c r="H1140">
        <v>97</v>
      </c>
    </row>
    <row r="1141" spans="1:8">
      <c r="A1141">
        <v>472.36819580000002</v>
      </c>
      <c r="B1141">
        <v>0</v>
      </c>
      <c r="C1141">
        <v>0</v>
      </c>
      <c r="D1141">
        <f t="shared" si="24"/>
        <v>6.2402242986975172E-2</v>
      </c>
      <c r="E1141">
        <v>0.70399552799999998</v>
      </c>
      <c r="F1141" s="1" t="s">
        <v>8</v>
      </c>
      <c r="G1141">
        <v>0</v>
      </c>
      <c r="H1141">
        <v>97</v>
      </c>
    </row>
    <row r="1142" spans="1:8">
      <c r="A1142">
        <v>472.41819770000001</v>
      </c>
      <c r="B1142">
        <v>0</v>
      </c>
      <c r="C1142">
        <v>0</v>
      </c>
      <c r="D1142">
        <f t="shared" si="24"/>
        <v>5.7017070751258656E-2</v>
      </c>
      <c r="E1142">
        <v>0.70395759499999999</v>
      </c>
      <c r="F1142" s="1" t="s">
        <v>8</v>
      </c>
      <c r="G1142">
        <v>0</v>
      </c>
      <c r="H1142">
        <v>97</v>
      </c>
    </row>
    <row r="1143" spans="1:8">
      <c r="A1143">
        <v>472.46819959999999</v>
      </c>
      <c r="B1143">
        <v>0</v>
      </c>
      <c r="C1143">
        <v>0</v>
      </c>
      <c r="D1143">
        <f t="shared" si="24"/>
        <v>3.4658560585177418E-2</v>
      </c>
      <c r="E1143">
        <v>0.70380014599999996</v>
      </c>
      <c r="F1143" s="1" t="s">
        <v>8</v>
      </c>
      <c r="G1143">
        <v>0</v>
      </c>
      <c r="H1143">
        <v>97</v>
      </c>
    </row>
    <row r="1144" spans="1:8">
      <c r="A1144">
        <v>472.51820149999998</v>
      </c>
      <c r="B1144">
        <v>0</v>
      </c>
      <c r="C1144">
        <v>0</v>
      </c>
      <c r="D1144">
        <f t="shared" si="24"/>
        <v>1.9297362694376197E-2</v>
      </c>
      <c r="E1144">
        <v>0.70369201299999995</v>
      </c>
      <c r="F1144" s="1" t="s">
        <v>8</v>
      </c>
      <c r="G1144">
        <v>0</v>
      </c>
      <c r="H1144">
        <v>97</v>
      </c>
    </row>
    <row r="1145" spans="1:8">
      <c r="A1145">
        <v>472.56820349999998</v>
      </c>
      <c r="B1145">
        <v>0</v>
      </c>
      <c r="C1145">
        <v>0</v>
      </c>
      <c r="D1145">
        <f t="shared" si="24"/>
        <v>3.1925356191969197E-3</v>
      </c>
      <c r="E1145">
        <v>0.70357868099999998</v>
      </c>
      <c r="F1145" s="1" t="s">
        <v>8</v>
      </c>
      <c r="G1145">
        <v>0</v>
      </c>
      <c r="H1145">
        <v>97</v>
      </c>
    </row>
    <row r="1146" spans="1:8">
      <c r="A1146">
        <v>472.61820540000002</v>
      </c>
      <c r="B1146">
        <v>0</v>
      </c>
      <c r="C1146">
        <v>0</v>
      </c>
      <c r="D1146">
        <f t="shared" si="24"/>
        <v>-2.4881359975839562E-3</v>
      </c>
      <c r="E1146">
        <v>0.70353871400000001</v>
      </c>
      <c r="F1146" s="1" t="s">
        <v>8</v>
      </c>
      <c r="G1146">
        <v>0</v>
      </c>
      <c r="H1146">
        <v>97</v>
      </c>
    </row>
    <row r="1147" spans="1:8">
      <c r="A1147">
        <v>472.66820730000001</v>
      </c>
      <c r="B1147">
        <v>0</v>
      </c>
      <c r="C1147">
        <v>0</v>
      </c>
      <c r="D1147">
        <f t="shared" si="24"/>
        <v>-3.3849187088909388E-3</v>
      </c>
      <c r="E1147">
        <v>0.70353240500000003</v>
      </c>
      <c r="F1147" s="1" t="s">
        <v>8</v>
      </c>
      <c r="G1147">
        <v>0</v>
      </c>
      <c r="H1147">
        <v>97</v>
      </c>
    </row>
    <row r="1148" spans="1:8">
      <c r="A1148">
        <v>472.71820930000001</v>
      </c>
      <c r="B1148">
        <v>0</v>
      </c>
      <c r="C1148">
        <v>0</v>
      </c>
      <c r="D1148">
        <f t="shared" si="24"/>
        <v>1.0555824504331254E-2</v>
      </c>
      <c r="E1148">
        <v>0.70363049300000002</v>
      </c>
      <c r="F1148" s="1" t="s">
        <v>8</v>
      </c>
      <c r="G1148">
        <v>0</v>
      </c>
      <c r="H1148">
        <v>97</v>
      </c>
    </row>
    <row r="1149" spans="1:8">
      <c r="A1149">
        <v>472.7682112</v>
      </c>
      <c r="B1149">
        <v>0</v>
      </c>
      <c r="C1149">
        <v>0</v>
      </c>
      <c r="D1149">
        <f t="shared" si="24"/>
        <v>2.4117201148278283E-2</v>
      </c>
      <c r="E1149">
        <v>0.70372593800000005</v>
      </c>
      <c r="F1149" s="1" t="s">
        <v>8</v>
      </c>
      <c r="G1149">
        <v>0</v>
      </c>
      <c r="H1149">
        <v>97</v>
      </c>
    </row>
    <row r="1150" spans="1:8">
      <c r="A1150">
        <v>472.81821309999998</v>
      </c>
      <c r="B1150">
        <v>0</v>
      </c>
      <c r="C1150">
        <v>0</v>
      </c>
      <c r="D1150">
        <f t="shared" si="24"/>
        <v>4.6613625044142688E-2</v>
      </c>
      <c r="E1150">
        <v>0.70388432499999998</v>
      </c>
      <c r="F1150" s="1" t="s">
        <v>8</v>
      </c>
      <c r="G1150">
        <v>0</v>
      </c>
      <c r="H1150">
        <v>97</v>
      </c>
    </row>
    <row r="1151" spans="1:8">
      <c r="A1151">
        <v>472.86821500000002</v>
      </c>
      <c r="B1151">
        <v>0</v>
      </c>
      <c r="C1151">
        <v>0</v>
      </c>
      <c r="D1151">
        <f t="shared" si="24"/>
        <v>5.5118145582618273E-2</v>
      </c>
      <c r="E1151">
        <v>0.70394422000000001</v>
      </c>
      <c r="F1151" s="1" t="s">
        <v>8</v>
      </c>
      <c r="G1151">
        <v>0</v>
      </c>
      <c r="H1151">
        <v>97</v>
      </c>
    </row>
    <row r="1152" spans="1:8">
      <c r="A1152">
        <v>472.91821700000003</v>
      </c>
      <c r="B1152">
        <v>0</v>
      </c>
      <c r="C1152">
        <v>0</v>
      </c>
      <c r="D1152">
        <f t="shared" si="24"/>
        <v>5.8906837834577307E-2</v>
      </c>
      <c r="E1152">
        <v>0.70397090600000001</v>
      </c>
      <c r="F1152" s="1" t="s">
        <v>8</v>
      </c>
      <c r="G1152">
        <v>0</v>
      </c>
      <c r="H1152">
        <v>97</v>
      </c>
    </row>
    <row r="1153" spans="1:8">
      <c r="A1153">
        <v>472.96821890000001</v>
      </c>
      <c r="B1153">
        <v>0</v>
      </c>
      <c r="C1153">
        <v>0</v>
      </c>
      <c r="D1153">
        <f t="shared" si="24"/>
        <v>4.7577955224540822E-2</v>
      </c>
      <c r="E1153">
        <v>0.70389111599999998</v>
      </c>
      <c r="F1153" s="1" t="s">
        <v>8</v>
      </c>
      <c r="G1153">
        <v>0</v>
      </c>
      <c r="H1153">
        <v>97</v>
      </c>
    </row>
    <row r="1154" spans="1:8">
      <c r="A1154">
        <v>473.01822079999999</v>
      </c>
      <c r="B1154">
        <v>0</v>
      </c>
      <c r="C1154">
        <v>0</v>
      </c>
      <c r="D1154">
        <f t="shared" si="24"/>
        <v>1.9650999063805717E-2</v>
      </c>
      <c r="E1154">
        <v>0.70369450200000006</v>
      </c>
      <c r="F1154" s="1" t="s">
        <v>8</v>
      </c>
      <c r="G1154">
        <v>0</v>
      </c>
      <c r="H1154">
        <v>97</v>
      </c>
    </row>
    <row r="1155" spans="1:8">
      <c r="A1155">
        <v>473.0682228</v>
      </c>
      <c r="B1155">
        <v>0</v>
      </c>
      <c r="C1155">
        <v>0</v>
      </c>
      <c r="D1155">
        <f t="shared" si="24"/>
        <v>-1.6576262910643742E-2</v>
      </c>
      <c r="E1155">
        <v>0.70343961499999996</v>
      </c>
      <c r="F1155" s="1" t="s">
        <v>8</v>
      </c>
      <c r="G1155">
        <v>0</v>
      </c>
      <c r="H1155">
        <v>97</v>
      </c>
    </row>
    <row r="1156" spans="1:8">
      <c r="A1156">
        <v>473.11822469999998</v>
      </c>
      <c r="B1156">
        <v>0</v>
      </c>
      <c r="C1156">
        <v>0</v>
      </c>
      <c r="D1156">
        <f t="shared" si="24"/>
        <v>-5.4394665739280437E-2</v>
      </c>
      <c r="E1156">
        <v>0.70317373000000005</v>
      </c>
      <c r="F1156" s="1" t="s">
        <v>8</v>
      </c>
      <c r="G1156">
        <v>0</v>
      </c>
      <c r="H1156">
        <v>97</v>
      </c>
    </row>
    <row r="1157" spans="1:8">
      <c r="A1157">
        <v>473.16822660000003</v>
      </c>
      <c r="B1157">
        <v>0</v>
      </c>
      <c r="C1157">
        <v>0</v>
      </c>
      <c r="D1157">
        <f t="shared" si="24"/>
        <v>-8.8867402111828683E-2</v>
      </c>
      <c r="E1157">
        <v>0.70293154199999996</v>
      </c>
      <c r="F1157" s="1" t="s">
        <v>8</v>
      </c>
      <c r="G1157">
        <v>0</v>
      </c>
      <c r="H1157">
        <v>97</v>
      </c>
    </row>
    <row r="1158" spans="1:8">
      <c r="A1158">
        <v>473.21822850000001</v>
      </c>
      <c r="B1158">
        <v>0</v>
      </c>
      <c r="C1158">
        <v>0</v>
      </c>
      <c r="D1158">
        <f t="shared" si="24"/>
        <v>-0.10950264935952095</v>
      </c>
      <c r="E1158">
        <v>0.70278664899999999</v>
      </c>
      <c r="F1158" s="1" t="s">
        <v>8</v>
      </c>
      <c r="G1158">
        <v>0</v>
      </c>
      <c r="H1158">
        <v>97</v>
      </c>
    </row>
    <row r="1159" spans="1:8">
      <c r="A1159">
        <v>473.26823050000002</v>
      </c>
      <c r="B1159">
        <v>0</v>
      </c>
      <c r="C1159">
        <v>0</v>
      </c>
      <c r="D1159">
        <f t="shared" si="24"/>
        <v>-0.11364017912497786</v>
      </c>
      <c r="E1159">
        <v>0.70275760399999998</v>
      </c>
      <c r="F1159" s="1" t="s">
        <v>8</v>
      </c>
      <c r="G1159">
        <v>0</v>
      </c>
      <c r="H1159">
        <v>97</v>
      </c>
    </row>
    <row r="1160" spans="1:8">
      <c r="A1160">
        <v>473.3182324</v>
      </c>
      <c r="B1160">
        <v>0</v>
      </c>
      <c r="C1160">
        <v>0</v>
      </c>
      <c r="D1160">
        <f t="shared" si="24"/>
        <v>-0.11920633361294446</v>
      </c>
      <c r="E1160">
        <v>0.70271853399999995</v>
      </c>
      <c r="F1160" s="1" t="s">
        <v>8</v>
      </c>
      <c r="G1160">
        <v>0</v>
      </c>
      <c r="H1160">
        <v>97</v>
      </c>
    </row>
    <row r="1161" spans="1:8">
      <c r="A1161">
        <v>473.36823429999998</v>
      </c>
      <c r="B1161">
        <v>0</v>
      </c>
      <c r="C1161">
        <v>0</v>
      </c>
      <c r="D1161">
        <f t="shared" si="24"/>
        <v>-8.8941870980371748E-2</v>
      </c>
      <c r="E1161">
        <v>0.70293101899999999</v>
      </c>
      <c r="F1161" s="1" t="s">
        <v>8</v>
      </c>
      <c r="G1161">
        <v>0</v>
      </c>
      <c r="H1161">
        <v>97</v>
      </c>
    </row>
    <row r="1162" spans="1:8">
      <c r="A1162">
        <v>473.41823629999999</v>
      </c>
      <c r="B1162">
        <v>0</v>
      </c>
      <c r="C1162">
        <v>0</v>
      </c>
      <c r="D1162">
        <f t="shared" si="24"/>
        <v>-4.7613028109882494E-2</v>
      </c>
      <c r="E1162">
        <v>0.70322139400000006</v>
      </c>
      <c r="F1162" s="1" t="s">
        <v>8</v>
      </c>
      <c r="G1162">
        <v>0</v>
      </c>
      <c r="H1162">
        <v>97</v>
      </c>
    </row>
    <row r="1163" spans="1:8">
      <c r="A1163">
        <v>473.46823819999997</v>
      </c>
      <c r="B1163">
        <v>0</v>
      </c>
      <c r="C1163">
        <v>0</v>
      </c>
      <c r="D1163">
        <f t="shared" si="24"/>
        <v>-1.1547674309341586E-2</v>
      </c>
      <c r="E1163">
        <v>0.70347498399999997</v>
      </c>
      <c r="F1163" s="1" t="s">
        <v>8</v>
      </c>
      <c r="G1163">
        <v>0</v>
      </c>
      <c r="H1163">
        <v>97</v>
      </c>
    </row>
    <row r="1164" spans="1:8">
      <c r="A1164">
        <v>473.51824010000001</v>
      </c>
      <c r="B1164">
        <v>0</v>
      </c>
      <c r="C1164">
        <v>0</v>
      </c>
      <c r="D1164">
        <f t="shared" si="24"/>
        <v>2.6804458878500383E-2</v>
      </c>
      <c r="E1164">
        <v>0.70374485399999998</v>
      </c>
      <c r="F1164" s="1" t="s">
        <v>8</v>
      </c>
      <c r="G1164">
        <v>0</v>
      </c>
      <c r="H1164">
        <v>97</v>
      </c>
    </row>
    <row r="1165" spans="1:8">
      <c r="A1165">
        <v>473.568242</v>
      </c>
      <c r="B1165">
        <v>0</v>
      </c>
      <c r="C1165">
        <v>0</v>
      </c>
      <c r="D1165">
        <f t="shared" si="24"/>
        <v>6.0892215938191684E-2</v>
      </c>
      <c r="E1165">
        <v>0.70398489099999995</v>
      </c>
      <c r="F1165" s="1" t="s">
        <v>8</v>
      </c>
      <c r="G1165">
        <v>0</v>
      </c>
      <c r="H1165">
        <v>97</v>
      </c>
    </row>
    <row r="1166" spans="1:8">
      <c r="A1166">
        <v>473.61824389999998</v>
      </c>
      <c r="B1166">
        <v>0</v>
      </c>
      <c r="C1166">
        <v>0</v>
      </c>
      <c r="D1166">
        <f t="shared" si="24"/>
        <v>6.6499968371130425E-2</v>
      </c>
      <c r="E1166">
        <v>0.70402439500000003</v>
      </c>
      <c r="F1166" s="1" t="s">
        <v>8</v>
      </c>
      <c r="G1166">
        <v>0</v>
      </c>
      <c r="H1166">
        <v>97</v>
      </c>
    </row>
    <row r="1167" spans="1:8">
      <c r="A1167">
        <v>473.66824589999999</v>
      </c>
      <c r="B1167">
        <v>0</v>
      </c>
      <c r="C1167">
        <v>0</v>
      </c>
      <c r="D1167">
        <f t="shared" si="24"/>
        <v>6.3259376329282885E-2</v>
      </c>
      <c r="E1167">
        <v>0.70400156599999997</v>
      </c>
      <c r="F1167" s="1" t="s">
        <v>8</v>
      </c>
      <c r="G1167">
        <v>0</v>
      </c>
      <c r="H1167">
        <v>97</v>
      </c>
    </row>
    <row r="1168" spans="1:8">
      <c r="A1168">
        <v>473.71824779999997</v>
      </c>
      <c r="B1168">
        <v>0</v>
      </c>
      <c r="C1168">
        <v>0</v>
      </c>
      <c r="D1168">
        <f t="shared" si="24"/>
        <v>6.2712561592211932E-2</v>
      </c>
      <c r="E1168">
        <v>0.703997714</v>
      </c>
      <c r="F1168" s="1" t="s">
        <v>8</v>
      </c>
      <c r="G1168">
        <v>0</v>
      </c>
      <c r="H1168">
        <v>97</v>
      </c>
    </row>
    <row r="1169" spans="1:8">
      <c r="A1169">
        <v>473.76824970000001</v>
      </c>
      <c r="B1169">
        <v>0</v>
      </c>
      <c r="C1169">
        <v>0</v>
      </c>
      <c r="D1169">
        <f t="shared" si="24"/>
        <v>5.2499569141370932E-2</v>
      </c>
      <c r="E1169">
        <v>0.70392577700000003</v>
      </c>
      <c r="F1169" s="1" t="s">
        <v>8</v>
      </c>
      <c r="G1169">
        <v>0</v>
      </c>
      <c r="H1169">
        <v>97</v>
      </c>
    </row>
    <row r="1170" spans="1:8">
      <c r="A1170">
        <v>473.8182516</v>
      </c>
      <c r="B1170">
        <v>1</v>
      </c>
      <c r="C1170">
        <v>1</v>
      </c>
      <c r="D1170">
        <f t="shared" si="24"/>
        <v>4.0573180515473511E-2</v>
      </c>
      <c r="E1170">
        <v>0.70384179000000002</v>
      </c>
      <c r="F1170" s="1" t="s">
        <v>8</v>
      </c>
      <c r="G1170">
        <v>61</v>
      </c>
      <c r="H1170">
        <v>97</v>
      </c>
    </row>
    <row r="1171" spans="1:8">
      <c r="A1171">
        <v>473.8682536</v>
      </c>
      <c r="B1171">
        <v>1</v>
      </c>
      <c r="C1171">
        <v>1</v>
      </c>
      <c r="D1171">
        <f t="shared" si="24"/>
        <v>2.9926815221299502E-2</v>
      </c>
      <c r="E1171">
        <v>0.70376683399999995</v>
      </c>
      <c r="F1171" s="1" t="s">
        <v>8</v>
      </c>
      <c r="G1171">
        <v>61</v>
      </c>
      <c r="H1171">
        <v>97</v>
      </c>
    </row>
    <row r="1172" spans="1:8">
      <c r="A1172">
        <v>473.91825549999999</v>
      </c>
      <c r="B1172">
        <v>2</v>
      </c>
      <c r="C1172">
        <v>2</v>
      </c>
      <c r="D1172">
        <f t="shared" si="24"/>
        <v>1.830179681275795E-2</v>
      </c>
      <c r="E1172">
        <v>0.70368500599999995</v>
      </c>
      <c r="F1172" s="1" t="s">
        <v>8</v>
      </c>
      <c r="G1172">
        <v>61</v>
      </c>
      <c r="H1172">
        <v>97</v>
      </c>
    </row>
    <row r="1173" spans="1:8">
      <c r="A1173">
        <v>473.96825740000003</v>
      </c>
      <c r="B1173">
        <v>2</v>
      </c>
      <c r="C1173">
        <v>2</v>
      </c>
      <c r="D1173">
        <f t="shared" si="24"/>
        <v>3.9403969172250213E-3</v>
      </c>
      <c r="E1173">
        <v>0.70358394300000004</v>
      </c>
      <c r="F1173" s="1" t="s">
        <v>8</v>
      </c>
      <c r="G1173">
        <v>61</v>
      </c>
      <c r="H1173">
        <v>97</v>
      </c>
    </row>
    <row r="1174" spans="1:8">
      <c r="A1174">
        <v>474.01825939999998</v>
      </c>
      <c r="B1174">
        <v>2</v>
      </c>
      <c r="C1174">
        <v>2</v>
      </c>
      <c r="D1174">
        <f t="shared" si="24"/>
        <v>-4.3675745014727417E-3</v>
      </c>
      <c r="E1174">
        <v>0.70352549200000003</v>
      </c>
      <c r="F1174" s="1" t="s">
        <v>8</v>
      </c>
      <c r="G1174">
        <v>61</v>
      </c>
      <c r="H1174">
        <v>97</v>
      </c>
    </row>
    <row r="1175" spans="1:8">
      <c r="A1175">
        <v>474.06826130000002</v>
      </c>
      <c r="B1175">
        <v>3</v>
      </c>
      <c r="C1175">
        <v>3</v>
      </c>
      <c r="D1175">
        <f t="shared" si="24"/>
        <v>8.466694562198649E-3</v>
      </c>
      <c r="E1175">
        <v>0.70361579200000002</v>
      </c>
      <c r="F1175" s="1" t="s">
        <v>8</v>
      </c>
      <c r="G1175">
        <v>61</v>
      </c>
      <c r="H1175">
        <v>97</v>
      </c>
    </row>
    <row r="1176" spans="1:8">
      <c r="A1176">
        <v>474.1182632</v>
      </c>
      <c r="B1176">
        <v>3</v>
      </c>
      <c r="C1176">
        <v>3</v>
      </c>
      <c r="D1176">
        <f t="shared" si="24"/>
        <v>2.4726804793837799E-2</v>
      </c>
      <c r="E1176">
        <v>0.70373022900000004</v>
      </c>
      <c r="F1176" s="1" t="s">
        <v>8</v>
      </c>
      <c r="G1176">
        <v>61</v>
      </c>
      <c r="H1176">
        <v>97</v>
      </c>
    </row>
    <row r="1177" spans="1:8">
      <c r="A1177">
        <v>474.16826509999999</v>
      </c>
      <c r="B1177">
        <v>4</v>
      </c>
      <c r="C1177">
        <v>4</v>
      </c>
      <c r="D1177">
        <f t="shared" si="24"/>
        <v>3.901434755882173E-2</v>
      </c>
      <c r="E1177">
        <v>0.70383081400000003</v>
      </c>
      <c r="F1177" s="1" t="s">
        <v>8</v>
      </c>
      <c r="G1177">
        <v>61</v>
      </c>
      <c r="H1177">
        <v>97</v>
      </c>
    </row>
    <row r="1178" spans="1:8">
      <c r="A1178">
        <v>474.21826700000003</v>
      </c>
      <c r="B1178">
        <v>4</v>
      </c>
      <c r="C1178">
        <v>4</v>
      </c>
      <c r="D1178">
        <f t="shared" si="24"/>
        <v>5.7763701264846007E-2</v>
      </c>
      <c r="E1178">
        <v>0.70396285400000003</v>
      </c>
      <c r="F1178" s="1" t="s">
        <v>8</v>
      </c>
      <c r="G1178">
        <v>61</v>
      </c>
      <c r="H1178">
        <v>97</v>
      </c>
    </row>
    <row r="1179" spans="1:8">
      <c r="A1179">
        <v>474.26826899999998</v>
      </c>
      <c r="B1179">
        <v>5</v>
      </c>
      <c r="C1179">
        <v>5</v>
      </c>
      <c r="D1179">
        <f t="shared" si="24"/>
        <v>8.2303873933395166E-2</v>
      </c>
      <c r="E1179">
        <v>0.70413574999999995</v>
      </c>
      <c r="F1179" s="1" t="s">
        <v>8</v>
      </c>
      <c r="G1179">
        <v>61</v>
      </c>
      <c r="H1179">
        <v>97</v>
      </c>
    </row>
    <row r="1180" spans="1:8">
      <c r="A1180">
        <v>474.31827090000002</v>
      </c>
      <c r="B1180">
        <v>5</v>
      </c>
      <c r="C1180">
        <v>5</v>
      </c>
      <c r="D1180">
        <f t="shared" si="24"/>
        <v>9.2883473444840964E-2</v>
      </c>
      <c r="E1180">
        <v>0.704210314</v>
      </c>
      <c r="F1180" s="1" t="s">
        <v>8</v>
      </c>
      <c r="G1180">
        <v>61</v>
      </c>
      <c r="H1180">
        <v>97</v>
      </c>
    </row>
    <row r="1181" spans="1:8">
      <c r="A1181">
        <v>474.36827290000002</v>
      </c>
      <c r="B1181">
        <v>6</v>
      </c>
      <c r="C1181">
        <v>6</v>
      </c>
      <c r="D1181">
        <f t="shared" si="24"/>
        <v>0.10425939177928756</v>
      </c>
      <c r="E1181">
        <v>0.70429050800000004</v>
      </c>
      <c r="F1181" s="1" t="s">
        <v>8</v>
      </c>
      <c r="G1181">
        <v>61</v>
      </c>
      <c r="H1181">
        <v>97</v>
      </c>
    </row>
    <row r="1182" spans="1:8">
      <c r="A1182">
        <v>474.41827480000001</v>
      </c>
      <c r="B1182">
        <v>6</v>
      </c>
      <c r="C1182">
        <v>6</v>
      </c>
      <c r="D1182">
        <f t="shared" si="24"/>
        <v>0.11279863579665766</v>
      </c>
      <c r="E1182">
        <v>0.70435071699999996</v>
      </c>
      <c r="F1182" s="1" t="s">
        <v>8</v>
      </c>
      <c r="G1182">
        <v>61</v>
      </c>
      <c r="H1182">
        <v>97</v>
      </c>
    </row>
    <row r="1183" spans="1:8">
      <c r="A1183">
        <v>474.46827669999999</v>
      </c>
      <c r="B1183">
        <v>7</v>
      </c>
      <c r="C1183">
        <v>7</v>
      </c>
      <c r="D1183">
        <f t="shared" si="24"/>
        <v>0.11448180468802328</v>
      </c>
      <c r="E1183">
        <v>0.70436258600000001</v>
      </c>
      <c r="F1183" s="1" t="s">
        <v>8</v>
      </c>
      <c r="G1183">
        <v>61</v>
      </c>
      <c r="H1183">
        <v>97</v>
      </c>
    </row>
    <row r="1184" spans="1:8">
      <c r="A1184">
        <v>474.51827859999997</v>
      </c>
      <c r="B1184">
        <v>7</v>
      </c>
      <c r="C1184">
        <v>7</v>
      </c>
      <c r="D1184">
        <f t="shared" si="24"/>
        <v>0.10644522213648532</v>
      </c>
      <c r="E1184">
        <v>0.70430591899999995</v>
      </c>
      <c r="F1184" s="1" t="s">
        <v>8</v>
      </c>
      <c r="G1184">
        <v>61</v>
      </c>
      <c r="H1184">
        <v>97</v>
      </c>
    </row>
    <row r="1185" spans="1:8">
      <c r="A1185">
        <v>474.56828050000001</v>
      </c>
      <c r="B1185">
        <v>8</v>
      </c>
      <c r="C1185">
        <v>8</v>
      </c>
      <c r="D1185">
        <f t="shared" si="24"/>
        <v>9.6316069486576714E-2</v>
      </c>
      <c r="E1185">
        <v>0.70423451000000004</v>
      </c>
      <c r="F1185" s="1" t="s">
        <v>8</v>
      </c>
      <c r="G1185">
        <v>61</v>
      </c>
      <c r="H1185">
        <v>97</v>
      </c>
    </row>
    <row r="1186" spans="1:8">
      <c r="A1186">
        <v>474.61828250000002</v>
      </c>
      <c r="B1186">
        <v>8</v>
      </c>
      <c r="C1186">
        <v>8</v>
      </c>
      <c r="D1186">
        <f t="shared" si="24"/>
        <v>9.0714216691201735E-2</v>
      </c>
      <c r="E1186">
        <v>0.704195024</v>
      </c>
      <c r="F1186" s="1" t="s">
        <v>8</v>
      </c>
      <c r="G1186">
        <v>61</v>
      </c>
      <c r="H1186">
        <v>97</v>
      </c>
    </row>
    <row r="1187" spans="1:8">
      <c r="A1187">
        <v>474.6682844</v>
      </c>
      <c r="B1187">
        <v>9</v>
      </c>
      <c r="C1187">
        <v>9</v>
      </c>
      <c r="D1187">
        <f t="shared" si="24"/>
        <v>9.499461319330435E-2</v>
      </c>
      <c r="E1187">
        <v>0.70422519500000003</v>
      </c>
      <c r="F1187" s="1" t="s">
        <v>8</v>
      </c>
      <c r="G1187">
        <v>61</v>
      </c>
      <c r="H1187">
        <v>97</v>
      </c>
    </row>
    <row r="1188" spans="1:8">
      <c r="A1188">
        <v>474.71828629999999</v>
      </c>
      <c r="B1188">
        <v>9</v>
      </c>
      <c r="C1188">
        <v>9</v>
      </c>
      <c r="D1188">
        <f t="shared" si="24"/>
        <v>0.10570626871255735</v>
      </c>
      <c r="E1188">
        <v>0.70430070899999997</v>
      </c>
      <c r="F1188" s="1" t="s">
        <v>8</v>
      </c>
      <c r="G1188">
        <v>61</v>
      </c>
      <c r="H1188">
        <v>97</v>
      </c>
    </row>
    <row r="1189" spans="1:8">
      <c r="A1189">
        <v>474.76828829999999</v>
      </c>
      <c r="B1189">
        <v>10</v>
      </c>
      <c r="C1189">
        <v>10</v>
      </c>
      <c r="D1189">
        <f t="shared" si="24"/>
        <v>0.10974541637198375</v>
      </c>
      <c r="E1189">
        <v>0.70432918799999999</v>
      </c>
      <c r="F1189" s="1" t="s">
        <v>8</v>
      </c>
      <c r="G1189">
        <v>61</v>
      </c>
      <c r="H1189">
        <v>97</v>
      </c>
    </row>
    <row r="1190" spans="1:8">
      <c r="A1190">
        <v>474.81829019999998</v>
      </c>
      <c r="B1190">
        <v>9</v>
      </c>
      <c r="C1190">
        <v>10</v>
      </c>
      <c r="D1190">
        <f t="shared" si="24"/>
        <v>0.12106588334449959</v>
      </c>
      <c r="E1190">
        <v>0.704409018</v>
      </c>
      <c r="F1190" s="1" t="s">
        <v>8</v>
      </c>
      <c r="G1190">
        <v>61</v>
      </c>
      <c r="H1190">
        <v>97</v>
      </c>
    </row>
    <row r="1191" spans="1:8">
      <c r="A1191">
        <v>474.86829210000002</v>
      </c>
      <c r="B1191">
        <v>10</v>
      </c>
      <c r="C1191">
        <v>11</v>
      </c>
      <c r="D1191">
        <f t="shared" si="24"/>
        <v>0.11224243591539126</v>
      </c>
      <c r="E1191">
        <v>0.70434679499999997</v>
      </c>
      <c r="F1191" s="1" t="s">
        <v>8</v>
      </c>
      <c r="G1191">
        <v>61</v>
      </c>
      <c r="H1191">
        <v>97</v>
      </c>
    </row>
    <row r="1192" spans="1:8">
      <c r="A1192">
        <v>474.918294</v>
      </c>
      <c r="B1192">
        <v>10</v>
      </c>
      <c r="C1192">
        <v>12</v>
      </c>
      <c r="D1192">
        <f t="shared" si="24"/>
        <v>9.9549978826136101E-2</v>
      </c>
      <c r="E1192">
        <v>0.704257307</v>
      </c>
      <c r="F1192" s="1" t="s">
        <v>8</v>
      </c>
      <c r="G1192">
        <v>61</v>
      </c>
      <c r="H1192">
        <v>97</v>
      </c>
    </row>
    <row r="1193" spans="1:8">
      <c r="A1193">
        <v>474.96829600000001</v>
      </c>
      <c r="B1193">
        <v>10</v>
      </c>
      <c r="C1193">
        <v>12</v>
      </c>
      <c r="D1193">
        <f t="shared" si="24"/>
        <v>7.738207276427643E-2</v>
      </c>
      <c r="E1193">
        <v>0.70410106699999997</v>
      </c>
      <c r="F1193" s="1" t="s">
        <v>8</v>
      </c>
      <c r="G1193">
        <v>61</v>
      </c>
      <c r="H1193">
        <v>97</v>
      </c>
    </row>
    <row r="1194" spans="1:8">
      <c r="A1194">
        <v>475.01829789999999</v>
      </c>
      <c r="B1194">
        <v>11</v>
      </c>
      <c r="C1194">
        <v>13</v>
      </c>
      <c r="D1194">
        <f t="shared" si="24"/>
        <v>6.8504916463948351E-2</v>
      </c>
      <c r="E1194">
        <v>0.70403852</v>
      </c>
      <c r="F1194" s="1" t="s">
        <v>8</v>
      </c>
      <c r="G1194">
        <v>61</v>
      </c>
      <c r="H1194">
        <v>97</v>
      </c>
    </row>
    <row r="1195" spans="1:8">
      <c r="A1195">
        <v>475.06829979999998</v>
      </c>
      <c r="B1195">
        <v>10</v>
      </c>
      <c r="C1195">
        <v>13</v>
      </c>
      <c r="D1195">
        <f t="shared" ref="D1195:D1258" si="25">(E1195-0.703556219)*100/E1195</f>
        <v>4.9510677600545457E-2</v>
      </c>
      <c r="E1195">
        <v>0.70390472699999995</v>
      </c>
      <c r="F1195" s="1" t="s">
        <v>8</v>
      </c>
      <c r="G1195">
        <v>61</v>
      </c>
      <c r="H1195">
        <v>97</v>
      </c>
    </row>
    <row r="1196" spans="1:8">
      <c r="A1196">
        <v>475.11830179999998</v>
      </c>
      <c r="B1196">
        <v>11</v>
      </c>
      <c r="C1196">
        <v>14</v>
      </c>
      <c r="D1196">
        <f t="shared" si="25"/>
        <v>4.3639292613867162E-2</v>
      </c>
      <c r="E1196">
        <v>0.70386338000000004</v>
      </c>
      <c r="F1196" s="1" t="s">
        <v>8</v>
      </c>
      <c r="G1196">
        <v>61</v>
      </c>
      <c r="H1196">
        <v>97</v>
      </c>
    </row>
    <row r="1197" spans="1:8">
      <c r="A1197">
        <v>475.16830370000002</v>
      </c>
      <c r="B1197">
        <v>10</v>
      </c>
      <c r="C1197">
        <v>14</v>
      </c>
      <c r="D1197">
        <f t="shared" si="25"/>
        <v>4.0775700251973593E-2</v>
      </c>
      <c r="E1197">
        <v>0.70384321599999999</v>
      </c>
      <c r="F1197" s="1" t="s">
        <v>8</v>
      </c>
      <c r="G1197">
        <v>61</v>
      </c>
      <c r="H1197">
        <v>97</v>
      </c>
    </row>
    <row r="1198" spans="1:8">
      <c r="A1198">
        <v>475.21830560000001</v>
      </c>
      <c r="B1198">
        <v>11</v>
      </c>
      <c r="C1198">
        <v>15</v>
      </c>
      <c r="D1198">
        <f t="shared" si="25"/>
        <v>4.8178184920883042E-2</v>
      </c>
      <c r="E1198">
        <v>0.70389534300000001</v>
      </c>
      <c r="F1198" s="1" t="s">
        <v>8</v>
      </c>
      <c r="G1198">
        <v>61</v>
      </c>
      <c r="H1198">
        <v>97</v>
      </c>
    </row>
    <row r="1199" spans="1:8">
      <c r="A1199">
        <v>475.26830749999999</v>
      </c>
      <c r="B1199">
        <v>10</v>
      </c>
      <c r="C1199">
        <v>15</v>
      </c>
      <c r="D1199">
        <f t="shared" si="25"/>
        <v>4.4905446882373912E-2</v>
      </c>
      <c r="E1199">
        <v>0.70387229600000001</v>
      </c>
      <c r="F1199" s="1" t="s">
        <v>8</v>
      </c>
      <c r="G1199">
        <v>61</v>
      </c>
      <c r="H1199">
        <v>97</v>
      </c>
    </row>
    <row r="1200" spans="1:8">
      <c r="A1200">
        <v>475.31830939999998</v>
      </c>
      <c r="B1200">
        <v>11</v>
      </c>
      <c r="C1200">
        <v>16</v>
      </c>
      <c r="D1200">
        <f t="shared" si="25"/>
        <v>4.5568759177772235E-2</v>
      </c>
      <c r="E1200">
        <v>0.70387696700000002</v>
      </c>
      <c r="F1200" s="1" t="s">
        <v>8</v>
      </c>
      <c r="G1200">
        <v>61</v>
      </c>
      <c r="H1200">
        <v>97</v>
      </c>
    </row>
    <row r="1201" spans="1:8">
      <c r="A1201">
        <v>475.36831139999998</v>
      </c>
      <c r="B1201">
        <v>10</v>
      </c>
      <c r="C1201">
        <v>16</v>
      </c>
      <c r="D1201">
        <f t="shared" si="25"/>
        <v>5.0102364525603578E-2</v>
      </c>
      <c r="E1201">
        <v>0.70390889400000001</v>
      </c>
      <c r="F1201" s="1" t="s">
        <v>8</v>
      </c>
      <c r="G1201">
        <v>61</v>
      </c>
      <c r="H1201">
        <v>97</v>
      </c>
    </row>
    <row r="1202" spans="1:8">
      <c r="A1202">
        <v>475.41831330000002</v>
      </c>
      <c r="B1202">
        <v>10</v>
      </c>
      <c r="C1202">
        <v>16</v>
      </c>
      <c r="D1202">
        <f t="shared" si="25"/>
        <v>4.3305139552781313E-2</v>
      </c>
      <c r="E1202">
        <v>0.70386102699999997</v>
      </c>
      <c r="F1202" s="1" t="s">
        <v>8</v>
      </c>
      <c r="G1202">
        <v>61</v>
      </c>
      <c r="H1202">
        <v>97</v>
      </c>
    </row>
    <row r="1203" spans="1:8">
      <c r="A1203">
        <v>475.46831520000001</v>
      </c>
      <c r="B1203">
        <v>10</v>
      </c>
      <c r="C1203">
        <v>17</v>
      </c>
      <c r="D1203">
        <f t="shared" si="25"/>
        <v>2.1496999971554659E-2</v>
      </c>
      <c r="E1203">
        <v>0.70370749499999996</v>
      </c>
      <c r="F1203" s="1" t="s">
        <v>8</v>
      </c>
      <c r="G1203">
        <v>61</v>
      </c>
      <c r="H1203">
        <v>97</v>
      </c>
    </row>
    <row r="1204" spans="1:8">
      <c r="A1204">
        <v>475.51831720000001</v>
      </c>
      <c r="B1204">
        <v>10</v>
      </c>
      <c r="C1204">
        <v>17</v>
      </c>
      <c r="D1204">
        <f t="shared" si="25"/>
        <v>5.4691998106345353E-3</v>
      </c>
      <c r="E1204">
        <v>0.70359470000000002</v>
      </c>
      <c r="F1204" s="1" t="s">
        <v>8</v>
      </c>
      <c r="G1204">
        <v>61</v>
      </c>
      <c r="H1204">
        <v>97</v>
      </c>
    </row>
    <row r="1205" spans="1:8">
      <c r="A1205">
        <v>475.5683191</v>
      </c>
      <c r="B1205">
        <v>9</v>
      </c>
      <c r="C1205">
        <v>17</v>
      </c>
      <c r="D1205">
        <f t="shared" si="25"/>
        <v>-6.8466878045040282E-3</v>
      </c>
      <c r="E1205">
        <v>0.70350805199999999</v>
      </c>
      <c r="F1205" s="1" t="s">
        <v>8</v>
      </c>
      <c r="G1205">
        <v>61</v>
      </c>
      <c r="H1205">
        <v>97</v>
      </c>
    </row>
    <row r="1206" spans="1:8">
      <c r="A1206">
        <v>475.61832099999998</v>
      </c>
      <c r="B1206">
        <v>9</v>
      </c>
      <c r="C1206">
        <v>17</v>
      </c>
      <c r="D1206">
        <f t="shared" si="25"/>
        <v>-2.6524459640680974E-2</v>
      </c>
      <c r="E1206">
        <v>0.70336965399999996</v>
      </c>
      <c r="F1206" s="1" t="s">
        <v>8</v>
      </c>
      <c r="G1206">
        <v>61</v>
      </c>
      <c r="H1206">
        <v>97</v>
      </c>
    </row>
    <row r="1207" spans="1:8">
      <c r="A1207">
        <v>475.66832290000002</v>
      </c>
      <c r="B1207">
        <v>8</v>
      </c>
      <c r="C1207">
        <v>17</v>
      </c>
      <c r="D1207">
        <f t="shared" si="25"/>
        <v>-3.5309002534604096E-2</v>
      </c>
      <c r="E1207">
        <v>0.70330788799999999</v>
      </c>
      <c r="F1207" s="1" t="s">
        <v>8</v>
      </c>
      <c r="G1207">
        <v>61</v>
      </c>
      <c r="H1207">
        <v>97</v>
      </c>
    </row>
    <row r="1208" spans="1:8">
      <c r="A1208">
        <v>475.7183248</v>
      </c>
      <c r="B1208">
        <v>8</v>
      </c>
      <c r="C1208">
        <v>17</v>
      </c>
      <c r="D1208">
        <f t="shared" si="25"/>
        <v>-2.7514965326799888E-2</v>
      </c>
      <c r="E1208">
        <v>0.70336268899999999</v>
      </c>
      <c r="F1208" s="1" t="s">
        <v>8</v>
      </c>
      <c r="G1208">
        <v>61</v>
      </c>
      <c r="H1208">
        <v>97</v>
      </c>
    </row>
    <row r="1209" spans="1:8">
      <c r="A1209">
        <v>475.76832680000001</v>
      </c>
      <c r="B1209">
        <v>8</v>
      </c>
      <c r="C1209">
        <v>18</v>
      </c>
      <c r="D1209">
        <f t="shared" si="25"/>
        <v>-2.1618439290590118E-2</v>
      </c>
      <c r="E1209">
        <v>0.703404154</v>
      </c>
      <c r="F1209" s="1" t="s">
        <v>8</v>
      </c>
      <c r="G1209">
        <v>61</v>
      </c>
      <c r="H1209">
        <v>97</v>
      </c>
    </row>
    <row r="1210" spans="1:8">
      <c r="A1210">
        <v>475.8183287</v>
      </c>
      <c r="B1210">
        <v>8</v>
      </c>
      <c r="C1210">
        <v>18</v>
      </c>
      <c r="D1210">
        <f t="shared" si="25"/>
        <v>-2.2749909749651645E-2</v>
      </c>
      <c r="E1210">
        <v>0.703396197</v>
      </c>
      <c r="F1210" s="1" t="s">
        <v>8</v>
      </c>
      <c r="G1210">
        <v>61</v>
      </c>
      <c r="H1210">
        <v>97</v>
      </c>
    </row>
    <row r="1211" spans="1:8">
      <c r="A1211">
        <v>475.8683307</v>
      </c>
      <c r="B1211">
        <v>8</v>
      </c>
      <c r="C1211">
        <v>19</v>
      </c>
      <c r="D1211">
        <f t="shared" si="25"/>
        <v>-2.0124687222360691E-2</v>
      </c>
      <c r="E1211">
        <v>0.703414659</v>
      </c>
      <c r="F1211" s="1" t="s">
        <v>8</v>
      </c>
      <c r="G1211">
        <v>61</v>
      </c>
      <c r="H1211">
        <v>97</v>
      </c>
    </row>
    <row r="1212" spans="1:8">
      <c r="A1212">
        <v>475.91833250000002</v>
      </c>
      <c r="B1212">
        <v>7</v>
      </c>
      <c r="C1212">
        <v>19</v>
      </c>
      <c r="D1212">
        <f t="shared" si="25"/>
        <v>-2.2064227347959244E-2</v>
      </c>
      <c r="E1212">
        <v>0.70340101899999996</v>
      </c>
      <c r="F1212" s="1" t="s">
        <v>8</v>
      </c>
      <c r="G1212">
        <v>61</v>
      </c>
      <c r="H1212">
        <v>97</v>
      </c>
    </row>
    <row r="1213" spans="1:8">
      <c r="A1213">
        <v>475.96833450000003</v>
      </c>
      <c r="B1213">
        <v>8</v>
      </c>
      <c r="C1213">
        <v>20</v>
      </c>
      <c r="D1213">
        <f t="shared" si="25"/>
        <v>-3.2410897111330418E-2</v>
      </c>
      <c r="E1213">
        <v>0.70332826400000004</v>
      </c>
      <c r="F1213" s="1" t="s">
        <v>8</v>
      </c>
      <c r="G1213">
        <v>61</v>
      </c>
      <c r="H1213">
        <v>97</v>
      </c>
    </row>
    <row r="1214" spans="1:8">
      <c r="A1214">
        <v>476.01833640000001</v>
      </c>
      <c r="B1214">
        <v>7</v>
      </c>
      <c r="C1214">
        <v>20</v>
      </c>
      <c r="D1214">
        <f t="shared" si="25"/>
        <v>-4.290836609605355E-2</v>
      </c>
      <c r="E1214">
        <v>0.70325446400000002</v>
      </c>
      <c r="F1214" s="1" t="s">
        <v>8</v>
      </c>
      <c r="G1214">
        <v>61</v>
      </c>
      <c r="H1214">
        <v>97</v>
      </c>
    </row>
    <row r="1215" spans="1:8">
      <c r="A1215">
        <v>476.06833840000002</v>
      </c>
      <c r="B1215">
        <v>7</v>
      </c>
      <c r="C1215">
        <v>20</v>
      </c>
      <c r="D1215">
        <f t="shared" si="25"/>
        <v>-4.445045633290045E-2</v>
      </c>
      <c r="E1215">
        <v>0.70324362399999996</v>
      </c>
      <c r="F1215" s="1" t="s">
        <v>8</v>
      </c>
      <c r="G1215">
        <v>61</v>
      </c>
      <c r="H1215">
        <v>97</v>
      </c>
    </row>
    <row r="1216" spans="1:8">
      <c r="A1216">
        <v>476.1183403</v>
      </c>
      <c r="B1216">
        <v>7</v>
      </c>
      <c r="C1216">
        <v>21</v>
      </c>
      <c r="D1216">
        <f t="shared" si="25"/>
        <v>-4.1768473309288436E-2</v>
      </c>
      <c r="E1216">
        <v>0.703262477</v>
      </c>
      <c r="F1216" s="1" t="s">
        <v>8</v>
      </c>
      <c r="G1216">
        <v>61</v>
      </c>
      <c r="H1216">
        <v>97</v>
      </c>
    </row>
    <row r="1217" spans="1:8">
      <c r="A1217">
        <v>476.16834219999998</v>
      </c>
      <c r="B1217">
        <v>7</v>
      </c>
      <c r="C1217">
        <v>21</v>
      </c>
      <c r="D1217">
        <f t="shared" si="25"/>
        <v>-3.5935838059648409E-2</v>
      </c>
      <c r="E1217">
        <v>0.70330348099999995</v>
      </c>
      <c r="F1217" s="1" t="s">
        <v>8</v>
      </c>
      <c r="G1217">
        <v>61</v>
      </c>
      <c r="H1217">
        <v>97</v>
      </c>
    </row>
    <row r="1218" spans="1:8">
      <c r="A1218">
        <v>476.21834419999999</v>
      </c>
      <c r="B1218">
        <v>7</v>
      </c>
      <c r="C1218">
        <v>22</v>
      </c>
      <c r="D1218">
        <f t="shared" si="25"/>
        <v>-2.4846262118175748E-2</v>
      </c>
      <c r="E1218">
        <v>0.70338145500000004</v>
      </c>
      <c r="F1218" s="1" t="s">
        <v>8</v>
      </c>
      <c r="G1218">
        <v>61</v>
      </c>
      <c r="H1218">
        <v>97</v>
      </c>
    </row>
    <row r="1219" spans="1:8">
      <c r="A1219">
        <v>476.26834600000001</v>
      </c>
      <c r="B1219">
        <v>7</v>
      </c>
      <c r="C1219">
        <v>22</v>
      </c>
      <c r="D1219">
        <f t="shared" si="25"/>
        <v>-8.7503151640779247E-3</v>
      </c>
      <c r="E1219">
        <v>0.70349466100000002</v>
      </c>
      <c r="F1219" s="1" t="s">
        <v>8</v>
      </c>
      <c r="G1219">
        <v>61</v>
      </c>
      <c r="H1219">
        <v>97</v>
      </c>
    </row>
    <row r="1220" spans="1:8">
      <c r="A1220">
        <v>476.31834800000001</v>
      </c>
      <c r="B1220">
        <v>7</v>
      </c>
      <c r="C1220">
        <v>23</v>
      </c>
      <c r="D1220">
        <f t="shared" si="25"/>
        <v>-5.1938845622502925E-3</v>
      </c>
      <c r="E1220">
        <v>0.70351967900000001</v>
      </c>
      <c r="F1220" s="1" t="s">
        <v>8</v>
      </c>
      <c r="G1220">
        <v>61</v>
      </c>
      <c r="H1220">
        <v>97</v>
      </c>
    </row>
    <row r="1221" spans="1:8">
      <c r="A1221">
        <v>476.3683499</v>
      </c>
      <c r="B1221">
        <v>7</v>
      </c>
      <c r="C1221">
        <v>23</v>
      </c>
      <c r="D1221">
        <f t="shared" si="25"/>
        <v>-1.0676903621008796E-2</v>
      </c>
      <c r="E1221">
        <v>0.70348110900000005</v>
      </c>
      <c r="F1221" s="1" t="s">
        <v>8</v>
      </c>
      <c r="G1221">
        <v>61</v>
      </c>
      <c r="H1221">
        <v>97</v>
      </c>
    </row>
    <row r="1222" spans="1:8">
      <c r="A1222">
        <v>476.41835179999998</v>
      </c>
      <c r="B1222">
        <v>8</v>
      </c>
      <c r="C1222">
        <v>24</v>
      </c>
      <c r="D1222">
        <f t="shared" si="25"/>
        <v>-1.8024693729477435E-2</v>
      </c>
      <c r="E1222">
        <v>0.70342942799999997</v>
      </c>
      <c r="F1222" s="1" t="s">
        <v>8</v>
      </c>
      <c r="G1222">
        <v>61</v>
      </c>
      <c r="H1222">
        <v>97</v>
      </c>
    </row>
    <row r="1223" spans="1:8">
      <c r="A1223">
        <v>476.46835379999999</v>
      </c>
      <c r="B1223">
        <v>7</v>
      </c>
      <c r="C1223">
        <v>24</v>
      </c>
      <c r="D1223">
        <f t="shared" si="25"/>
        <v>-3.4487884062292987E-2</v>
      </c>
      <c r="E1223">
        <v>0.70331366100000003</v>
      </c>
      <c r="F1223" s="1" t="s">
        <v>8</v>
      </c>
      <c r="G1223">
        <v>61</v>
      </c>
      <c r="H1223">
        <v>97</v>
      </c>
    </row>
    <row r="1224" spans="1:8">
      <c r="A1224">
        <v>476.51835569999997</v>
      </c>
      <c r="B1224">
        <v>7</v>
      </c>
      <c r="C1224">
        <v>24</v>
      </c>
      <c r="D1224">
        <f t="shared" si="25"/>
        <v>-4.647260130942589E-2</v>
      </c>
      <c r="E1224">
        <v>0.70322941000000005</v>
      </c>
      <c r="F1224" s="1" t="s">
        <v>8</v>
      </c>
      <c r="G1224">
        <v>61</v>
      </c>
      <c r="H1224">
        <v>97</v>
      </c>
    </row>
    <row r="1225" spans="1:8">
      <c r="A1225">
        <v>476.56835760000001</v>
      </c>
      <c r="B1225">
        <v>8</v>
      </c>
      <c r="C1225">
        <v>25</v>
      </c>
      <c r="D1225">
        <f t="shared" si="25"/>
        <v>-4.6184084278666195E-2</v>
      </c>
      <c r="E1225">
        <v>0.70323143799999999</v>
      </c>
      <c r="F1225" s="1" t="s">
        <v>8</v>
      </c>
      <c r="G1225">
        <v>61</v>
      </c>
      <c r="H1225">
        <v>97</v>
      </c>
    </row>
    <row r="1226" spans="1:8">
      <c r="A1226">
        <v>476.6183595</v>
      </c>
      <c r="B1226">
        <v>8</v>
      </c>
      <c r="C1226">
        <v>25</v>
      </c>
      <c r="D1226">
        <f t="shared" si="25"/>
        <v>-3.9993888478481447E-2</v>
      </c>
      <c r="E1226">
        <v>0.70327495200000001</v>
      </c>
      <c r="F1226" s="1" t="s">
        <v>8</v>
      </c>
      <c r="G1226">
        <v>61</v>
      </c>
      <c r="H1226">
        <v>97</v>
      </c>
    </row>
    <row r="1227" spans="1:8">
      <c r="A1227">
        <v>476.6683615</v>
      </c>
      <c r="B1227">
        <v>9</v>
      </c>
      <c r="C1227">
        <v>26</v>
      </c>
      <c r="D1227">
        <f t="shared" si="25"/>
        <v>-4.3814409479491119E-2</v>
      </c>
      <c r="E1227">
        <v>0.70324809499999996</v>
      </c>
      <c r="F1227" s="1" t="s">
        <v>8</v>
      </c>
      <c r="G1227">
        <v>61</v>
      </c>
      <c r="H1227">
        <v>97</v>
      </c>
    </row>
    <row r="1228" spans="1:8">
      <c r="A1228">
        <v>476.71836339999999</v>
      </c>
      <c r="B1228">
        <v>9</v>
      </c>
      <c r="C1228">
        <v>26</v>
      </c>
      <c r="D1228">
        <f t="shared" si="25"/>
        <v>-4.7328772590095457E-2</v>
      </c>
      <c r="E1228">
        <v>0.70322339199999995</v>
      </c>
      <c r="F1228" s="1" t="s">
        <v>8</v>
      </c>
      <c r="G1228">
        <v>61</v>
      </c>
      <c r="H1228">
        <v>97</v>
      </c>
    </row>
    <row r="1229" spans="1:8">
      <c r="A1229">
        <v>476.76836530000003</v>
      </c>
      <c r="B1229">
        <v>8</v>
      </c>
      <c r="C1229">
        <v>26</v>
      </c>
      <c r="D1229">
        <f t="shared" si="25"/>
        <v>-7.2621599414300894E-2</v>
      </c>
      <c r="E1229">
        <v>0.70304565600000002</v>
      </c>
      <c r="F1229" s="1" t="s">
        <v>8</v>
      </c>
      <c r="G1229">
        <v>61</v>
      </c>
      <c r="H1229">
        <v>97</v>
      </c>
    </row>
    <row r="1230" spans="1:8">
      <c r="A1230">
        <v>476.81837130000002</v>
      </c>
      <c r="B1230">
        <v>9</v>
      </c>
      <c r="C1230">
        <v>27</v>
      </c>
      <c r="D1230">
        <f t="shared" si="25"/>
        <v>-0.10811509717628659</v>
      </c>
      <c r="E1230">
        <v>0.70279639000000005</v>
      </c>
      <c r="F1230" s="1" t="s">
        <v>8</v>
      </c>
      <c r="G1230">
        <v>61</v>
      </c>
      <c r="H1230">
        <v>97</v>
      </c>
    </row>
    <row r="1231" spans="1:8">
      <c r="A1231">
        <v>476.86836920000002</v>
      </c>
      <c r="B1231">
        <v>8</v>
      </c>
      <c r="C1231">
        <v>27</v>
      </c>
      <c r="D1231">
        <f t="shared" si="25"/>
        <v>-0.14441891795346723</v>
      </c>
      <c r="E1231">
        <v>0.70254161599999998</v>
      </c>
      <c r="F1231" s="1" t="s">
        <v>8</v>
      </c>
      <c r="G1231">
        <v>61</v>
      </c>
      <c r="H1231">
        <v>97</v>
      </c>
    </row>
    <row r="1232" spans="1:8">
      <c r="A1232">
        <v>476.9183711</v>
      </c>
      <c r="B1232">
        <v>9</v>
      </c>
      <c r="C1232">
        <v>28</v>
      </c>
      <c r="D1232">
        <f t="shared" si="25"/>
        <v>-0.16091932717513707</v>
      </c>
      <c r="E1232">
        <v>0.70242587999999995</v>
      </c>
      <c r="F1232" s="1" t="s">
        <v>8</v>
      </c>
      <c r="G1232">
        <v>61</v>
      </c>
      <c r="H1232">
        <v>97</v>
      </c>
    </row>
    <row r="1233" spans="1:8">
      <c r="A1233">
        <v>476.96837299999999</v>
      </c>
      <c r="B1233">
        <v>8</v>
      </c>
      <c r="C1233">
        <v>28</v>
      </c>
      <c r="D1233">
        <f t="shared" si="25"/>
        <v>-0.16098834216979294</v>
      </c>
      <c r="E1233">
        <v>0.70242539599999998</v>
      </c>
      <c r="F1233" s="1" t="s">
        <v>8</v>
      </c>
      <c r="G1233">
        <v>61</v>
      </c>
      <c r="H1233">
        <v>97</v>
      </c>
    </row>
    <row r="1234" spans="1:8">
      <c r="A1234">
        <v>477.01837490000003</v>
      </c>
      <c r="B1234">
        <v>9</v>
      </c>
      <c r="C1234">
        <v>29</v>
      </c>
      <c r="D1234">
        <f t="shared" si="25"/>
        <v>-0.14943721232619281</v>
      </c>
      <c r="E1234">
        <v>0.70250641300000005</v>
      </c>
      <c r="F1234" s="1" t="s">
        <v>8</v>
      </c>
      <c r="G1234">
        <v>61</v>
      </c>
      <c r="H1234">
        <v>97</v>
      </c>
    </row>
    <row r="1235" spans="1:8">
      <c r="A1235">
        <v>477.06837689999998</v>
      </c>
      <c r="B1235">
        <v>9</v>
      </c>
      <c r="C1235">
        <v>29</v>
      </c>
      <c r="D1235">
        <f t="shared" si="25"/>
        <v>-0.12103146038981272</v>
      </c>
      <c r="E1235">
        <v>0.70270572399999998</v>
      </c>
      <c r="F1235" s="1" t="s">
        <v>8</v>
      </c>
      <c r="G1235">
        <v>61</v>
      </c>
      <c r="H1235">
        <v>97</v>
      </c>
    </row>
    <row r="1236" spans="1:8">
      <c r="A1236">
        <v>477.11837880000002</v>
      </c>
      <c r="B1236">
        <v>8</v>
      </c>
      <c r="C1236">
        <v>29</v>
      </c>
      <c r="D1236">
        <f t="shared" si="25"/>
        <v>-8.6103161939503361E-2</v>
      </c>
      <c r="E1236">
        <v>0.70295095600000002</v>
      </c>
      <c r="F1236" s="1" t="s">
        <v>8</v>
      </c>
      <c r="G1236">
        <v>61</v>
      </c>
      <c r="H1236">
        <v>97</v>
      </c>
    </row>
    <row r="1237" spans="1:8">
      <c r="A1237">
        <v>477.1683807</v>
      </c>
      <c r="B1237">
        <v>9</v>
      </c>
      <c r="C1237">
        <v>30</v>
      </c>
      <c r="D1237">
        <f t="shared" si="25"/>
        <v>-6.9142892403711256E-2</v>
      </c>
      <c r="E1237">
        <v>0.70307009600000003</v>
      </c>
      <c r="F1237" s="1" t="s">
        <v>8</v>
      </c>
      <c r="G1237">
        <v>61</v>
      </c>
      <c r="H1237">
        <v>97</v>
      </c>
    </row>
    <row r="1238" spans="1:8">
      <c r="A1238">
        <v>477.21838270000001</v>
      </c>
      <c r="B1238">
        <v>8</v>
      </c>
      <c r="C1238">
        <v>30</v>
      </c>
      <c r="D1238">
        <f t="shared" si="25"/>
        <v>-6.8929253018877132E-2</v>
      </c>
      <c r="E1238">
        <v>0.70307159699999999</v>
      </c>
      <c r="F1238" s="1" t="s">
        <v>8</v>
      </c>
      <c r="G1238">
        <v>61</v>
      </c>
      <c r="H1238">
        <v>97</v>
      </c>
    </row>
    <row r="1239" spans="1:8">
      <c r="A1239">
        <v>477.26838459999999</v>
      </c>
      <c r="B1239">
        <v>9</v>
      </c>
      <c r="C1239">
        <v>31</v>
      </c>
      <c r="D1239">
        <f t="shared" si="25"/>
        <v>-6.4653952817713037E-2</v>
      </c>
      <c r="E1239">
        <v>0.70310163599999997</v>
      </c>
      <c r="F1239" s="1" t="s">
        <v>8</v>
      </c>
      <c r="G1239">
        <v>61</v>
      </c>
      <c r="H1239">
        <v>97</v>
      </c>
    </row>
    <row r="1240" spans="1:8">
      <c r="A1240">
        <v>477.31838649999997</v>
      </c>
      <c r="B1240">
        <v>8</v>
      </c>
      <c r="C1240">
        <v>31</v>
      </c>
      <c r="D1240">
        <f t="shared" si="25"/>
        <v>-7.9763955012165128E-2</v>
      </c>
      <c r="E1240">
        <v>0.70299548199999995</v>
      </c>
      <c r="F1240" s="1" t="s">
        <v>8</v>
      </c>
      <c r="G1240">
        <v>61</v>
      </c>
      <c r="H1240">
        <v>97</v>
      </c>
    </row>
    <row r="1241" spans="1:8">
      <c r="A1241">
        <v>477.36838840000001</v>
      </c>
      <c r="B1241">
        <v>9</v>
      </c>
      <c r="C1241">
        <v>32</v>
      </c>
      <c r="D1241">
        <f t="shared" si="25"/>
        <v>-0.1141932052264553</v>
      </c>
      <c r="E1241">
        <v>0.70275372199999997</v>
      </c>
      <c r="F1241" s="1" t="s">
        <v>8</v>
      </c>
      <c r="G1241">
        <v>61</v>
      </c>
      <c r="H1241">
        <v>97</v>
      </c>
    </row>
    <row r="1242" spans="1:8">
      <c r="A1242">
        <v>477.4183903</v>
      </c>
      <c r="B1242">
        <v>8</v>
      </c>
      <c r="C1242">
        <v>32</v>
      </c>
      <c r="D1242">
        <f t="shared" si="25"/>
        <v>-0.13079979795147756</v>
      </c>
      <c r="E1242">
        <v>0.702637171</v>
      </c>
      <c r="F1242" s="1" t="s">
        <v>8</v>
      </c>
      <c r="G1242">
        <v>61</v>
      </c>
      <c r="H1242">
        <v>97</v>
      </c>
    </row>
    <row r="1243" spans="1:8">
      <c r="A1243">
        <v>477.4683923</v>
      </c>
      <c r="B1243">
        <v>8</v>
      </c>
      <c r="C1243">
        <v>32</v>
      </c>
      <c r="D1243">
        <f t="shared" si="25"/>
        <v>-0.14116142272488846</v>
      </c>
      <c r="E1243">
        <v>0.70256446900000002</v>
      </c>
      <c r="F1243" s="1" t="s">
        <v>8</v>
      </c>
      <c r="G1243">
        <v>61</v>
      </c>
      <c r="H1243">
        <v>97</v>
      </c>
    </row>
    <row r="1244" spans="1:8">
      <c r="A1244">
        <v>477.51839419999999</v>
      </c>
      <c r="B1244">
        <v>9</v>
      </c>
      <c r="C1244">
        <v>33</v>
      </c>
      <c r="D1244">
        <f t="shared" si="25"/>
        <v>-0.1474131838674298</v>
      </c>
      <c r="E1244">
        <v>0.70252061099999996</v>
      </c>
      <c r="F1244" s="1" t="s">
        <v>8</v>
      </c>
      <c r="G1244">
        <v>61</v>
      </c>
      <c r="H1244">
        <v>97</v>
      </c>
    </row>
    <row r="1245" spans="1:8">
      <c r="A1245">
        <v>477.5683962</v>
      </c>
      <c r="B1245">
        <v>8</v>
      </c>
      <c r="C1245">
        <v>33</v>
      </c>
      <c r="D1245">
        <f t="shared" si="25"/>
        <v>-0.14111823414908978</v>
      </c>
      <c r="E1245">
        <v>0.702564772</v>
      </c>
      <c r="F1245" s="1" t="s">
        <v>8</v>
      </c>
      <c r="G1245">
        <v>61</v>
      </c>
      <c r="H1245">
        <v>97</v>
      </c>
    </row>
    <row r="1246" spans="1:8">
      <c r="A1246">
        <v>477.61839809999998</v>
      </c>
      <c r="B1246">
        <v>9</v>
      </c>
      <c r="C1246">
        <v>34</v>
      </c>
      <c r="D1246">
        <f t="shared" si="25"/>
        <v>-0.11685471098751604</v>
      </c>
      <c r="E1246">
        <v>0.70273503999999998</v>
      </c>
      <c r="F1246" s="1" t="s">
        <v>8</v>
      </c>
      <c r="G1246">
        <v>61</v>
      </c>
      <c r="H1246">
        <v>97</v>
      </c>
    </row>
    <row r="1247" spans="1:8">
      <c r="A1247">
        <v>477.66840000000002</v>
      </c>
      <c r="B1247">
        <v>8</v>
      </c>
      <c r="C1247">
        <v>34</v>
      </c>
      <c r="D1247">
        <f t="shared" si="25"/>
        <v>-0.10654312579787252</v>
      </c>
      <c r="E1247">
        <v>0.70280742600000001</v>
      </c>
      <c r="F1247" s="1" t="s">
        <v>8</v>
      </c>
      <c r="G1247">
        <v>61</v>
      </c>
      <c r="H1247">
        <v>97</v>
      </c>
    </row>
    <row r="1248" spans="1:8">
      <c r="A1248">
        <v>477.7184019</v>
      </c>
      <c r="B1248">
        <v>8</v>
      </c>
      <c r="C1248">
        <v>34</v>
      </c>
      <c r="D1248">
        <f t="shared" si="25"/>
        <v>-8.9630464085302189E-2</v>
      </c>
      <c r="E1248">
        <v>0.70292618299999998</v>
      </c>
      <c r="F1248" s="1" t="s">
        <v>8</v>
      </c>
      <c r="G1248">
        <v>61</v>
      </c>
      <c r="H1248">
        <v>97</v>
      </c>
    </row>
    <row r="1249" spans="1:8">
      <c r="A1249">
        <v>477.76840379999999</v>
      </c>
      <c r="B1249">
        <v>8</v>
      </c>
      <c r="C1249">
        <v>34</v>
      </c>
      <c r="D1249">
        <f t="shared" si="25"/>
        <v>-7.0951675996047264E-2</v>
      </c>
      <c r="E1249">
        <v>0.70305738799999995</v>
      </c>
      <c r="F1249" s="1" t="s">
        <v>8</v>
      </c>
      <c r="G1249">
        <v>61</v>
      </c>
      <c r="H1249">
        <v>97</v>
      </c>
    </row>
    <row r="1250" spans="1:8">
      <c r="A1250">
        <v>477.81840579999999</v>
      </c>
      <c r="B1250">
        <v>7</v>
      </c>
      <c r="C1250">
        <v>34</v>
      </c>
      <c r="D1250">
        <f t="shared" si="25"/>
        <v>-4.5987472541455333E-2</v>
      </c>
      <c r="E1250">
        <v>0.70323281999999998</v>
      </c>
      <c r="F1250" s="1" t="s">
        <v>8</v>
      </c>
      <c r="G1250">
        <v>61</v>
      </c>
      <c r="H1250">
        <v>97</v>
      </c>
    </row>
    <row r="1251" spans="1:8">
      <c r="A1251">
        <v>477.86840769999998</v>
      </c>
      <c r="B1251">
        <v>8</v>
      </c>
      <c r="C1251">
        <v>35</v>
      </c>
      <c r="D1251">
        <f t="shared" si="25"/>
        <v>-2.1264086833771317E-2</v>
      </c>
      <c r="E1251">
        <v>0.70340664600000002</v>
      </c>
      <c r="F1251" s="1" t="s">
        <v>8</v>
      </c>
      <c r="G1251">
        <v>61</v>
      </c>
      <c r="H1251">
        <v>97</v>
      </c>
    </row>
    <row r="1252" spans="1:8">
      <c r="A1252">
        <v>477.91840969999998</v>
      </c>
      <c r="B1252">
        <v>7</v>
      </c>
      <c r="C1252">
        <v>35</v>
      </c>
      <c r="D1252">
        <f t="shared" si="25"/>
        <v>1.0380466568967493E-2</v>
      </c>
      <c r="E1252">
        <v>0.70362925899999995</v>
      </c>
      <c r="F1252" s="1" t="s">
        <v>8</v>
      </c>
      <c r="G1252">
        <v>61</v>
      </c>
      <c r="H1252">
        <v>97</v>
      </c>
    </row>
    <row r="1253" spans="1:8">
      <c r="A1253">
        <v>477.96841160000002</v>
      </c>
      <c r="B1253">
        <v>8</v>
      </c>
      <c r="C1253">
        <v>36</v>
      </c>
      <c r="D1253">
        <f t="shared" si="25"/>
        <v>3.665200374813931E-2</v>
      </c>
      <c r="E1253">
        <v>0.70381418100000004</v>
      </c>
      <c r="F1253" s="1" t="s">
        <v>8</v>
      </c>
      <c r="G1253">
        <v>61</v>
      </c>
      <c r="H1253">
        <v>97</v>
      </c>
    </row>
    <row r="1254" spans="1:8">
      <c r="A1254">
        <v>478.01841350000001</v>
      </c>
      <c r="B1254">
        <v>7</v>
      </c>
      <c r="C1254">
        <v>36</v>
      </c>
      <c r="D1254">
        <f t="shared" si="25"/>
        <v>5.5473374304594959E-2</v>
      </c>
      <c r="E1254">
        <v>0.70394672199999997</v>
      </c>
      <c r="F1254" s="1" t="s">
        <v>8</v>
      </c>
      <c r="G1254">
        <v>61</v>
      </c>
      <c r="H1254">
        <v>97</v>
      </c>
    </row>
    <row r="1255" spans="1:8">
      <c r="A1255">
        <v>478.06841539999999</v>
      </c>
      <c r="B1255">
        <v>8</v>
      </c>
      <c r="C1255">
        <v>37</v>
      </c>
      <c r="D1255">
        <f t="shared" si="25"/>
        <v>5.8421306122659257E-2</v>
      </c>
      <c r="E1255">
        <v>0.70396748600000003</v>
      </c>
      <c r="F1255" s="1" t="s">
        <v>8</v>
      </c>
      <c r="G1255">
        <v>61</v>
      </c>
      <c r="H1255">
        <v>97</v>
      </c>
    </row>
    <row r="1256" spans="1:8">
      <c r="A1256">
        <v>478.11841729999998</v>
      </c>
      <c r="B1256">
        <v>8</v>
      </c>
      <c r="C1256">
        <v>37</v>
      </c>
      <c r="D1256">
        <f t="shared" si="25"/>
        <v>5.6936146066591392E-2</v>
      </c>
      <c r="E1256">
        <v>0.70395702500000001</v>
      </c>
      <c r="F1256" s="1" t="s">
        <v>8</v>
      </c>
      <c r="G1256">
        <v>61</v>
      </c>
      <c r="H1256">
        <v>97</v>
      </c>
    </row>
    <row r="1257" spans="1:8">
      <c r="A1257">
        <v>478.16841929999998</v>
      </c>
      <c r="B1257">
        <v>7</v>
      </c>
      <c r="C1257">
        <v>37</v>
      </c>
      <c r="D1257">
        <f t="shared" si="25"/>
        <v>5.5594622858682385E-2</v>
      </c>
      <c r="E1257">
        <v>0.70394757600000002</v>
      </c>
      <c r="F1257" s="1" t="s">
        <v>8</v>
      </c>
      <c r="G1257">
        <v>61</v>
      </c>
      <c r="H1257">
        <v>97</v>
      </c>
    </row>
    <row r="1258" spans="1:8">
      <c r="A1258">
        <v>478.21842120000002</v>
      </c>
      <c r="B1258">
        <v>8</v>
      </c>
      <c r="C1258">
        <v>38</v>
      </c>
      <c r="D1258">
        <f t="shared" si="25"/>
        <v>4.6330045098101021E-2</v>
      </c>
      <c r="E1258">
        <v>0.70388232799999995</v>
      </c>
      <c r="F1258" s="1" t="s">
        <v>8</v>
      </c>
      <c r="G1258">
        <v>61</v>
      </c>
      <c r="H1258">
        <v>97</v>
      </c>
    </row>
    <row r="1259" spans="1:8">
      <c r="A1259">
        <v>478.26842310000001</v>
      </c>
      <c r="B1259">
        <v>7</v>
      </c>
      <c r="C1259">
        <v>38</v>
      </c>
      <c r="D1259">
        <f t="shared" ref="D1259:D1270" si="26">(E1259-0.703556219)*100/E1259</f>
        <v>3.8894621041935709E-2</v>
      </c>
      <c r="E1259">
        <v>0.703829971</v>
      </c>
      <c r="F1259" s="1" t="s">
        <v>8</v>
      </c>
      <c r="G1259">
        <v>61</v>
      </c>
      <c r="H1259">
        <v>97</v>
      </c>
    </row>
    <row r="1260" spans="1:8">
      <c r="A1260">
        <v>478.31842510000001</v>
      </c>
      <c r="B1260">
        <v>8</v>
      </c>
      <c r="C1260">
        <v>39</v>
      </c>
      <c r="D1260">
        <f t="shared" si="26"/>
        <v>3.8305925989138831E-2</v>
      </c>
      <c r="E1260">
        <v>0.70382582599999999</v>
      </c>
      <c r="F1260" s="1" t="s">
        <v>8</v>
      </c>
      <c r="G1260">
        <v>61</v>
      </c>
      <c r="H1260">
        <v>97</v>
      </c>
    </row>
    <row r="1261" spans="1:8">
      <c r="A1261">
        <v>478.368427</v>
      </c>
      <c r="B1261">
        <v>7</v>
      </c>
      <c r="C1261">
        <v>39</v>
      </c>
      <c r="D1261">
        <f t="shared" si="26"/>
        <v>4.0646746685771111E-2</v>
      </c>
      <c r="E1261">
        <v>0.70384230800000003</v>
      </c>
      <c r="F1261" s="1" t="s">
        <v>8</v>
      </c>
      <c r="G1261">
        <v>61</v>
      </c>
      <c r="H1261">
        <v>97</v>
      </c>
    </row>
    <row r="1262" spans="1:8">
      <c r="A1262">
        <v>478.41842889999998</v>
      </c>
      <c r="B1262">
        <v>8</v>
      </c>
      <c r="C1262">
        <v>40</v>
      </c>
      <c r="D1262">
        <f t="shared" si="26"/>
        <v>4.2393130325542712E-2</v>
      </c>
      <c r="E1262">
        <v>0.70385460499999997</v>
      </c>
      <c r="F1262" s="1" t="s">
        <v>8</v>
      </c>
      <c r="G1262">
        <v>61</v>
      </c>
      <c r="H1262">
        <v>97</v>
      </c>
    </row>
    <row r="1263" spans="1:8">
      <c r="A1263">
        <v>478.46843080000002</v>
      </c>
      <c r="B1263">
        <v>9</v>
      </c>
      <c r="C1263">
        <v>41</v>
      </c>
      <c r="D1263">
        <f t="shared" si="26"/>
        <v>5.2638715081543046E-2</v>
      </c>
      <c r="E1263">
        <v>0.70392675699999996</v>
      </c>
      <c r="F1263" s="1" t="s">
        <v>8</v>
      </c>
      <c r="G1263">
        <v>61</v>
      </c>
      <c r="H1263">
        <v>97</v>
      </c>
    </row>
    <row r="1264" spans="1:8">
      <c r="A1264">
        <v>478.51843280000003</v>
      </c>
      <c r="B1264">
        <v>9</v>
      </c>
      <c r="C1264">
        <v>42</v>
      </c>
      <c r="D1264">
        <f t="shared" si="26"/>
        <v>5.7810409667413694E-2</v>
      </c>
      <c r="E1264">
        <v>0.70396318300000005</v>
      </c>
      <c r="F1264" s="1" t="s">
        <v>8</v>
      </c>
      <c r="G1264">
        <v>61</v>
      </c>
      <c r="H1264">
        <v>97</v>
      </c>
    </row>
    <row r="1265" spans="1:8">
      <c r="A1265">
        <v>478.56843470000001</v>
      </c>
      <c r="B1265">
        <v>10</v>
      </c>
      <c r="C1265">
        <v>43</v>
      </c>
      <c r="D1265">
        <f t="shared" si="26"/>
        <v>5.5983780457621327E-2</v>
      </c>
      <c r="E1265">
        <v>0.70395031699999999</v>
      </c>
      <c r="F1265" s="1" t="s">
        <v>8</v>
      </c>
      <c r="G1265">
        <v>61</v>
      </c>
      <c r="H1265">
        <v>97</v>
      </c>
    </row>
    <row r="1266" spans="1:8">
      <c r="A1266">
        <v>478.6184366</v>
      </c>
      <c r="B1266">
        <v>9</v>
      </c>
      <c r="C1266">
        <v>43</v>
      </c>
      <c r="D1266">
        <f t="shared" si="26"/>
        <v>4.893105333069616E-2</v>
      </c>
      <c r="E1266">
        <v>0.70390064500000005</v>
      </c>
      <c r="F1266" s="1" t="s">
        <v>8</v>
      </c>
      <c r="G1266">
        <v>61</v>
      </c>
      <c r="H1266">
        <v>97</v>
      </c>
    </row>
    <row r="1267" spans="1:8">
      <c r="A1267">
        <v>478.66843849999998</v>
      </c>
      <c r="B1267">
        <v>10</v>
      </c>
      <c r="C1267">
        <v>44</v>
      </c>
      <c r="D1267">
        <f t="shared" si="26"/>
        <v>3.3680913481551694E-2</v>
      </c>
      <c r="E1267">
        <v>0.703793263</v>
      </c>
      <c r="F1267" s="1" t="s">
        <v>8</v>
      </c>
      <c r="G1267">
        <v>61</v>
      </c>
      <c r="H1267">
        <v>97</v>
      </c>
    </row>
    <row r="1268" spans="1:8">
      <c r="A1268">
        <v>478.71844040000002</v>
      </c>
      <c r="B1268">
        <v>10</v>
      </c>
      <c r="C1268">
        <v>44</v>
      </c>
      <c r="D1268">
        <f t="shared" si="26"/>
        <v>1.5537779209723013E-2</v>
      </c>
      <c r="E1268">
        <v>0.703665553</v>
      </c>
      <c r="F1268" s="1" t="s">
        <v>8</v>
      </c>
      <c r="G1268">
        <v>61</v>
      </c>
      <c r="H1268">
        <v>97</v>
      </c>
    </row>
    <row r="1269" spans="1:8">
      <c r="A1269">
        <v>478.76844240000003</v>
      </c>
      <c r="B1269">
        <v>10</v>
      </c>
      <c r="C1269">
        <v>44</v>
      </c>
      <c r="D1269">
        <f t="shared" si="26"/>
        <v>-5.8190633672866665E-3</v>
      </c>
      <c r="E1269">
        <v>0.70351528100000005</v>
      </c>
      <c r="F1269" s="1" t="s">
        <v>8</v>
      </c>
      <c r="G1269">
        <v>61</v>
      </c>
      <c r="H1269">
        <v>97</v>
      </c>
    </row>
    <row r="1270" spans="1:8">
      <c r="A1270">
        <v>478.81844430000001</v>
      </c>
      <c r="B1270">
        <v>11</v>
      </c>
      <c r="C1270">
        <v>44</v>
      </c>
      <c r="D1270">
        <f t="shared" si="26"/>
        <v>-2.8905403892026595E-2</v>
      </c>
      <c r="E1270">
        <v>0.70335291200000005</v>
      </c>
      <c r="F1270" s="1" t="s">
        <v>8</v>
      </c>
      <c r="G1270">
        <v>61</v>
      </c>
      <c r="H1270">
        <v>97</v>
      </c>
    </row>
    <row r="1271" spans="1:8">
      <c r="A1271">
        <v>488.51881809999998</v>
      </c>
      <c r="B1271">
        <v>0</v>
      </c>
      <c r="C1271">
        <v>3</v>
      </c>
      <c r="D1271">
        <f>(E1271-0.703715779)*100/E1271</f>
        <v>-3.2900728402865962E-3</v>
      </c>
      <c r="E1271">
        <v>0.70369262700000001</v>
      </c>
      <c r="F1271" s="1" t="s">
        <v>9</v>
      </c>
      <c r="G1271">
        <v>0</v>
      </c>
      <c r="H1271">
        <v>98</v>
      </c>
    </row>
    <row r="1272" spans="1:8">
      <c r="A1272">
        <v>488.56882000000002</v>
      </c>
      <c r="B1272">
        <v>0</v>
      </c>
      <c r="C1272">
        <v>3</v>
      </c>
      <c r="D1272">
        <f t="shared" ref="D1272:D1335" si="27">(E1272-0.703715779)*100/E1272</f>
        <v>8.9401682913674407E-3</v>
      </c>
      <c r="E1272">
        <v>0.70377869800000004</v>
      </c>
      <c r="F1272" s="1" t="s">
        <v>9</v>
      </c>
      <c r="G1272">
        <v>0</v>
      </c>
      <c r="H1272">
        <v>98</v>
      </c>
    </row>
    <row r="1273" spans="1:8">
      <c r="A1273">
        <v>488.6188219</v>
      </c>
      <c r="B1273">
        <v>0</v>
      </c>
      <c r="C1273">
        <v>3</v>
      </c>
      <c r="D1273">
        <f t="shared" si="27"/>
        <v>1.4698376477577728E-2</v>
      </c>
      <c r="E1273">
        <v>0.70381922900000005</v>
      </c>
      <c r="F1273" s="1" t="s">
        <v>9</v>
      </c>
      <c r="G1273">
        <v>0</v>
      </c>
      <c r="H1273">
        <v>98</v>
      </c>
    </row>
    <row r="1274" spans="1:8">
      <c r="A1274">
        <v>488.66882390000001</v>
      </c>
      <c r="B1274">
        <v>0</v>
      </c>
      <c r="C1274">
        <v>3</v>
      </c>
      <c r="D1274">
        <f t="shared" si="27"/>
        <v>1.9245117870326504E-2</v>
      </c>
      <c r="E1274">
        <v>0.70385123599999999</v>
      </c>
      <c r="F1274" s="1" t="s">
        <v>9</v>
      </c>
      <c r="G1274">
        <v>0</v>
      </c>
      <c r="H1274">
        <v>98</v>
      </c>
    </row>
    <row r="1275" spans="1:8">
      <c r="A1275">
        <v>488.71882579999999</v>
      </c>
      <c r="B1275">
        <v>0</v>
      </c>
      <c r="C1275">
        <v>3</v>
      </c>
      <c r="D1275">
        <f t="shared" si="27"/>
        <v>1.1547078855528034E-2</v>
      </c>
      <c r="E1275">
        <v>0.70379704700000001</v>
      </c>
      <c r="F1275" s="1" t="s">
        <v>9</v>
      </c>
      <c r="G1275">
        <v>0</v>
      </c>
      <c r="H1275">
        <v>98</v>
      </c>
    </row>
    <row r="1276" spans="1:8">
      <c r="A1276">
        <v>488.76882769999997</v>
      </c>
      <c r="B1276">
        <v>0</v>
      </c>
      <c r="C1276">
        <v>3</v>
      </c>
      <c r="D1276">
        <f t="shared" si="27"/>
        <v>7.9353866988582239E-3</v>
      </c>
      <c r="E1276">
        <v>0.70377162599999998</v>
      </c>
      <c r="F1276" s="1" t="s">
        <v>9</v>
      </c>
      <c r="G1276">
        <v>0</v>
      </c>
      <c r="H1276">
        <v>98</v>
      </c>
    </row>
    <row r="1277" spans="1:8">
      <c r="A1277">
        <v>488.81882969999998</v>
      </c>
      <c r="B1277">
        <v>0</v>
      </c>
      <c r="C1277">
        <v>3</v>
      </c>
      <c r="D1277">
        <f t="shared" si="27"/>
        <v>1.3518261371895664E-2</v>
      </c>
      <c r="E1277">
        <v>0.70381092199999995</v>
      </c>
      <c r="F1277" s="1" t="s">
        <v>9</v>
      </c>
      <c r="G1277">
        <v>0</v>
      </c>
      <c r="H1277">
        <v>98</v>
      </c>
    </row>
    <row r="1278" spans="1:8">
      <c r="A1278">
        <v>488.86883160000002</v>
      </c>
      <c r="B1278">
        <v>0</v>
      </c>
      <c r="C1278">
        <v>3</v>
      </c>
      <c r="D1278">
        <f t="shared" si="27"/>
        <v>2.3817438201753808E-2</v>
      </c>
      <c r="E1278">
        <v>0.70388342599999998</v>
      </c>
      <c r="F1278" s="1" t="s">
        <v>9</v>
      </c>
      <c r="G1278">
        <v>0</v>
      </c>
      <c r="H1278">
        <v>98</v>
      </c>
    </row>
    <row r="1279" spans="1:8">
      <c r="A1279">
        <v>488.91883350000001</v>
      </c>
      <c r="B1279">
        <v>0</v>
      </c>
      <c r="C1279">
        <v>3</v>
      </c>
      <c r="D1279">
        <f t="shared" si="27"/>
        <v>4.0223213401095408E-2</v>
      </c>
      <c r="E1279">
        <v>0.70399895000000001</v>
      </c>
      <c r="F1279" s="1" t="s">
        <v>9</v>
      </c>
      <c r="G1279">
        <v>0</v>
      </c>
      <c r="H1279">
        <v>98</v>
      </c>
    </row>
    <row r="1280" spans="1:8">
      <c r="A1280">
        <v>488.96883539999999</v>
      </c>
      <c r="B1280">
        <v>0</v>
      </c>
      <c r="C1280">
        <v>3</v>
      </c>
      <c r="D1280">
        <f t="shared" si="27"/>
        <v>5.0324818437356499E-2</v>
      </c>
      <c r="E1280">
        <v>0.704070101</v>
      </c>
      <c r="F1280" s="1" t="s">
        <v>9</v>
      </c>
      <c r="G1280">
        <v>0</v>
      </c>
      <c r="H1280">
        <v>98</v>
      </c>
    </row>
    <row r="1281" spans="1:8">
      <c r="A1281">
        <v>489.01883729999997</v>
      </c>
      <c r="B1281">
        <v>0</v>
      </c>
      <c r="C1281">
        <v>2</v>
      </c>
      <c r="D1281">
        <f t="shared" si="27"/>
        <v>5.0118692332223075E-2</v>
      </c>
      <c r="E1281">
        <v>0.70406864899999999</v>
      </c>
      <c r="F1281" s="1" t="s">
        <v>9</v>
      </c>
      <c r="G1281">
        <v>0</v>
      </c>
      <c r="H1281">
        <v>98</v>
      </c>
    </row>
    <row r="1282" spans="1:8">
      <c r="A1282">
        <v>489.06883929999998</v>
      </c>
      <c r="B1282">
        <v>0</v>
      </c>
      <c r="C1282">
        <v>2</v>
      </c>
      <c r="D1282">
        <f t="shared" si="27"/>
        <v>4.8924790936815121E-2</v>
      </c>
      <c r="E1282">
        <v>0.70406023900000003</v>
      </c>
      <c r="F1282" s="1" t="s">
        <v>9</v>
      </c>
      <c r="G1282">
        <v>0</v>
      </c>
      <c r="H1282">
        <v>98</v>
      </c>
    </row>
    <row r="1283" spans="1:8">
      <c r="A1283">
        <v>489.11884120000002</v>
      </c>
      <c r="B1283">
        <v>0</v>
      </c>
      <c r="C1283">
        <v>2</v>
      </c>
      <c r="D1283">
        <f t="shared" si="27"/>
        <v>3.5336155209385621E-2</v>
      </c>
      <c r="E1283">
        <v>0.70396453299999995</v>
      </c>
      <c r="F1283" s="1" t="s">
        <v>9</v>
      </c>
      <c r="G1283">
        <v>0</v>
      </c>
      <c r="H1283">
        <v>98</v>
      </c>
    </row>
    <row r="1284" spans="1:8">
      <c r="A1284">
        <v>489.1688431</v>
      </c>
      <c r="B1284">
        <v>0</v>
      </c>
      <c r="C1284">
        <v>2</v>
      </c>
      <c r="D1284">
        <f t="shared" si="27"/>
        <v>1.2769718404056963E-2</v>
      </c>
      <c r="E1284">
        <v>0.70380565299999998</v>
      </c>
      <c r="F1284" s="1" t="s">
        <v>9</v>
      </c>
      <c r="G1284">
        <v>0</v>
      </c>
      <c r="H1284">
        <v>98</v>
      </c>
    </row>
    <row r="1285" spans="1:8">
      <c r="A1285">
        <v>489.21884499999999</v>
      </c>
      <c r="B1285">
        <v>0</v>
      </c>
      <c r="C1285">
        <v>2</v>
      </c>
      <c r="D1285">
        <f t="shared" si="27"/>
        <v>-6.6313838335349566E-3</v>
      </c>
      <c r="E1285">
        <v>0.70366911600000004</v>
      </c>
      <c r="F1285" s="1" t="s">
        <v>9</v>
      </c>
      <c r="G1285">
        <v>0</v>
      </c>
      <c r="H1285">
        <v>98</v>
      </c>
    </row>
    <row r="1286" spans="1:8">
      <c r="A1286">
        <v>489.26884699999999</v>
      </c>
      <c r="B1286">
        <v>0</v>
      </c>
      <c r="C1286">
        <v>2</v>
      </c>
      <c r="D1286">
        <f t="shared" si="27"/>
        <v>-1.4993385173433734E-2</v>
      </c>
      <c r="E1286">
        <v>0.70361028400000003</v>
      </c>
      <c r="F1286" s="1" t="s">
        <v>9</v>
      </c>
      <c r="G1286">
        <v>0</v>
      </c>
      <c r="H1286">
        <v>98</v>
      </c>
    </row>
    <row r="1287" spans="1:8">
      <c r="A1287">
        <v>489.31884889999998</v>
      </c>
      <c r="B1287">
        <v>0</v>
      </c>
      <c r="C1287">
        <v>2</v>
      </c>
      <c r="D1287">
        <f t="shared" si="27"/>
        <v>-3.0041601656711971E-2</v>
      </c>
      <c r="E1287">
        <v>0.70350443500000004</v>
      </c>
      <c r="F1287" s="1" t="s">
        <v>9</v>
      </c>
      <c r="G1287">
        <v>0</v>
      </c>
      <c r="H1287">
        <v>98</v>
      </c>
    </row>
    <row r="1288" spans="1:8">
      <c r="A1288">
        <v>489.36885080000002</v>
      </c>
      <c r="B1288">
        <v>0</v>
      </c>
      <c r="C1288">
        <v>2</v>
      </c>
      <c r="D1288">
        <f t="shared" si="27"/>
        <v>-3.1587922425342314E-2</v>
      </c>
      <c r="E1288">
        <v>0.70349355999999996</v>
      </c>
      <c r="F1288" s="1" t="s">
        <v>9</v>
      </c>
      <c r="G1288">
        <v>0</v>
      </c>
      <c r="H1288">
        <v>98</v>
      </c>
    </row>
    <row r="1289" spans="1:8">
      <c r="A1289">
        <v>489.41885280000002</v>
      </c>
      <c r="B1289">
        <v>0</v>
      </c>
      <c r="C1289">
        <v>2</v>
      </c>
      <c r="D1289">
        <f t="shared" si="27"/>
        <v>-3.4565382182809447E-2</v>
      </c>
      <c r="E1289">
        <v>0.70347262099999996</v>
      </c>
      <c r="F1289" s="1" t="s">
        <v>9</v>
      </c>
      <c r="G1289">
        <v>0</v>
      </c>
      <c r="H1289">
        <v>98</v>
      </c>
    </row>
    <row r="1290" spans="1:8">
      <c r="A1290">
        <v>489.46885470000001</v>
      </c>
      <c r="B1290">
        <v>0</v>
      </c>
      <c r="C1290">
        <v>2</v>
      </c>
      <c r="D1290">
        <f t="shared" si="27"/>
        <v>-3.6633881841504942E-2</v>
      </c>
      <c r="E1290">
        <v>0.70345807500000002</v>
      </c>
      <c r="F1290" s="1" t="s">
        <v>9</v>
      </c>
      <c r="G1290">
        <v>0</v>
      </c>
      <c r="H1290">
        <v>98</v>
      </c>
    </row>
    <row r="1291" spans="1:8">
      <c r="A1291">
        <v>489.51885659999999</v>
      </c>
      <c r="B1291">
        <v>0</v>
      </c>
      <c r="C1291">
        <v>2</v>
      </c>
      <c r="D1291">
        <f t="shared" si="27"/>
        <v>-4.7690841670702262E-2</v>
      </c>
      <c r="E1291">
        <v>0.70338033099999997</v>
      </c>
      <c r="F1291" s="1" t="s">
        <v>9</v>
      </c>
      <c r="G1291">
        <v>0</v>
      </c>
      <c r="H1291">
        <v>98</v>
      </c>
    </row>
    <row r="1292" spans="1:8">
      <c r="A1292">
        <v>489.56885849999998</v>
      </c>
      <c r="B1292">
        <v>0</v>
      </c>
      <c r="C1292">
        <v>2</v>
      </c>
      <c r="D1292">
        <f t="shared" si="27"/>
        <v>-4.6388381624496794E-2</v>
      </c>
      <c r="E1292">
        <v>0.70338948800000001</v>
      </c>
      <c r="F1292" s="1" t="s">
        <v>9</v>
      </c>
      <c r="G1292">
        <v>0</v>
      </c>
      <c r="H1292">
        <v>98</v>
      </c>
    </row>
    <row r="1293" spans="1:8">
      <c r="A1293">
        <v>489.61886049999998</v>
      </c>
      <c r="B1293">
        <v>0</v>
      </c>
      <c r="C1293">
        <v>2</v>
      </c>
      <c r="D1293">
        <f t="shared" si="27"/>
        <v>-5.005404621973724E-2</v>
      </c>
      <c r="E1293">
        <v>0.703363717</v>
      </c>
      <c r="F1293" s="1" t="s">
        <v>9</v>
      </c>
      <c r="G1293">
        <v>0</v>
      </c>
      <c r="H1293">
        <v>98</v>
      </c>
    </row>
    <row r="1294" spans="1:8">
      <c r="A1294">
        <v>489.66886240000002</v>
      </c>
      <c r="B1294">
        <v>0</v>
      </c>
      <c r="C1294">
        <v>2</v>
      </c>
      <c r="D1294">
        <f t="shared" si="27"/>
        <v>-3.9536836741053273E-2</v>
      </c>
      <c r="E1294">
        <v>0.70343766200000002</v>
      </c>
      <c r="F1294" s="1" t="s">
        <v>9</v>
      </c>
      <c r="G1294">
        <v>0</v>
      </c>
      <c r="H1294">
        <v>98</v>
      </c>
    </row>
    <row r="1295" spans="1:8">
      <c r="A1295">
        <v>489.71886430000001</v>
      </c>
      <c r="B1295">
        <v>0</v>
      </c>
      <c r="C1295">
        <v>2</v>
      </c>
      <c r="D1295">
        <f t="shared" si="27"/>
        <v>-2.82659867160047E-2</v>
      </c>
      <c r="E1295">
        <v>0.70351692300000002</v>
      </c>
      <c r="F1295" s="1" t="s">
        <v>9</v>
      </c>
      <c r="G1295">
        <v>0</v>
      </c>
      <c r="H1295">
        <v>98</v>
      </c>
    </row>
    <row r="1296" spans="1:8">
      <c r="A1296">
        <v>489.76886630000001</v>
      </c>
      <c r="B1296">
        <v>0</v>
      </c>
      <c r="C1296">
        <v>2</v>
      </c>
      <c r="D1296">
        <f t="shared" si="27"/>
        <v>-9.6498550088844805E-3</v>
      </c>
      <c r="E1296">
        <v>0.70364787799999995</v>
      </c>
      <c r="F1296" s="1" t="s">
        <v>9</v>
      </c>
      <c r="G1296">
        <v>0</v>
      </c>
      <c r="H1296">
        <v>98</v>
      </c>
    </row>
    <row r="1297" spans="1:8">
      <c r="A1297">
        <v>489.8188682</v>
      </c>
      <c r="B1297">
        <v>0</v>
      </c>
      <c r="C1297">
        <v>2</v>
      </c>
      <c r="D1297">
        <f t="shared" si="27"/>
        <v>-7.93280892085544E-3</v>
      </c>
      <c r="E1297">
        <v>0.703659959</v>
      </c>
      <c r="F1297" s="1" t="s">
        <v>9</v>
      </c>
      <c r="G1297">
        <v>0</v>
      </c>
      <c r="H1297">
        <v>98</v>
      </c>
    </row>
    <row r="1298" spans="1:8">
      <c r="A1298">
        <v>489.86887009999998</v>
      </c>
      <c r="B1298">
        <v>0</v>
      </c>
      <c r="C1298">
        <v>2</v>
      </c>
      <c r="D1298">
        <f t="shared" si="27"/>
        <v>-5.7225134987052824E-4</v>
      </c>
      <c r="E1298">
        <v>0.70371175200000002</v>
      </c>
      <c r="F1298" s="1" t="s">
        <v>9</v>
      </c>
      <c r="G1298">
        <v>0</v>
      </c>
      <c r="H1298">
        <v>98</v>
      </c>
    </row>
    <row r="1299" spans="1:8">
      <c r="A1299">
        <v>489.91887200000002</v>
      </c>
      <c r="B1299">
        <v>0</v>
      </c>
      <c r="C1299">
        <v>2</v>
      </c>
      <c r="D1299">
        <f t="shared" si="27"/>
        <v>-1.6060766673358789E-2</v>
      </c>
      <c r="E1299">
        <v>0.70360277500000001</v>
      </c>
      <c r="F1299" s="1" t="s">
        <v>9</v>
      </c>
      <c r="G1299">
        <v>0</v>
      </c>
      <c r="H1299">
        <v>98</v>
      </c>
    </row>
    <row r="1300" spans="1:8">
      <c r="A1300">
        <v>489.96887390000001</v>
      </c>
      <c r="B1300">
        <v>0</v>
      </c>
      <c r="C1300">
        <v>2</v>
      </c>
      <c r="D1300">
        <f t="shared" si="27"/>
        <v>-2.743990932273542E-2</v>
      </c>
      <c r="E1300">
        <v>0.70352273300000001</v>
      </c>
      <c r="F1300" s="1" t="s">
        <v>9</v>
      </c>
      <c r="G1300">
        <v>0</v>
      </c>
      <c r="H1300">
        <v>98</v>
      </c>
    </row>
    <row r="1301" spans="1:8">
      <c r="A1301">
        <v>490.01887590000001</v>
      </c>
      <c r="B1301">
        <v>0</v>
      </c>
      <c r="C1301">
        <v>2</v>
      </c>
      <c r="D1301">
        <f t="shared" si="27"/>
        <v>-3.4365732267092372E-2</v>
      </c>
      <c r="E1301">
        <v>0.703474025</v>
      </c>
      <c r="F1301" s="1" t="s">
        <v>9</v>
      </c>
      <c r="G1301">
        <v>0</v>
      </c>
      <c r="H1301">
        <v>98</v>
      </c>
    </row>
    <row r="1302" spans="1:8">
      <c r="A1302">
        <v>490.0688778</v>
      </c>
      <c r="B1302">
        <v>0</v>
      </c>
      <c r="C1302">
        <v>1</v>
      </c>
      <c r="D1302">
        <f t="shared" si="27"/>
        <v>-2.1523688751574351E-2</v>
      </c>
      <c r="E1302">
        <v>0.70356434599999995</v>
      </c>
      <c r="F1302" s="1" t="s">
        <v>9</v>
      </c>
      <c r="G1302">
        <v>0</v>
      </c>
      <c r="H1302">
        <v>98</v>
      </c>
    </row>
    <row r="1303" spans="1:8">
      <c r="A1303">
        <v>490.11887969999998</v>
      </c>
      <c r="B1303">
        <v>0</v>
      </c>
      <c r="C1303">
        <v>1</v>
      </c>
      <c r="D1303">
        <f t="shared" si="27"/>
        <v>-2.3721166021204623E-2</v>
      </c>
      <c r="E1303">
        <v>0.70354888900000001</v>
      </c>
      <c r="F1303" s="1" t="s">
        <v>9</v>
      </c>
      <c r="G1303">
        <v>0</v>
      </c>
      <c r="H1303">
        <v>98</v>
      </c>
    </row>
    <row r="1304" spans="1:8">
      <c r="A1304">
        <v>490.16888169999999</v>
      </c>
      <c r="B1304">
        <v>0</v>
      </c>
      <c r="C1304">
        <v>1</v>
      </c>
      <c r="D1304">
        <f t="shared" si="27"/>
        <v>-2.2376011456140127E-3</v>
      </c>
      <c r="E1304">
        <v>0.70370003299999995</v>
      </c>
      <c r="F1304" s="1" t="s">
        <v>9</v>
      </c>
      <c r="G1304">
        <v>0</v>
      </c>
      <c r="H1304">
        <v>98</v>
      </c>
    </row>
    <row r="1305" spans="1:8">
      <c r="A1305">
        <v>490.21888360000003</v>
      </c>
      <c r="B1305">
        <v>0</v>
      </c>
      <c r="C1305">
        <v>1</v>
      </c>
      <c r="D1305">
        <f t="shared" si="27"/>
        <v>1.4427181189563121E-2</v>
      </c>
      <c r="E1305">
        <v>0.70381731999999997</v>
      </c>
      <c r="F1305" s="1" t="s">
        <v>9</v>
      </c>
      <c r="G1305">
        <v>0</v>
      </c>
      <c r="H1305">
        <v>98</v>
      </c>
    </row>
    <row r="1306" spans="1:8">
      <c r="A1306">
        <v>490.26888550000001</v>
      </c>
      <c r="B1306">
        <v>0</v>
      </c>
      <c r="C1306">
        <v>1</v>
      </c>
      <c r="D1306">
        <f t="shared" si="27"/>
        <v>1.8459869616761673E-2</v>
      </c>
      <c r="E1306">
        <v>0.70384570800000001</v>
      </c>
      <c r="F1306" s="1" t="s">
        <v>9</v>
      </c>
      <c r="G1306">
        <v>0</v>
      </c>
      <c r="H1306">
        <v>98</v>
      </c>
    </row>
    <row r="1307" spans="1:8">
      <c r="A1307">
        <v>490.31888739999999</v>
      </c>
      <c r="B1307">
        <v>0</v>
      </c>
      <c r="C1307">
        <v>0</v>
      </c>
      <c r="D1307">
        <f t="shared" si="27"/>
        <v>1.5267469821446042E-2</v>
      </c>
      <c r="E1307">
        <v>0.70382323499999999</v>
      </c>
      <c r="F1307" s="1" t="s">
        <v>9</v>
      </c>
      <c r="G1307">
        <v>0</v>
      </c>
      <c r="H1307">
        <v>98</v>
      </c>
    </row>
    <row r="1308" spans="1:8">
      <c r="A1308">
        <v>490.3688894</v>
      </c>
      <c r="B1308">
        <v>0</v>
      </c>
      <c r="C1308">
        <v>0</v>
      </c>
      <c r="D1308">
        <f t="shared" si="27"/>
        <v>3.3964677068247975E-2</v>
      </c>
      <c r="E1308">
        <v>0.70395487499999998</v>
      </c>
      <c r="F1308" s="1" t="s">
        <v>9</v>
      </c>
      <c r="G1308">
        <v>0</v>
      </c>
      <c r="H1308">
        <v>98</v>
      </c>
    </row>
    <row r="1309" spans="1:8">
      <c r="A1309">
        <v>490.41889129999998</v>
      </c>
      <c r="B1309">
        <v>0</v>
      </c>
      <c r="C1309">
        <v>0</v>
      </c>
      <c r="D1309">
        <f t="shared" si="27"/>
        <v>4.1667783839687909E-2</v>
      </c>
      <c r="E1309">
        <v>0.70400912400000004</v>
      </c>
      <c r="F1309" s="1" t="s">
        <v>9</v>
      </c>
      <c r="G1309">
        <v>0</v>
      </c>
      <c r="H1309">
        <v>98</v>
      </c>
    </row>
    <row r="1310" spans="1:8">
      <c r="A1310">
        <v>490.46889320000002</v>
      </c>
      <c r="B1310">
        <v>0</v>
      </c>
      <c r="C1310">
        <v>0</v>
      </c>
      <c r="D1310">
        <f t="shared" si="27"/>
        <v>5.163764574495136E-2</v>
      </c>
      <c r="E1310">
        <v>0.70407934900000002</v>
      </c>
      <c r="F1310" s="1" t="s">
        <v>9</v>
      </c>
      <c r="G1310">
        <v>0</v>
      </c>
      <c r="H1310">
        <v>98</v>
      </c>
    </row>
    <row r="1311" spans="1:8">
      <c r="A1311">
        <v>490.51889519999997</v>
      </c>
      <c r="B1311">
        <v>1</v>
      </c>
      <c r="C1311">
        <v>1</v>
      </c>
      <c r="D1311">
        <f t="shared" si="27"/>
        <v>6.6788027484615181E-2</v>
      </c>
      <c r="E1311">
        <v>0.70418609099999996</v>
      </c>
      <c r="F1311" s="1" t="s">
        <v>9</v>
      </c>
      <c r="G1311">
        <v>9</v>
      </c>
      <c r="H1311">
        <v>98</v>
      </c>
    </row>
    <row r="1312" spans="1:8">
      <c r="A1312">
        <v>490.56889710000002</v>
      </c>
      <c r="B1312">
        <v>1</v>
      </c>
      <c r="C1312">
        <v>1</v>
      </c>
      <c r="D1312">
        <f t="shared" si="27"/>
        <v>7.4409881089887261E-2</v>
      </c>
      <c r="E1312">
        <v>0.704239803</v>
      </c>
      <c r="F1312" s="1" t="s">
        <v>9</v>
      </c>
      <c r="G1312">
        <v>9</v>
      </c>
      <c r="H1312">
        <v>98</v>
      </c>
    </row>
    <row r="1313" spans="1:8">
      <c r="A1313">
        <v>490.618899</v>
      </c>
      <c r="B1313">
        <v>2</v>
      </c>
      <c r="C1313">
        <v>2</v>
      </c>
      <c r="D1313">
        <f t="shared" si="27"/>
        <v>6.1553147674143723E-2</v>
      </c>
      <c r="E1313">
        <v>0.704149205</v>
      </c>
      <c r="F1313" s="1" t="s">
        <v>9</v>
      </c>
      <c r="G1313">
        <v>9</v>
      </c>
      <c r="H1313">
        <v>98</v>
      </c>
    </row>
    <row r="1314" spans="1:8">
      <c r="A1314">
        <v>490.66890089999998</v>
      </c>
      <c r="B1314">
        <v>2</v>
      </c>
      <c r="C1314">
        <v>2</v>
      </c>
      <c r="D1314">
        <f t="shared" si="27"/>
        <v>4.1637967101073439E-2</v>
      </c>
      <c r="E1314">
        <v>0.70400891399999999</v>
      </c>
      <c r="F1314" s="1" t="s">
        <v>9</v>
      </c>
      <c r="G1314">
        <v>9</v>
      </c>
      <c r="H1314">
        <v>98</v>
      </c>
    </row>
    <row r="1315" spans="1:8">
      <c r="A1315">
        <v>490.71890280000002</v>
      </c>
      <c r="B1315">
        <v>3</v>
      </c>
      <c r="C1315">
        <v>3</v>
      </c>
      <c r="D1315">
        <f t="shared" si="27"/>
        <v>2.1976486824163588E-2</v>
      </c>
      <c r="E1315">
        <v>0.70387046499999995</v>
      </c>
      <c r="F1315" s="1" t="s">
        <v>9</v>
      </c>
      <c r="G1315">
        <v>9</v>
      </c>
      <c r="H1315">
        <v>98</v>
      </c>
    </row>
    <row r="1316" spans="1:8">
      <c r="A1316">
        <v>490.76890479999997</v>
      </c>
      <c r="B1316">
        <v>3</v>
      </c>
      <c r="C1316">
        <v>3</v>
      </c>
      <c r="D1316">
        <f t="shared" si="27"/>
        <v>4.0831579399000402E-3</v>
      </c>
      <c r="E1316">
        <v>0.70374451400000004</v>
      </c>
      <c r="F1316" s="1" t="s">
        <v>9</v>
      </c>
      <c r="G1316">
        <v>9</v>
      </c>
      <c r="H1316">
        <v>98</v>
      </c>
    </row>
    <row r="1317" spans="1:8">
      <c r="A1317">
        <v>490.81890670000001</v>
      </c>
      <c r="B1317">
        <v>3</v>
      </c>
      <c r="C1317">
        <v>3</v>
      </c>
      <c r="D1317">
        <f t="shared" si="27"/>
        <v>-1.3542101290756392E-2</v>
      </c>
      <c r="E1317">
        <v>0.70362049400000004</v>
      </c>
      <c r="F1317" s="1" t="s">
        <v>9</v>
      </c>
      <c r="G1317">
        <v>9</v>
      </c>
      <c r="H1317">
        <v>98</v>
      </c>
    </row>
    <row r="1318" spans="1:8">
      <c r="A1318">
        <v>490.8689086</v>
      </c>
      <c r="B1318">
        <v>3</v>
      </c>
      <c r="C1318">
        <v>3</v>
      </c>
      <c r="D1318">
        <f t="shared" si="27"/>
        <v>-2.1805032104577439E-2</v>
      </c>
      <c r="E1318">
        <v>0.70356236699999997</v>
      </c>
      <c r="F1318" s="1" t="s">
        <v>9</v>
      </c>
      <c r="G1318">
        <v>9</v>
      </c>
      <c r="H1318">
        <v>98</v>
      </c>
    </row>
    <row r="1319" spans="1:8">
      <c r="A1319">
        <v>490.9189106</v>
      </c>
      <c r="B1319">
        <v>4</v>
      </c>
      <c r="C1319">
        <v>4</v>
      </c>
      <c r="D1319">
        <f t="shared" si="27"/>
        <v>-2.8388406574857722E-2</v>
      </c>
      <c r="E1319">
        <v>0.70351606200000005</v>
      </c>
      <c r="F1319" s="1" t="s">
        <v>9</v>
      </c>
      <c r="G1319">
        <v>9</v>
      </c>
      <c r="H1319">
        <v>98</v>
      </c>
    </row>
    <row r="1320" spans="1:8">
      <c r="A1320">
        <v>490.96891249999999</v>
      </c>
      <c r="B1320">
        <v>4</v>
      </c>
      <c r="C1320">
        <v>4</v>
      </c>
      <c r="D1320">
        <f t="shared" si="27"/>
        <v>-4.1297207622124896E-2</v>
      </c>
      <c r="E1320">
        <v>0.70342528400000004</v>
      </c>
      <c r="F1320" s="1" t="s">
        <v>9</v>
      </c>
      <c r="G1320">
        <v>9</v>
      </c>
      <c r="H1320">
        <v>98</v>
      </c>
    </row>
    <row r="1321" spans="1:8">
      <c r="A1321">
        <v>491.01891440000003</v>
      </c>
      <c r="B1321">
        <v>5</v>
      </c>
      <c r="C1321">
        <v>5</v>
      </c>
      <c r="D1321">
        <f t="shared" si="27"/>
        <v>-4.3568800522224602E-2</v>
      </c>
      <c r="E1321">
        <v>0.70340931200000001</v>
      </c>
      <c r="F1321" s="1" t="s">
        <v>9</v>
      </c>
      <c r="G1321">
        <v>9</v>
      </c>
      <c r="H1321">
        <v>98</v>
      </c>
    </row>
    <row r="1322" spans="1:8">
      <c r="A1322">
        <v>491.06891630000001</v>
      </c>
      <c r="B1322">
        <v>5</v>
      </c>
      <c r="C1322">
        <v>5</v>
      </c>
      <c r="D1322">
        <f t="shared" si="27"/>
        <v>-3.2282822555138424E-2</v>
      </c>
      <c r="E1322">
        <v>0.70348867299999995</v>
      </c>
      <c r="F1322" s="1" t="s">
        <v>9</v>
      </c>
      <c r="G1322">
        <v>9</v>
      </c>
      <c r="H1322">
        <v>98</v>
      </c>
    </row>
    <row r="1323" spans="1:8">
      <c r="A1323">
        <v>491.11891830000002</v>
      </c>
      <c r="B1323">
        <v>5</v>
      </c>
      <c r="C1323">
        <v>5</v>
      </c>
      <c r="D1323">
        <f t="shared" si="27"/>
        <v>-1.7751651357392755E-2</v>
      </c>
      <c r="E1323">
        <v>0.70359088000000003</v>
      </c>
      <c r="F1323" s="1" t="s">
        <v>9</v>
      </c>
      <c r="G1323">
        <v>9</v>
      </c>
      <c r="H1323">
        <v>98</v>
      </c>
    </row>
    <row r="1324" spans="1:8">
      <c r="A1324">
        <v>491.1689202</v>
      </c>
      <c r="B1324">
        <v>5</v>
      </c>
      <c r="C1324">
        <v>5</v>
      </c>
      <c r="D1324">
        <f t="shared" si="27"/>
        <v>3.6676814851864452E-3</v>
      </c>
      <c r="E1324">
        <v>0.70374159000000003</v>
      </c>
      <c r="F1324" s="1" t="s">
        <v>9</v>
      </c>
      <c r="G1324">
        <v>9</v>
      </c>
      <c r="H1324">
        <v>98</v>
      </c>
    </row>
    <row r="1325" spans="1:8">
      <c r="A1325">
        <v>491.21892209999999</v>
      </c>
      <c r="B1325">
        <v>5</v>
      </c>
      <c r="C1325">
        <v>5</v>
      </c>
      <c r="D1325">
        <f t="shared" si="27"/>
        <v>3.1402533528167124E-2</v>
      </c>
      <c r="E1325">
        <v>0.70393683299999998</v>
      </c>
      <c r="F1325" s="1" t="s">
        <v>9</v>
      </c>
      <c r="G1325">
        <v>9</v>
      </c>
      <c r="H1325">
        <v>98</v>
      </c>
    </row>
    <row r="1326" spans="1:8">
      <c r="A1326">
        <v>491.26892400000003</v>
      </c>
      <c r="B1326">
        <v>6</v>
      </c>
      <c r="C1326">
        <v>6</v>
      </c>
      <c r="D1326">
        <f t="shared" si="27"/>
        <v>4.6809201436413685E-2</v>
      </c>
      <c r="E1326">
        <v>0.70404533700000005</v>
      </c>
      <c r="F1326" s="1" t="s">
        <v>9</v>
      </c>
      <c r="G1326">
        <v>9</v>
      </c>
      <c r="H1326">
        <v>98</v>
      </c>
    </row>
    <row r="1327" spans="1:8">
      <c r="A1327">
        <v>491.31892599999998</v>
      </c>
      <c r="B1327">
        <v>6</v>
      </c>
      <c r="C1327">
        <v>6</v>
      </c>
      <c r="D1327">
        <f t="shared" si="27"/>
        <v>5.6474140122933454E-2</v>
      </c>
      <c r="E1327">
        <v>0.70411342099999996</v>
      </c>
      <c r="F1327" s="1" t="s">
        <v>9</v>
      </c>
      <c r="G1327">
        <v>9</v>
      </c>
      <c r="H1327">
        <v>98</v>
      </c>
    </row>
    <row r="1328" spans="1:8">
      <c r="A1328">
        <v>491.36892790000002</v>
      </c>
      <c r="B1328">
        <v>6</v>
      </c>
      <c r="C1328">
        <v>6</v>
      </c>
      <c r="D1328">
        <f t="shared" si="27"/>
        <v>5.7157020186344117E-2</v>
      </c>
      <c r="E1328">
        <v>0.70411823200000001</v>
      </c>
      <c r="F1328" s="1" t="s">
        <v>9</v>
      </c>
      <c r="G1328">
        <v>9</v>
      </c>
      <c r="H1328">
        <v>98</v>
      </c>
    </row>
    <row r="1329" spans="1:8">
      <c r="A1329">
        <v>491.4189298</v>
      </c>
      <c r="B1329">
        <v>6</v>
      </c>
      <c r="C1329">
        <v>6</v>
      </c>
      <c r="D1329">
        <f t="shared" si="27"/>
        <v>6.1770438879433065E-2</v>
      </c>
      <c r="E1329">
        <v>0.704150736</v>
      </c>
      <c r="F1329" s="1" t="s">
        <v>9</v>
      </c>
      <c r="G1329">
        <v>9</v>
      </c>
      <c r="H1329">
        <v>98</v>
      </c>
    </row>
    <row r="1330" spans="1:8">
      <c r="A1330">
        <v>491.46893180000001</v>
      </c>
      <c r="B1330">
        <v>6</v>
      </c>
      <c r="C1330">
        <v>6</v>
      </c>
      <c r="D1330">
        <f t="shared" si="27"/>
        <v>6.76077106695675E-2</v>
      </c>
      <c r="E1330">
        <v>0.70419186700000003</v>
      </c>
      <c r="F1330" s="1" t="s">
        <v>9</v>
      </c>
      <c r="G1330">
        <v>9</v>
      </c>
      <c r="H1330">
        <v>98</v>
      </c>
    </row>
    <row r="1331" spans="1:8">
      <c r="A1331">
        <v>491.51893369999999</v>
      </c>
      <c r="B1331">
        <v>5</v>
      </c>
      <c r="C1331">
        <v>6</v>
      </c>
      <c r="D1331">
        <f t="shared" si="27"/>
        <v>6.380066800276589E-2</v>
      </c>
      <c r="E1331">
        <v>0.70416504099999999</v>
      </c>
      <c r="F1331" s="1" t="s">
        <v>9</v>
      </c>
      <c r="G1331">
        <v>9</v>
      </c>
      <c r="H1331">
        <v>98</v>
      </c>
    </row>
    <row r="1332" spans="1:8">
      <c r="A1332">
        <v>491.56893559999997</v>
      </c>
      <c r="B1332">
        <v>5</v>
      </c>
      <c r="C1332">
        <v>6</v>
      </c>
      <c r="D1332">
        <f t="shared" si="27"/>
        <v>5.2012550413341088E-2</v>
      </c>
      <c r="E1332">
        <v>0.70408199000000005</v>
      </c>
      <c r="F1332" s="1" t="s">
        <v>9</v>
      </c>
      <c r="G1332">
        <v>9</v>
      </c>
      <c r="H1332">
        <v>98</v>
      </c>
    </row>
    <row r="1333" spans="1:8">
      <c r="A1333">
        <v>491.61893750000002</v>
      </c>
      <c r="B1333">
        <v>4</v>
      </c>
      <c r="C1333">
        <v>6</v>
      </c>
      <c r="D1333">
        <f t="shared" si="27"/>
        <v>5.1922408881283126E-2</v>
      </c>
      <c r="E1333">
        <v>0.70408135500000002</v>
      </c>
      <c r="F1333" s="1" t="s">
        <v>9</v>
      </c>
      <c r="G1333">
        <v>9</v>
      </c>
      <c r="H1333">
        <v>98</v>
      </c>
    </row>
    <row r="1334" spans="1:8">
      <c r="A1334">
        <v>491.66893950000002</v>
      </c>
      <c r="B1334">
        <v>4</v>
      </c>
      <c r="C1334">
        <v>6</v>
      </c>
      <c r="D1334">
        <f t="shared" si="27"/>
        <v>4.3151925020958722E-2</v>
      </c>
      <c r="E1334">
        <v>0.70401957699999995</v>
      </c>
      <c r="F1334" s="1" t="s">
        <v>9</v>
      </c>
      <c r="G1334">
        <v>9</v>
      </c>
      <c r="H1334">
        <v>98</v>
      </c>
    </row>
    <row r="1335" spans="1:8">
      <c r="A1335">
        <v>491.71894140000001</v>
      </c>
      <c r="B1335">
        <v>3</v>
      </c>
      <c r="C1335">
        <v>6</v>
      </c>
      <c r="D1335">
        <f t="shared" si="27"/>
        <v>3.1397279025031963E-2</v>
      </c>
      <c r="E1335">
        <v>0.70393679600000003</v>
      </c>
      <c r="F1335" s="1" t="s">
        <v>9</v>
      </c>
      <c r="G1335">
        <v>9</v>
      </c>
      <c r="H1335">
        <v>98</v>
      </c>
    </row>
    <row r="1336" spans="1:8">
      <c r="A1336">
        <v>491.76894329999999</v>
      </c>
      <c r="B1336">
        <v>3</v>
      </c>
      <c r="C1336">
        <v>6</v>
      </c>
      <c r="D1336">
        <f t="shared" ref="D1336:D1399" si="28">(E1336-0.703715779)*100/E1336</f>
        <v>2.947409377669984E-2</v>
      </c>
      <c r="E1336">
        <v>0.703923254</v>
      </c>
      <c r="F1336" s="1" t="s">
        <v>9</v>
      </c>
      <c r="G1336">
        <v>9</v>
      </c>
      <c r="H1336">
        <v>98</v>
      </c>
    </row>
    <row r="1337" spans="1:8">
      <c r="A1337">
        <v>491.81894519999997</v>
      </c>
      <c r="B1337">
        <v>3</v>
      </c>
      <c r="C1337">
        <v>6</v>
      </c>
      <c r="D1337">
        <f t="shared" si="28"/>
        <v>2.7307119835578486E-2</v>
      </c>
      <c r="E1337">
        <v>0.70390799599999998</v>
      </c>
      <c r="F1337" s="1" t="s">
        <v>9</v>
      </c>
      <c r="G1337">
        <v>9</v>
      </c>
      <c r="H1337">
        <v>98</v>
      </c>
    </row>
    <row r="1338" spans="1:8">
      <c r="A1338">
        <v>491.86894719999998</v>
      </c>
      <c r="B1338">
        <v>3</v>
      </c>
      <c r="C1338">
        <v>6</v>
      </c>
      <c r="D1338">
        <f t="shared" si="28"/>
        <v>1.6794301334545694E-2</v>
      </c>
      <c r="E1338">
        <v>0.703833983</v>
      </c>
      <c r="F1338" s="1" t="s">
        <v>9</v>
      </c>
      <c r="G1338">
        <v>9</v>
      </c>
      <c r="H1338">
        <v>98</v>
      </c>
    </row>
    <row r="1339" spans="1:8">
      <c r="A1339">
        <v>491.91894910000002</v>
      </c>
      <c r="B1339">
        <v>2</v>
      </c>
      <c r="C1339">
        <v>6</v>
      </c>
      <c r="D1339">
        <f t="shared" si="28"/>
        <v>5.7042503924992485E-3</v>
      </c>
      <c r="E1339">
        <v>0.70375592300000001</v>
      </c>
      <c r="F1339" s="1" t="s">
        <v>9</v>
      </c>
      <c r="G1339">
        <v>9</v>
      </c>
      <c r="H1339">
        <v>98</v>
      </c>
    </row>
    <row r="1340" spans="1:8">
      <c r="A1340">
        <v>491.968951</v>
      </c>
      <c r="B1340">
        <v>2</v>
      </c>
      <c r="C1340">
        <v>6</v>
      </c>
      <c r="D1340">
        <f t="shared" si="28"/>
        <v>-9.6967580138693533E-3</v>
      </c>
      <c r="E1340">
        <v>0.70364754799999996</v>
      </c>
      <c r="F1340" s="1" t="s">
        <v>9</v>
      </c>
      <c r="G1340">
        <v>9</v>
      </c>
      <c r="H1340">
        <v>98</v>
      </c>
    </row>
    <row r="1341" spans="1:8">
      <c r="A1341">
        <v>492.01895289999999</v>
      </c>
      <c r="B1341">
        <v>1</v>
      </c>
      <c r="C1341">
        <v>6</v>
      </c>
      <c r="D1341">
        <f t="shared" si="28"/>
        <v>-2.3110690695292445E-2</v>
      </c>
      <c r="E1341">
        <v>0.70355318300000003</v>
      </c>
      <c r="F1341" s="1" t="s">
        <v>9</v>
      </c>
      <c r="G1341">
        <v>9</v>
      </c>
      <c r="H1341">
        <v>98</v>
      </c>
    </row>
    <row r="1342" spans="1:8">
      <c r="A1342">
        <v>492.06895489999999</v>
      </c>
      <c r="B1342">
        <v>1</v>
      </c>
      <c r="C1342">
        <v>6</v>
      </c>
      <c r="D1342">
        <f t="shared" si="28"/>
        <v>-2.7289482240137539E-2</v>
      </c>
      <c r="E1342">
        <v>0.70352379099999995</v>
      </c>
      <c r="F1342" s="1" t="s">
        <v>9</v>
      </c>
      <c r="G1342">
        <v>9</v>
      </c>
      <c r="H1342">
        <v>98</v>
      </c>
    </row>
    <row r="1343" spans="1:8">
      <c r="A1343">
        <v>492.11895679999998</v>
      </c>
      <c r="B1343">
        <v>1</v>
      </c>
      <c r="C1343">
        <v>6</v>
      </c>
      <c r="D1343">
        <f t="shared" si="28"/>
        <v>-3.1091957048272865E-2</v>
      </c>
      <c r="E1343">
        <v>0.70349704800000001</v>
      </c>
      <c r="F1343" s="1" t="s">
        <v>9</v>
      </c>
      <c r="G1343">
        <v>9</v>
      </c>
      <c r="H1343">
        <v>98</v>
      </c>
    </row>
    <row r="1344" spans="1:8">
      <c r="A1344">
        <v>492.16895870000002</v>
      </c>
      <c r="B1344">
        <v>1</v>
      </c>
      <c r="C1344">
        <v>6</v>
      </c>
      <c r="D1344">
        <f t="shared" si="28"/>
        <v>-2.656052867468536E-2</v>
      </c>
      <c r="E1344">
        <v>0.70352891799999995</v>
      </c>
      <c r="F1344" s="1" t="s">
        <v>9</v>
      </c>
      <c r="G1344">
        <v>9</v>
      </c>
      <c r="H1344">
        <v>98</v>
      </c>
    </row>
    <row r="1345" spans="1:8">
      <c r="A1345">
        <v>492.21896070000003</v>
      </c>
      <c r="B1345">
        <v>1</v>
      </c>
      <c r="C1345">
        <v>6</v>
      </c>
      <c r="D1345">
        <f t="shared" si="28"/>
        <v>-1.913965524908863E-2</v>
      </c>
      <c r="E1345">
        <v>0.70358111599999995</v>
      </c>
      <c r="F1345" s="1" t="s">
        <v>9</v>
      </c>
      <c r="G1345">
        <v>9</v>
      </c>
      <c r="H1345">
        <v>98</v>
      </c>
    </row>
    <row r="1346" spans="1:8">
      <c r="A1346">
        <v>492.26896260000001</v>
      </c>
      <c r="B1346">
        <v>0</v>
      </c>
      <c r="C1346">
        <v>6</v>
      </c>
      <c r="D1346">
        <f t="shared" si="28"/>
        <v>-1.9675022227485149E-2</v>
      </c>
      <c r="E1346">
        <v>0.70357734999999999</v>
      </c>
      <c r="F1346" s="1" t="s">
        <v>9</v>
      </c>
      <c r="G1346">
        <v>9</v>
      </c>
      <c r="H1346">
        <v>98</v>
      </c>
    </row>
    <row r="1347" spans="1:8">
      <c r="A1347">
        <v>492.31896449999999</v>
      </c>
      <c r="B1347">
        <v>0</v>
      </c>
      <c r="C1347">
        <v>6</v>
      </c>
      <c r="D1347">
        <f t="shared" si="28"/>
        <v>-1.7904466367307394E-2</v>
      </c>
      <c r="E1347">
        <v>0.70358980500000001</v>
      </c>
      <c r="F1347" s="1" t="s">
        <v>9</v>
      </c>
      <c r="G1347">
        <v>9</v>
      </c>
      <c r="H1347">
        <v>98</v>
      </c>
    </row>
    <row r="1348" spans="1:8">
      <c r="A1348">
        <v>492.36896639999998</v>
      </c>
      <c r="B1348">
        <v>0</v>
      </c>
      <c r="C1348">
        <v>6</v>
      </c>
      <c r="D1348">
        <f t="shared" si="28"/>
        <v>-1.8558519886103467E-2</v>
      </c>
      <c r="E1348">
        <v>0.70358520400000002</v>
      </c>
      <c r="F1348" s="1" t="s">
        <v>9</v>
      </c>
      <c r="G1348">
        <v>9</v>
      </c>
      <c r="H1348">
        <v>98</v>
      </c>
    </row>
    <row r="1349" spans="1:8">
      <c r="A1349">
        <v>492.41896830000002</v>
      </c>
      <c r="B1349">
        <v>0</v>
      </c>
      <c r="C1349">
        <v>6</v>
      </c>
      <c r="D1349">
        <f t="shared" si="28"/>
        <v>-2.201643161285291E-2</v>
      </c>
      <c r="E1349">
        <v>0.70356088000000006</v>
      </c>
      <c r="F1349" s="1" t="s">
        <v>9</v>
      </c>
      <c r="G1349">
        <v>9</v>
      </c>
      <c r="H1349">
        <v>98</v>
      </c>
    </row>
    <row r="1350" spans="1:8">
      <c r="A1350">
        <v>492.46897030000002</v>
      </c>
      <c r="B1350">
        <v>0</v>
      </c>
      <c r="C1350">
        <v>6</v>
      </c>
      <c r="D1350">
        <f t="shared" si="28"/>
        <v>-2.3282146217320724E-2</v>
      </c>
      <c r="E1350">
        <v>0.70355197700000005</v>
      </c>
      <c r="F1350" s="1" t="s">
        <v>9</v>
      </c>
      <c r="G1350">
        <v>9</v>
      </c>
      <c r="H1350">
        <v>98</v>
      </c>
    </row>
    <row r="1351" spans="1:8">
      <c r="A1351">
        <v>492.51897220000001</v>
      </c>
      <c r="B1351">
        <v>0</v>
      </c>
      <c r="C1351">
        <v>6</v>
      </c>
      <c r="D1351">
        <f t="shared" si="28"/>
        <v>-5.5823947748008061E-3</v>
      </c>
      <c r="E1351">
        <v>0.70367649700000001</v>
      </c>
      <c r="F1351" s="1" t="s">
        <v>9</v>
      </c>
      <c r="G1351">
        <v>9</v>
      </c>
      <c r="H1351">
        <v>98</v>
      </c>
    </row>
    <row r="1352" spans="1:8">
      <c r="A1352">
        <v>492.56897420000001</v>
      </c>
      <c r="B1352">
        <v>0</v>
      </c>
      <c r="C1352">
        <v>6</v>
      </c>
      <c r="D1352">
        <f t="shared" si="28"/>
        <v>3.6486410998077859E-3</v>
      </c>
      <c r="E1352">
        <v>0.70374145600000004</v>
      </c>
      <c r="F1352" s="1" t="s">
        <v>9</v>
      </c>
      <c r="G1352">
        <v>9</v>
      </c>
      <c r="H1352">
        <v>98</v>
      </c>
    </row>
    <row r="1353" spans="1:8">
      <c r="A1353">
        <v>492.6189761</v>
      </c>
      <c r="B1353">
        <v>0</v>
      </c>
      <c r="C1353">
        <v>6</v>
      </c>
      <c r="D1353">
        <f t="shared" si="28"/>
        <v>1.214476381140428E-2</v>
      </c>
      <c r="E1353">
        <v>0.70380125400000004</v>
      </c>
      <c r="F1353" s="1" t="s">
        <v>9</v>
      </c>
      <c r="G1353">
        <v>9</v>
      </c>
      <c r="H1353">
        <v>98</v>
      </c>
    </row>
    <row r="1354" spans="1:8">
      <c r="A1354">
        <v>492.66897799999998</v>
      </c>
      <c r="B1354">
        <v>0</v>
      </c>
      <c r="C1354">
        <v>6</v>
      </c>
      <c r="D1354">
        <f t="shared" si="28"/>
        <v>1.1066453704241397E-2</v>
      </c>
      <c r="E1354">
        <v>0.70379366399999999</v>
      </c>
      <c r="F1354" s="1" t="s">
        <v>9</v>
      </c>
      <c r="G1354">
        <v>9</v>
      </c>
      <c r="H1354">
        <v>98</v>
      </c>
    </row>
    <row r="1355" spans="1:8">
      <c r="A1355">
        <v>492.71897990000002</v>
      </c>
      <c r="B1355">
        <v>0</v>
      </c>
      <c r="C1355">
        <v>6</v>
      </c>
      <c r="D1355">
        <f t="shared" si="28"/>
        <v>9.5807912620349007E-3</v>
      </c>
      <c r="E1355">
        <v>0.70378320699999997</v>
      </c>
      <c r="F1355" s="1" t="s">
        <v>9</v>
      </c>
      <c r="G1355">
        <v>9</v>
      </c>
      <c r="H1355">
        <v>98</v>
      </c>
    </row>
    <row r="1356" spans="1:8">
      <c r="A1356">
        <v>492.76898180000001</v>
      </c>
      <c r="B1356">
        <v>0</v>
      </c>
      <c r="C1356">
        <v>6</v>
      </c>
      <c r="D1356">
        <f t="shared" si="28"/>
        <v>-1.8972336474089108E-2</v>
      </c>
      <c r="E1356">
        <v>0.70358229299999997</v>
      </c>
      <c r="F1356" s="1" t="s">
        <v>9</v>
      </c>
      <c r="G1356">
        <v>9</v>
      </c>
      <c r="H1356">
        <v>98</v>
      </c>
    </row>
    <row r="1357" spans="1:8">
      <c r="A1357">
        <v>492.81898380000001</v>
      </c>
      <c r="B1357">
        <v>0</v>
      </c>
      <c r="C1357">
        <v>6</v>
      </c>
      <c r="D1357">
        <f t="shared" si="28"/>
        <v>-4.7913303018432656E-2</v>
      </c>
      <c r="E1357">
        <v>0.70337876700000002</v>
      </c>
      <c r="F1357" s="1" t="s">
        <v>9</v>
      </c>
      <c r="G1357">
        <v>9</v>
      </c>
      <c r="H1357">
        <v>98</v>
      </c>
    </row>
    <row r="1358" spans="1:8">
      <c r="A1358">
        <v>492.8689857</v>
      </c>
      <c r="B1358">
        <v>0</v>
      </c>
      <c r="C1358">
        <v>6</v>
      </c>
      <c r="D1358">
        <f t="shared" si="28"/>
        <v>-6.961942005127604E-2</v>
      </c>
      <c r="E1358">
        <v>0.703226197</v>
      </c>
      <c r="F1358" s="1" t="s">
        <v>9</v>
      </c>
      <c r="G1358">
        <v>9</v>
      </c>
      <c r="H1358">
        <v>98</v>
      </c>
    </row>
    <row r="1359" spans="1:8">
      <c r="A1359">
        <v>492.91898759999998</v>
      </c>
      <c r="B1359">
        <v>0</v>
      </c>
      <c r="C1359">
        <v>6</v>
      </c>
      <c r="D1359">
        <f t="shared" si="28"/>
        <v>-8.0813338034833454E-2</v>
      </c>
      <c r="E1359">
        <v>0.70314754199999996</v>
      </c>
      <c r="F1359" s="1" t="s">
        <v>9</v>
      </c>
      <c r="G1359">
        <v>9</v>
      </c>
      <c r="H1359">
        <v>98</v>
      </c>
    </row>
    <row r="1360" spans="1:8">
      <c r="A1360">
        <v>492.96898959999999</v>
      </c>
      <c r="B1360">
        <v>0</v>
      </c>
      <c r="C1360">
        <v>6</v>
      </c>
      <c r="D1360">
        <f t="shared" si="28"/>
        <v>-9.3936842819078506E-2</v>
      </c>
      <c r="E1360">
        <v>0.70305535100000005</v>
      </c>
      <c r="F1360" s="1" t="s">
        <v>9</v>
      </c>
      <c r="G1360">
        <v>9</v>
      </c>
      <c r="H1360">
        <v>98</v>
      </c>
    </row>
    <row r="1361" spans="1:8">
      <c r="A1361">
        <v>493.01899150000003</v>
      </c>
      <c r="B1361">
        <v>0</v>
      </c>
      <c r="C1361">
        <v>6</v>
      </c>
      <c r="D1361">
        <f t="shared" si="28"/>
        <v>-7.9995786295734839E-2</v>
      </c>
      <c r="E1361">
        <v>0.70315328600000004</v>
      </c>
      <c r="F1361" s="1" t="s">
        <v>9</v>
      </c>
      <c r="G1361">
        <v>9</v>
      </c>
      <c r="H1361">
        <v>98</v>
      </c>
    </row>
    <row r="1362" spans="1:8">
      <c r="A1362">
        <v>493.06899340000001</v>
      </c>
      <c r="B1362">
        <v>0</v>
      </c>
      <c r="C1362">
        <v>6</v>
      </c>
      <c r="D1362">
        <f t="shared" si="28"/>
        <v>-6.3723393338662823E-2</v>
      </c>
      <c r="E1362">
        <v>0.70326763299999995</v>
      </c>
      <c r="F1362" s="1" t="s">
        <v>9</v>
      </c>
      <c r="G1362">
        <v>9</v>
      </c>
      <c r="H1362">
        <v>98</v>
      </c>
    </row>
    <row r="1363" spans="1:8">
      <c r="A1363">
        <v>493.11899529999999</v>
      </c>
      <c r="B1363">
        <v>0</v>
      </c>
      <c r="C1363">
        <v>6</v>
      </c>
      <c r="D1363">
        <f t="shared" si="28"/>
        <v>-4.2794666711262565E-2</v>
      </c>
      <c r="E1363">
        <v>0.70341475499999995</v>
      </c>
      <c r="F1363" s="1" t="s">
        <v>9</v>
      </c>
      <c r="G1363">
        <v>9</v>
      </c>
      <c r="H1363">
        <v>98</v>
      </c>
    </row>
    <row r="1364" spans="1:8">
      <c r="A1364">
        <v>493.1689973</v>
      </c>
      <c r="B1364">
        <v>0</v>
      </c>
      <c r="C1364">
        <v>6</v>
      </c>
      <c r="D1364">
        <f t="shared" si="28"/>
        <v>-3.0878244125909185E-2</v>
      </c>
      <c r="E1364">
        <v>0.70349855100000003</v>
      </c>
      <c r="F1364" s="1" t="s">
        <v>9</v>
      </c>
      <c r="G1364">
        <v>9</v>
      </c>
      <c r="H1364">
        <v>98</v>
      </c>
    </row>
    <row r="1365" spans="1:8">
      <c r="A1365">
        <v>493.21899919999998</v>
      </c>
      <c r="B1365">
        <v>0</v>
      </c>
      <c r="C1365">
        <v>6</v>
      </c>
      <c r="D1365">
        <f t="shared" si="28"/>
        <v>-2.4825130193814163E-2</v>
      </c>
      <c r="E1365">
        <v>0.70354112400000002</v>
      </c>
      <c r="F1365" s="1" t="s">
        <v>9</v>
      </c>
      <c r="G1365">
        <v>9</v>
      </c>
      <c r="H1365">
        <v>98</v>
      </c>
    </row>
    <row r="1366" spans="1:8">
      <c r="A1366">
        <v>493.26900110000003</v>
      </c>
      <c r="B1366">
        <v>0</v>
      </c>
      <c r="C1366">
        <v>6</v>
      </c>
      <c r="D1366">
        <f t="shared" si="28"/>
        <v>-4.0053649494484263E-2</v>
      </c>
      <c r="E1366">
        <v>0.70343402799999999</v>
      </c>
      <c r="F1366" s="1" t="s">
        <v>9</v>
      </c>
      <c r="G1366">
        <v>9</v>
      </c>
      <c r="H1366">
        <v>98</v>
      </c>
    </row>
    <row r="1367" spans="1:8">
      <c r="A1367">
        <v>493.31900300000001</v>
      </c>
      <c r="B1367">
        <v>0</v>
      </c>
      <c r="C1367">
        <v>6</v>
      </c>
      <c r="D1367">
        <f t="shared" si="28"/>
        <v>-5.677444140633691E-2</v>
      </c>
      <c r="E1367">
        <v>0.70331647500000005</v>
      </c>
      <c r="F1367" s="1" t="s">
        <v>9</v>
      </c>
      <c r="G1367">
        <v>9</v>
      </c>
      <c r="H1367">
        <v>98</v>
      </c>
    </row>
    <row r="1368" spans="1:8">
      <c r="A1368">
        <v>493.36900500000002</v>
      </c>
      <c r="B1368">
        <v>0</v>
      </c>
      <c r="C1368">
        <v>6</v>
      </c>
      <c r="D1368">
        <f t="shared" si="28"/>
        <v>-9.097478184002851E-2</v>
      </c>
      <c r="E1368">
        <v>0.70307615700000003</v>
      </c>
      <c r="F1368" s="1" t="s">
        <v>9</v>
      </c>
      <c r="G1368">
        <v>9</v>
      </c>
      <c r="H1368">
        <v>98</v>
      </c>
    </row>
    <row r="1369" spans="1:8">
      <c r="A1369">
        <v>493.4190069</v>
      </c>
      <c r="B1369">
        <v>0</v>
      </c>
      <c r="C1369">
        <v>6</v>
      </c>
      <c r="D1369">
        <f t="shared" si="28"/>
        <v>-0.11232729678830296</v>
      </c>
      <c r="E1369">
        <v>0.70292620100000003</v>
      </c>
      <c r="F1369" s="1" t="s">
        <v>9</v>
      </c>
      <c r="G1369">
        <v>9</v>
      </c>
      <c r="H1369">
        <v>98</v>
      </c>
    </row>
    <row r="1370" spans="1:8">
      <c r="A1370">
        <v>493.46900879999998</v>
      </c>
      <c r="B1370">
        <v>0</v>
      </c>
      <c r="C1370">
        <v>6</v>
      </c>
      <c r="D1370">
        <f t="shared" si="28"/>
        <v>-0.12470275585138101</v>
      </c>
      <c r="E1370">
        <v>0.70283931899999996</v>
      </c>
      <c r="F1370" s="1" t="s">
        <v>9</v>
      </c>
      <c r="G1370">
        <v>9</v>
      </c>
      <c r="H1370">
        <v>98</v>
      </c>
    </row>
    <row r="1371" spans="1:8">
      <c r="A1371">
        <v>493.51901070000002</v>
      </c>
      <c r="B1371">
        <v>0</v>
      </c>
      <c r="C1371">
        <v>6</v>
      </c>
      <c r="D1371">
        <f t="shared" si="28"/>
        <v>-0.12091068194442561</v>
      </c>
      <c r="E1371">
        <v>0.70286593900000005</v>
      </c>
      <c r="F1371" s="1" t="s">
        <v>9</v>
      </c>
      <c r="G1371">
        <v>9</v>
      </c>
      <c r="H1371">
        <v>98</v>
      </c>
    </row>
    <row r="1372" spans="1:8">
      <c r="A1372">
        <v>493.56901269999997</v>
      </c>
      <c r="B1372">
        <v>0</v>
      </c>
      <c r="C1372">
        <v>6</v>
      </c>
      <c r="D1372">
        <f t="shared" si="28"/>
        <v>-0.11576121488590572</v>
      </c>
      <c r="E1372">
        <v>0.70290209100000001</v>
      </c>
      <c r="F1372" s="1" t="s">
        <v>9</v>
      </c>
      <c r="G1372">
        <v>9</v>
      </c>
      <c r="H1372">
        <v>98</v>
      </c>
    </row>
    <row r="1373" spans="1:8">
      <c r="A1373">
        <v>493.61901460000001</v>
      </c>
      <c r="B1373">
        <v>0</v>
      </c>
      <c r="C1373">
        <v>6</v>
      </c>
      <c r="D1373">
        <f t="shared" si="28"/>
        <v>-9.0075634697268314E-2</v>
      </c>
      <c r="E1373">
        <v>0.70308247300000004</v>
      </c>
      <c r="F1373" s="1" t="s">
        <v>9</v>
      </c>
      <c r="G1373">
        <v>9</v>
      </c>
      <c r="H1373">
        <v>98</v>
      </c>
    </row>
    <row r="1374" spans="1:8">
      <c r="A1374">
        <v>493.6690165</v>
      </c>
      <c r="B1374">
        <v>0</v>
      </c>
      <c r="C1374">
        <v>6</v>
      </c>
      <c r="D1374">
        <f t="shared" si="28"/>
        <v>-6.432596965610908E-2</v>
      </c>
      <c r="E1374">
        <v>0.70326339800000004</v>
      </c>
      <c r="F1374" s="1" t="s">
        <v>9</v>
      </c>
      <c r="G1374">
        <v>9</v>
      </c>
      <c r="H1374">
        <v>98</v>
      </c>
    </row>
    <row r="1375" spans="1:8">
      <c r="A1375">
        <v>493.71901839999998</v>
      </c>
      <c r="B1375">
        <v>0</v>
      </c>
      <c r="C1375">
        <v>6</v>
      </c>
      <c r="D1375">
        <f t="shared" si="28"/>
        <v>-4.6500178218672743E-2</v>
      </c>
      <c r="E1375">
        <v>0.70338870200000003</v>
      </c>
      <c r="F1375" s="1" t="s">
        <v>9</v>
      </c>
      <c r="G1375">
        <v>9</v>
      </c>
      <c r="H1375">
        <v>98</v>
      </c>
    </row>
    <row r="1376" spans="1:8">
      <c r="A1376">
        <v>493.76902039999999</v>
      </c>
      <c r="B1376">
        <v>0</v>
      </c>
      <c r="C1376">
        <v>6</v>
      </c>
      <c r="D1376">
        <f t="shared" si="28"/>
        <v>-4.4644330213849115E-2</v>
      </c>
      <c r="E1376">
        <v>0.70340175000000005</v>
      </c>
      <c r="F1376" s="1" t="s">
        <v>9</v>
      </c>
      <c r="G1376">
        <v>9</v>
      </c>
      <c r="H1376">
        <v>98</v>
      </c>
    </row>
    <row r="1377" spans="1:8">
      <c r="A1377">
        <v>493.81902229999997</v>
      </c>
      <c r="B1377">
        <v>0</v>
      </c>
      <c r="C1377">
        <v>6</v>
      </c>
      <c r="D1377">
        <f t="shared" si="28"/>
        <v>-3.7980457665447331E-2</v>
      </c>
      <c r="E1377">
        <v>0.70344860600000003</v>
      </c>
      <c r="F1377" s="1" t="s">
        <v>9</v>
      </c>
      <c r="G1377">
        <v>9</v>
      </c>
      <c r="H1377">
        <v>98</v>
      </c>
    </row>
    <row r="1378" spans="1:8">
      <c r="A1378">
        <v>493.86902420000001</v>
      </c>
      <c r="B1378">
        <v>0</v>
      </c>
      <c r="C1378">
        <v>6</v>
      </c>
      <c r="D1378">
        <f t="shared" si="28"/>
        <v>-4.6389803971461217E-2</v>
      </c>
      <c r="E1378">
        <v>0.70338947799999996</v>
      </c>
      <c r="F1378" s="1" t="s">
        <v>9</v>
      </c>
      <c r="G1378">
        <v>9</v>
      </c>
      <c r="H1378">
        <v>98</v>
      </c>
    </row>
    <row r="1379" spans="1:8">
      <c r="A1379">
        <v>493.91902620000002</v>
      </c>
      <c r="B1379">
        <v>0</v>
      </c>
      <c r="C1379">
        <v>6</v>
      </c>
      <c r="D1379">
        <f t="shared" si="28"/>
        <v>-5.9229270864261524E-2</v>
      </c>
      <c r="E1379">
        <v>0.70329922</v>
      </c>
      <c r="F1379" s="1" t="s">
        <v>9</v>
      </c>
      <c r="G1379">
        <v>9</v>
      </c>
      <c r="H1379">
        <v>98</v>
      </c>
    </row>
    <row r="1380" spans="1:8">
      <c r="A1380">
        <v>493.9690281</v>
      </c>
      <c r="B1380">
        <v>0</v>
      </c>
      <c r="C1380">
        <v>6</v>
      </c>
      <c r="D1380">
        <f t="shared" si="28"/>
        <v>-5.1835982533850015E-2</v>
      </c>
      <c r="E1380">
        <v>0.70335119000000001</v>
      </c>
      <c r="F1380" s="1" t="s">
        <v>9</v>
      </c>
      <c r="G1380">
        <v>9</v>
      </c>
      <c r="H1380">
        <v>98</v>
      </c>
    </row>
    <row r="1381" spans="1:8">
      <c r="A1381">
        <v>494.01902999999999</v>
      </c>
      <c r="B1381">
        <v>0</v>
      </c>
      <c r="C1381">
        <v>6</v>
      </c>
      <c r="D1381">
        <f t="shared" si="28"/>
        <v>-3.5046024137404166E-2</v>
      </c>
      <c r="E1381">
        <v>0.70346924099999997</v>
      </c>
      <c r="F1381" s="1" t="s">
        <v>9</v>
      </c>
      <c r="G1381">
        <v>9</v>
      </c>
      <c r="H1381">
        <v>98</v>
      </c>
    </row>
    <row r="1382" spans="1:8">
      <c r="A1382">
        <v>494.06903190000003</v>
      </c>
      <c r="B1382">
        <v>0</v>
      </c>
      <c r="C1382">
        <v>6</v>
      </c>
      <c r="D1382">
        <f t="shared" si="28"/>
        <v>-2.0028430123111847E-2</v>
      </c>
      <c r="E1382">
        <v>0.70357486400000002</v>
      </c>
      <c r="F1382" s="1" t="s">
        <v>9</v>
      </c>
      <c r="G1382">
        <v>9</v>
      </c>
      <c r="H1382">
        <v>98</v>
      </c>
    </row>
    <row r="1383" spans="1:8">
      <c r="A1383">
        <v>494.11903389999998</v>
      </c>
      <c r="B1383">
        <v>0</v>
      </c>
      <c r="C1383">
        <v>6</v>
      </c>
      <c r="D1383">
        <f t="shared" si="28"/>
        <v>-2.3159033674056283E-3</v>
      </c>
      <c r="E1383">
        <v>0.70369948199999999</v>
      </c>
      <c r="F1383" s="1" t="s">
        <v>9</v>
      </c>
      <c r="G1383">
        <v>9</v>
      </c>
      <c r="H1383">
        <v>98</v>
      </c>
    </row>
    <row r="1384" spans="1:8">
      <c r="A1384">
        <v>494.16903580000002</v>
      </c>
      <c r="B1384">
        <v>0</v>
      </c>
      <c r="C1384">
        <v>6</v>
      </c>
      <c r="D1384">
        <f t="shared" si="28"/>
        <v>4.8592541621568829E-3</v>
      </c>
      <c r="E1384">
        <v>0.703749976</v>
      </c>
      <c r="F1384" s="1" t="s">
        <v>9</v>
      </c>
      <c r="G1384">
        <v>9</v>
      </c>
      <c r="H1384">
        <v>98</v>
      </c>
    </row>
    <row r="1385" spans="1:8">
      <c r="A1385">
        <v>494.2190377</v>
      </c>
      <c r="B1385">
        <v>0</v>
      </c>
      <c r="C1385">
        <v>6</v>
      </c>
      <c r="D1385">
        <f t="shared" si="28"/>
        <v>-7.9308191656926302E-3</v>
      </c>
      <c r="E1385">
        <v>0.70365997300000005</v>
      </c>
      <c r="F1385" s="1" t="s">
        <v>9</v>
      </c>
      <c r="G1385">
        <v>9</v>
      </c>
      <c r="H1385">
        <v>98</v>
      </c>
    </row>
    <row r="1386" spans="1:8">
      <c r="A1386">
        <v>494.26903970000001</v>
      </c>
      <c r="B1386">
        <v>0</v>
      </c>
      <c r="C1386">
        <v>6</v>
      </c>
      <c r="D1386">
        <f t="shared" si="28"/>
        <v>-1.9791876854653528E-2</v>
      </c>
      <c r="E1386">
        <v>0.70357652800000003</v>
      </c>
      <c r="F1386" s="1" t="s">
        <v>9</v>
      </c>
      <c r="G1386">
        <v>9</v>
      </c>
      <c r="H1386">
        <v>98</v>
      </c>
    </row>
    <row r="1387" spans="1:8">
      <c r="A1387">
        <v>494.31904159999999</v>
      </c>
      <c r="B1387">
        <v>0</v>
      </c>
      <c r="C1387">
        <v>6</v>
      </c>
      <c r="D1387">
        <f t="shared" si="28"/>
        <v>-4.2361452834499359E-2</v>
      </c>
      <c r="E1387">
        <v>0.70341780099999995</v>
      </c>
      <c r="F1387" s="1" t="s">
        <v>9</v>
      </c>
      <c r="G1387">
        <v>9</v>
      </c>
      <c r="H1387">
        <v>98</v>
      </c>
    </row>
    <row r="1388" spans="1:8">
      <c r="A1388">
        <v>494.36904349999998</v>
      </c>
      <c r="B1388">
        <v>0</v>
      </c>
      <c r="C1388">
        <v>6</v>
      </c>
      <c r="D1388">
        <f t="shared" si="28"/>
        <v>-5.4959040548127093E-2</v>
      </c>
      <c r="E1388">
        <v>0.70332923599999997</v>
      </c>
      <c r="F1388" s="1" t="s">
        <v>9</v>
      </c>
      <c r="G1388">
        <v>9</v>
      </c>
      <c r="H1388">
        <v>98</v>
      </c>
    </row>
    <row r="1389" spans="1:8">
      <c r="A1389">
        <v>494.41904540000002</v>
      </c>
      <c r="B1389">
        <v>0</v>
      </c>
      <c r="C1389">
        <v>6</v>
      </c>
      <c r="D1389">
        <f t="shared" si="28"/>
        <v>-5.8874163190584347E-2</v>
      </c>
      <c r="E1389">
        <v>0.70330171600000002</v>
      </c>
      <c r="F1389" s="1" t="s">
        <v>9</v>
      </c>
      <c r="G1389">
        <v>9</v>
      </c>
      <c r="H1389">
        <v>98</v>
      </c>
    </row>
    <row r="1390" spans="1:8">
      <c r="A1390">
        <v>494.4690473</v>
      </c>
      <c r="B1390">
        <v>0</v>
      </c>
      <c r="C1390">
        <v>6</v>
      </c>
      <c r="D1390">
        <f t="shared" si="28"/>
        <v>-4.9343963636574693E-2</v>
      </c>
      <c r="E1390">
        <v>0.70336870900000004</v>
      </c>
      <c r="F1390" s="1" t="s">
        <v>9</v>
      </c>
      <c r="G1390">
        <v>9</v>
      </c>
      <c r="H1390">
        <v>98</v>
      </c>
    </row>
    <row r="1391" spans="1:8">
      <c r="A1391">
        <v>494.51904930000001</v>
      </c>
      <c r="B1391">
        <v>0</v>
      </c>
      <c r="C1391">
        <v>6</v>
      </c>
      <c r="D1391">
        <f t="shared" si="28"/>
        <v>-3.8410504936554291E-2</v>
      </c>
      <c r="E1391">
        <v>0.70344558199999996</v>
      </c>
      <c r="F1391" s="1" t="s">
        <v>9</v>
      </c>
      <c r="G1391">
        <v>9</v>
      </c>
      <c r="H1391">
        <v>98</v>
      </c>
    </row>
    <row r="1392" spans="1:8">
      <c r="A1392">
        <v>494.56905119999999</v>
      </c>
      <c r="B1392">
        <v>0</v>
      </c>
      <c r="C1392">
        <v>6</v>
      </c>
      <c r="D1392">
        <f t="shared" si="28"/>
        <v>-1.639012577220374E-2</v>
      </c>
      <c r="E1392">
        <v>0.70360045800000004</v>
      </c>
      <c r="F1392" s="1" t="s">
        <v>9</v>
      </c>
      <c r="G1392">
        <v>9</v>
      </c>
      <c r="H1392">
        <v>98</v>
      </c>
    </row>
    <row r="1393" spans="1:8">
      <c r="A1393">
        <v>494.61905309999997</v>
      </c>
      <c r="B1393">
        <v>0</v>
      </c>
      <c r="C1393">
        <v>6</v>
      </c>
      <c r="D1393">
        <f t="shared" si="28"/>
        <v>-1.4204484204371981E-2</v>
      </c>
      <c r="E1393">
        <v>0.70361583400000005</v>
      </c>
      <c r="F1393" s="1" t="s">
        <v>9</v>
      </c>
      <c r="G1393">
        <v>9</v>
      </c>
      <c r="H1393">
        <v>98</v>
      </c>
    </row>
    <row r="1394" spans="1:8">
      <c r="A1394">
        <v>494.66905509999998</v>
      </c>
      <c r="B1394">
        <v>0</v>
      </c>
      <c r="C1394">
        <v>6</v>
      </c>
      <c r="D1394">
        <f t="shared" si="28"/>
        <v>-1.4867870907455895E-2</v>
      </c>
      <c r="E1394">
        <v>0.70361116700000004</v>
      </c>
      <c r="F1394" s="1" t="s">
        <v>9</v>
      </c>
      <c r="G1394">
        <v>9</v>
      </c>
      <c r="H1394">
        <v>98</v>
      </c>
    </row>
    <row r="1395" spans="1:8">
      <c r="A1395">
        <v>494.71905700000002</v>
      </c>
      <c r="B1395">
        <v>0</v>
      </c>
      <c r="C1395">
        <v>6</v>
      </c>
      <c r="D1395">
        <f t="shared" si="28"/>
        <v>-2.7843846666962647E-2</v>
      </c>
      <c r="E1395">
        <v>0.70351989199999998</v>
      </c>
      <c r="F1395" s="1" t="s">
        <v>9</v>
      </c>
      <c r="G1395">
        <v>9</v>
      </c>
      <c r="H1395">
        <v>98</v>
      </c>
    </row>
    <row r="1396" spans="1:8">
      <c r="A1396">
        <v>494.7690589</v>
      </c>
      <c r="B1396">
        <v>0</v>
      </c>
      <c r="C1396">
        <v>6</v>
      </c>
      <c r="D1396">
        <f t="shared" si="28"/>
        <v>-4.1071362425867126E-2</v>
      </c>
      <c r="E1396">
        <v>0.70342687199999998</v>
      </c>
      <c r="F1396" s="1" t="s">
        <v>9</v>
      </c>
      <c r="G1396">
        <v>9</v>
      </c>
      <c r="H1396">
        <v>98</v>
      </c>
    </row>
    <row r="1397" spans="1:8">
      <c r="A1397">
        <v>494.81906079999999</v>
      </c>
      <c r="B1397">
        <v>1</v>
      </c>
      <c r="C1397">
        <v>7</v>
      </c>
      <c r="D1397">
        <f t="shared" si="28"/>
        <v>-5.319136064486496E-2</v>
      </c>
      <c r="E1397">
        <v>0.70334166200000003</v>
      </c>
      <c r="F1397" s="1" t="s">
        <v>9</v>
      </c>
      <c r="G1397">
        <v>9</v>
      </c>
      <c r="H1397">
        <v>98</v>
      </c>
    </row>
    <row r="1398" spans="1:8">
      <c r="A1398">
        <v>494.86906279999999</v>
      </c>
      <c r="B1398">
        <v>1</v>
      </c>
      <c r="C1398">
        <v>7</v>
      </c>
      <c r="D1398">
        <f t="shared" si="28"/>
        <v>-3.8572626891270272E-2</v>
      </c>
      <c r="E1398">
        <v>0.703444442</v>
      </c>
      <c r="F1398" s="1" t="s">
        <v>9</v>
      </c>
      <c r="G1398">
        <v>9</v>
      </c>
      <c r="H1398">
        <v>98</v>
      </c>
    </row>
    <row r="1399" spans="1:8">
      <c r="A1399">
        <v>494.91906469999998</v>
      </c>
      <c r="B1399">
        <v>1</v>
      </c>
      <c r="C1399">
        <v>7</v>
      </c>
      <c r="D1399">
        <f t="shared" si="28"/>
        <v>-1.7874045481603942E-2</v>
      </c>
      <c r="E1399">
        <v>0.70359001899999996</v>
      </c>
      <c r="F1399" s="1" t="s">
        <v>9</v>
      </c>
      <c r="G1399">
        <v>9</v>
      </c>
      <c r="H1399">
        <v>98</v>
      </c>
    </row>
    <row r="1400" spans="1:8">
      <c r="A1400">
        <v>494.96906660000002</v>
      </c>
      <c r="B1400">
        <v>1</v>
      </c>
      <c r="C1400">
        <v>7</v>
      </c>
      <c r="D1400">
        <f t="shared" ref="D1400:D1411" si="29">(E1400-0.703715779)*100/E1400</f>
        <v>6.9568702844583392E-3</v>
      </c>
      <c r="E1400">
        <v>0.70376473900000003</v>
      </c>
      <c r="F1400" s="1" t="s">
        <v>9</v>
      </c>
      <c r="G1400">
        <v>9</v>
      </c>
      <c r="H1400">
        <v>98</v>
      </c>
    </row>
    <row r="1401" spans="1:8">
      <c r="A1401">
        <v>495.01906860000003</v>
      </c>
      <c r="B1401">
        <v>1</v>
      </c>
      <c r="C1401">
        <v>7</v>
      </c>
      <c r="D1401">
        <f t="shared" si="29"/>
        <v>2.9964625237656251E-2</v>
      </c>
      <c r="E1401">
        <v>0.70392670800000001</v>
      </c>
      <c r="F1401" s="1" t="s">
        <v>9</v>
      </c>
      <c r="G1401">
        <v>9</v>
      </c>
      <c r="H1401">
        <v>98</v>
      </c>
    </row>
    <row r="1402" spans="1:8">
      <c r="A1402">
        <v>495.06907050000001</v>
      </c>
      <c r="B1402">
        <v>1</v>
      </c>
      <c r="C1402">
        <v>7</v>
      </c>
      <c r="D1402">
        <f t="shared" si="29"/>
        <v>4.4648516017037329E-2</v>
      </c>
      <c r="E1402">
        <v>0.70403011800000004</v>
      </c>
      <c r="F1402" s="1" t="s">
        <v>9</v>
      </c>
      <c r="G1402">
        <v>9</v>
      </c>
      <c r="H1402">
        <v>98</v>
      </c>
    </row>
    <row r="1403" spans="1:8">
      <c r="A1403">
        <v>495.11907239999999</v>
      </c>
      <c r="B1403">
        <v>1</v>
      </c>
      <c r="C1403">
        <v>7</v>
      </c>
      <c r="D1403">
        <f t="shared" si="29"/>
        <v>4.3432619109833759E-2</v>
      </c>
      <c r="E1403">
        <v>0.70402155399999999</v>
      </c>
      <c r="F1403" s="1" t="s">
        <v>9</v>
      </c>
      <c r="G1403">
        <v>9</v>
      </c>
      <c r="H1403">
        <v>98</v>
      </c>
    </row>
    <row r="1404" spans="1:8">
      <c r="A1404">
        <v>495.16907429999998</v>
      </c>
      <c r="B1404">
        <v>2</v>
      </c>
      <c r="C1404">
        <v>8</v>
      </c>
      <c r="D1404">
        <f t="shared" si="29"/>
        <v>4.3844073756677711E-2</v>
      </c>
      <c r="E1404">
        <v>0.70402445199999997</v>
      </c>
      <c r="F1404" s="1" t="s">
        <v>9</v>
      </c>
      <c r="G1404">
        <v>9</v>
      </c>
      <c r="H1404">
        <v>98</v>
      </c>
    </row>
    <row r="1405" spans="1:8">
      <c r="A1405">
        <v>495.21907620000002</v>
      </c>
      <c r="B1405">
        <v>2</v>
      </c>
      <c r="C1405">
        <v>8</v>
      </c>
      <c r="D1405">
        <f t="shared" si="29"/>
        <v>4.7769050181848023E-2</v>
      </c>
      <c r="E1405">
        <v>0.70405209800000002</v>
      </c>
      <c r="F1405" s="1" t="s">
        <v>9</v>
      </c>
      <c r="G1405">
        <v>9</v>
      </c>
      <c r="H1405">
        <v>98</v>
      </c>
    </row>
    <row r="1406" spans="1:8">
      <c r="A1406">
        <v>495.26907820000002</v>
      </c>
      <c r="B1406">
        <v>2</v>
      </c>
      <c r="C1406">
        <v>8</v>
      </c>
      <c r="D1406">
        <f t="shared" si="29"/>
        <v>4.2955424022681911E-2</v>
      </c>
      <c r="E1406">
        <v>0.70401819300000001</v>
      </c>
      <c r="F1406" s="1" t="s">
        <v>9</v>
      </c>
      <c r="G1406">
        <v>9</v>
      </c>
      <c r="H1406">
        <v>98</v>
      </c>
    </row>
    <row r="1407" spans="1:8">
      <c r="A1407">
        <v>495.31908010000001</v>
      </c>
      <c r="B1407">
        <v>2</v>
      </c>
      <c r="C1407">
        <v>8</v>
      </c>
      <c r="D1407">
        <f t="shared" si="29"/>
        <v>4.9961825821643595E-2</v>
      </c>
      <c r="E1407">
        <v>0.70406754400000005</v>
      </c>
      <c r="F1407" s="1" t="s">
        <v>9</v>
      </c>
      <c r="G1407">
        <v>9</v>
      </c>
      <c r="H1407">
        <v>98</v>
      </c>
    </row>
    <row r="1408" spans="1:8">
      <c r="A1408">
        <v>495.36908199999999</v>
      </c>
      <c r="B1408">
        <v>2</v>
      </c>
      <c r="C1408">
        <v>8</v>
      </c>
      <c r="D1408">
        <f t="shared" si="29"/>
        <v>5.3377713391762033E-2</v>
      </c>
      <c r="E1408">
        <v>0.70409160699999995</v>
      </c>
      <c r="F1408" s="1" t="s">
        <v>9</v>
      </c>
      <c r="G1408">
        <v>9</v>
      </c>
      <c r="H1408">
        <v>98</v>
      </c>
    </row>
    <row r="1409" spans="1:8">
      <c r="A1409">
        <v>495.419084</v>
      </c>
      <c r="B1409">
        <v>2</v>
      </c>
      <c r="C1409">
        <v>8</v>
      </c>
      <c r="D1409">
        <f t="shared" si="29"/>
        <v>3.9779781251447918E-2</v>
      </c>
      <c r="E1409">
        <v>0.70399582699999996</v>
      </c>
      <c r="F1409" s="1" t="s">
        <v>9</v>
      </c>
      <c r="G1409">
        <v>9</v>
      </c>
      <c r="H1409">
        <v>98</v>
      </c>
    </row>
    <row r="1410" spans="1:8">
      <c r="A1410">
        <v>495.46908589999998</v>
      </c>
      <c r="B1410">
        <v>2</v>
      </c>
      <c r="C1410">
        <v>8</v>
      </c>
      <c r="D1410">
        <f t="shared" si="29"/>
        <v>1.3472516611700886E-2</v>
      </c>
      <c r="E1410">
        <v>0.70381059999999995</v>
      </c>
      <c r="F1410" s="1" t="s">
        <v>9</v>
      </c>
      <c r="G1410">
        <v>9</v>
      </c>
      <c r="H1410">
        <v>98</v>
      </c>
    </row>
    <row r="1411" spans="1:8">
      <c r="A1411">
        <v>495.51908780000002</v>
      </c>
      <c r="B1411">
        <v>2</v>
      </c>
      <c r="C1411">
        <v>7</v>
      </c>
      <c r="D1411">
        <f t="shared" si="29"/>
        <v>-8.5510581071806726E-3</v>
      </c>
      <c r="E1411">
        <v>0.70365560900000002</v>
      </c>
      <c r="F1411" s="1" t="s">
        <v>9</v>
      </c>
      <c r="G1411">
        <v>9</v>
      </c>
      <c r="H1411">
        <v>98</v>
      </c>
    </row>
    <row r="1412" spans="1:8">
      <c r="A1412">
        <v>514.0698026</v>
      </c>
      <c r="B1412">
        <v>0</v>
      </c>
      <c r="C1412">
        <v>0</v>
      </c>
      <c r="D1412">
        <f>(E1412-0.703657653)*100/E1412</f>
        <v>0.11380358520130335</v>
      </c>
      <c r="E1412">
        <v>0.70445935299999995</v>
      </c>
      <c r="F1412" s="1" t="s">
        <v>9</v>
      </c>
      <c r="G1412">
        <v>0</v>
      </c>
      <c r="H1412">
        <v>99</v>
      </c>
    </row>
    <row r="1413" spans="1:8">
      <c r="A1413">
        <v>514.11980449999999</v>
      </c>
      <c r="B1413">
        <v>0</v>
      </c>
      <c r="C1413">
        <v>0</v>
      </c>
      <c r="D1413">
        <f t="shared" ref="D1413:D1476" si="30">(E1413-0.703657653)*100/E1413</f>
        <v>0.10147558034920413</v>
      </c>
      <c r="E1413">
        <v>0.70437241900000003</v>
      </c>
      <c r="F1413" s="1" t="s">
        <v>9</v>
      </c>
      <c r="G1413">
        <v>0</v>
      </c>
      <c r="H1413">
        <v>99</v>
      </c>
    </row>
    <row r="1414" spans="1:8">
      <c r="A1414">
        <v>514.16980639999997</v>
      </c>
      <c r="B1414">
        <v>0</v>
      </c>
      <c r="C1414">
        <v>0</v>
      </c>
      <c r="D1414">
        <f t="shared" si="30"/>
        <v>7.1508059621317135E-2</v>
      </c>
      <c r="E1414">
        <v>0.70416118500000002</v>
      </c>
      <c r="F1414" s="1" t="s">
        <v>9</v>
      </c>
      <c r="G1414">
        <v>0</v>
      </c>
      <c r="H1414">
        <v>99</v>
      </c>
    </row>
    <row r="1415" spans="1:8">
      <c r="A1415">
        <v>514.21980840000003</v>
      </c>
      <c r="B1415">
        <v>0</v>
      </c>
      <c r="C1415">
        <v>0</v>
      </c>
      <c r="D1415">
        <f t="shared" si="30"/>
        <v>4.6830672031897037E-2</v>
      </c>
      <c r="E1415">
        <v>0.70398733499999999</v>
      </c>
      <c r="F1415" s="1" t="s">
        <v>9</v>
      </c>
      <c r="G1415">
        <v>0</v>
      </c>
      <c r="H1415">
        <v>99</v>
      </c>
    </row>
    <row r="1416" spans="1:8">
      <c r="A1416">
        <v>514.26981030000002</v>
      </c>
      <c r="B1416">
        <v>0</v>
      </c>
      <c r="C1416">
        <v>0</v>
      </c>
      <c r="D1416">
        <f t="shared" si="30"/>
        <v>2.5698649944599184E-2</v>
      </c>
      <c r="E1416">
        <v>0.70383852999999996</v>
      </c>
      <c r="F1416" s="1" t="s">
        <v>9</v>
      </c>
      <c r="G1416">
        <v>0</v>
      </c>
      <c r="H1416">
        <v>99</v>
      </c>
    </row>
    <row r="1417" spans="1:8">
      <c r="A1417">
        <v>514.3198122</v>
      </c>
      <c r="B1417">
        <v>0</v>
      </c>
      <c r="C1417">
        <v>0</v>
      </c>
      <c r="D1417">
        <f t="shared" si="30"/>
        <v>2.6586685699113783E-2</v>
      </c>
      <c r="E1417">
        <v>0.703844782</v>
      </c>
      <c r="F1417" s="1" t="s">
        <v>9</v>
      </c>
      <c r="G1417">
        <v>0</v>
      </c>
      <c r="H1417">
        <v>99</v>
      </c>
    </row>
    <row r="1418" spans="1:8">
      <c r="A1418">
        <v>514.36981419999995</v>
      </c>
      <c r="B1418">
        <v>0</v>
      </c>
      <c r="C1418">
        <v>0</v>
      </c>
      <c r="D1418">
        <f t="shared" si="30"/>
        <v>2.3725228021525716E-2</v>
      </c>
      <c r="E1418">
        <v>0.70382463699999998</v>
      </c>
      <c r="F1418" s="1" t="s">
        <v>9</v>
      </c>
      <c r="G1418">
        <v>0</v>
      </c>
      <c r="H1418">
        <v>99</v>
      </c>
    </row>
    <row r="1419" spans="1:8">
      <c r="A1419">
        <v>514.41981610000005</v>
      </c>
      <c r="B1419">
        <v>0</v>
      </c>
      <c r="C1419">
        <v>0</v>
      </c>
      <c r="D1419">
        <f t="shared" si="30"/>
        <v>4.4636583936742968E-2</v>
      </c>
      <c r="E1419">
        <v>0.70397188200000005</v>
      </c>
      <c r="F1419" s="1" t="s">
        <v>9</v>
      </c>
      <c r="G1419">
        <v>0</v>
      </c>
      <c r="H1419">
        <v>99</v>
      </c>
    </row>
    <row r="1420" spans="1:8">
      <c r="A1420">
        <v>514.46981800000003</v>
      </c>
      <c r="B1420">
        <v>0</v>
      </c>
      <c r="C1420">
        <v>0</v>
      </c>
      <c r="D1420">
        <f t="shared" si="30"/>
        <v>5.5729847228357485E-2</v>
      </c>
      <c r="E1420">
        <v>0.70405001899999997</v>
      </c>
      <c r="F1420" s="1" t="s">
        <v>9</v>
      </c>
      <c r="G1420">
        <v>0</v>
      </c>
      <c r="H1420">
        <v>99</v>
      </c>
    </row>
    <row r="1421" spans="1:8">
      <c r="A1421">
        <v>514.51981990000002</v>
      </c>
      <c r="B1421">
        <v>0</v>
      </c>
      <c r="C1421">
        <v>0</v>
      </c>
      <c r="D1421">
        <f t="shared" si="30"/>
        <v>6.1753395811841659E-2</v>
      </c>
      <c r="E1421">
        <v>0.70409245399999998</v>
      </c>
      <c r="F1421" s="1" t="s">
        <v>9</v>
      </c>
      <c r="G1421">
        <v>0</v>
      </c>
      <c r="H1421">
        <v>99</v>
      </c>
    </row>
    <row r="1422" spans="1:8">
      <c r="A1422">
        <v>514.56982189999997</v>
      </c>
      <c r="B1422">
        <v>0</v>
      </c>
      <c r="C1422">
        <v>0</v>
      </c>
      <c r="D1422">
        <f t="shared" si="30"/>
        <v>5.1031869651375086E-2</v>
      </c>
      <c r="E1422">
        <v>0.70401692599999999</v>
      </c>
      <c r="F1422" s="1" t="s">
        <v>9</v>
      </c>
      <c r="G1422">
        <v>0</v>
      </c>
      <c r="H1422">
        <v>99</v>
      </c>
    </row>
    <row r="1423" spans="1:8">
      <c r="A1423">
        <v>514.61982379999995</v>
      </c>
      <c r="B1423">
        <v>0</v>
      </c>
      <c r="C1423">
        <v>0</v>
      </c>
      <c r="D1423">
        <f t="shared" si="30"/>
        <v>4.4667253275142801E-2</v>
      </c>
      <c r="E1423">
        <v>0.70397209800000005</v>
      </c>
      <c r="F1423" s="1" t="s">
        <v>9</v>
      </c>
      <c r="G1423">
        <v>0</v>
      </c>
      <c r="H1423">
        <v>99</v>
      </c>
    </row>
    <row r="1424" spans="1:8">
      <c r="A1424">
        <v>514.66982570000005</v>
      </c>
      <c r="B1424">
        <v>0</v>
      </c>
      <c r="C1424">
        <v>0</v>
      </c>
      <c r="D1424">
        <f t="shared" si="30"/>
        <v>2.1405544450318174E-2</v>
      </c>
      <c r="E1424">
        <v>0.70380830699999997</v>
      </c>
      <c r="F1424" s="1" t="s">
        <v>9</v>
      </c>
      <c r="G1424">
        <v>0</v>
      </c>
      <c r="H1424">
        <v>99</v>
      </c>
    </row>
    <row r="1425" spans="1:8">
      <c r="A1425">
        <v>514.71982760000003</v>
      </c>
      <c r="B1425">
        <v>0</v>
      </c>
      <c r="C1425">
        <v>0</v>
      </c>
      <c r="D1425">
        <f t="shared" si="30"/>
        <v>1.118600700776576E-2</v>
      </c>
      <c r="E1425">
        <v>0.70373637300000003</v>
      </c>
      <c r="F1425" s="1" t="s">
        <v>9</v>
      </c>
      <c r="G1425">
        <v>0</v>
      </c>
      <c r="H1425">
        <v>99</v>
      </c>
    </row>
    <row r="1426" spans="1:8">
      <c r="A1426">
        <v>514.76982959999998</v>
      </c>
      <c r="B1426">
        <v>0</v>
      </c>
      <c r="C1426">
        <v>0</v>
      </c>
      <c r="D1426">
        <f t="shared" si="30"/>
        <v>8.8545164536474024E-3</v>
      </c>
      <c r="E1426">
        <v>0.70371996400000003</v>
      </c>
      <c r="F1426" s="1" t="s">
        <v>9</v>
      </c>
      <c r="G1426">
        <v>0</v>
      </c>
      <c r="H1426">
        <v>99</v>
      </c>
    </row>
    <row r="1427" spans="1:8">
      <c r="A1427">
        <v>514.81983149999996</v>
      </c>
      <c r="B1427">
        <v>0</v>
      </c>
      <c r="C1427">
        <v>0</v>
      </c>
      <c r="D1427">
        <f t="shared" si="30"/>
        <v>1.5564664173772941E-2</v>
      </c>
      <c r="E1427">
        <v>0.70376719200000004</v>
      </c>
      <c r="F1427" s="1" t="s">
        <v>9</v>
      </c>
      <c r="G1427">
        <v>0</v>
      </c>
      <c r="H1427">
        <v>99</v>
      </c>
    </row>
    <row r="1428" spans="1:8">
      <c r="A1428">
        <v>514.86983339999995</v>
      </c>
      <c r="B1428">
        <v>0</v>
      </c>
      <c r="C1428">
        <v>0</v>
      </c>
      <c r="D1428">
        <f t="shared" si="30"/>
        <v>2.3108881693542929E-2</v>
      </c>
      <c r="E1428">
        <v>0.70382029800000001</v>
      </c>
      <c r="F1428" s="1" t="s">
        <v>9</v>
      </c>
      <c r="G1428">
        <v>0</v>
      </c>
      <c r="H1428">
        <v>99</v>
      </c>
    </row>
    <row r="1429" spans="1:8">
      <c r="A1429">
        <v>514.91983540000001</v>
      </c>
      <c r="B1429">
        <v>0</v>
      </c>
      <c r="C1429">
        <v>0</v>
      </c>
      <c r="D1429">
        <f t="shared" si="30"/>
        <v>3.6251363629421759E-2</v>
      </c>
      <c r="E1429">
        <v>0.70391283100000002</v>
      </c>
      <c r="F1429" s="1" t="s">
        <v>9</v>
      </c>
      <c r="G1429">
        <v>0</v>
      </c>
      <c r="H1429">
        <v>99</v>
      </c>
    </row>
    <row r="1430" spans="1:8">
      <c r="A1430">
        <v>514.96983729999999</v>
      </c>
      <c r="B1430">
        <v>0</v>
      </c>
      <c r="C1430">
        <v>0</v>
      </c>
      <c r="D1430">
        <f t="shared" si="30"/>
        <v>4.1915031182166412E-2</v>
      </c>
      <c r="E1430">
        <v>0.70395271500000001</v>
      </c>
      <c r="F1430" s="1" t="s">
        <v>9</v>
      </c>
      <c r="G1430">
        <v>0</v>
      </c>
      <c r="H1430">
        <v>99</v>
      </c>
    </row>
    <row r="1431" spans="1:8">
      <c r="A1431">
        <v>515.01983919999998</v>
      </c>
      <c r="B1431">
        <v>0</v>
      </c>
      <c r="C1431">
        <v>0</v>
      </c>
      <c r="D1431">
        <f t="shared" si="30"/>
        <v>3.7903356630594735E-2</v>
      </c>
      <c r="E1431">
        <v>0.70392446399999997</v>
      </c>
      <c r="F1431" s="1" t="s">
        <v>9</v>
      </c>
      <c r="G1431">
        <v>0</v>
      </c>
      <c r="H1431">
        <v>99</v>
      </c>
    </row>
    <row r="1432" spans="1:8">
      <c r="A1432">
        <v>515.06984109999996</v>
      </c>
      <c r="B1432">
        <v>0</v>
      </c>
      <c r="C1432">
        <v>0</v>
      </c>
      <c r="D1432">
        <f t="shared" si="30"/>
        <v>3.6103955428390275E-2</v>
      </c>
      <c r="E1432">
        <v>0.70391179299999995</v>
      </c>
      <c r="F1432" s="1" t="s">
        <v>9</v>
      </c>
      <c r="G1432">
        <v>0</v>
      </c>
      <c r="H1432">
        <v>99</v>
      </c>
    </row>
    <row r="1433" spans="1:8">
      <c r="A1433">
        <v>515.11984310000003</v>
      </c>
      <c r="B1433">
        <v>0</v>
      </c>
      <c r="C1433">
        <v>0</v>
      </c>
      <c r="D1433">
        <f t="shared" si="30"/>
        <v>2.2085693077357436E-2</v>
      </c>
      <c r="E1433">
        <v>0.703813095</v>
      </c>
      <c r="F1433" s="1" t="s">
        <v>9</v>
      </c>
      <c r="G1433">
        <v>0</v>
      </c>
      <c r="H1433">
        <v>99</v>
      </c>
    </row>
    <row r="1434" spans="1:8">
      <c r="A1434">
        <v>515.16984500000001</v>
      </c>
      <c r="B1434">
        <v>0</v>
      </c>
      <c r="C1434">
        <v>0</v>
      </c>
      <c r="D1434">
        <f t="shared" si="30"/>
        <v>4.8012521010539965E-3</v>
      </c>
      <c r="E1434">
        <v>0.70369143899999997</v>
      </c>
      <c r="F1434" s="1" t="s">
        <v>9</v>
      </c>
      <c r="G1434">
        <v>0</v>
      </c>
      <c r="H1434">
        <v>99</v>
      </c>
    </row>
    <row r="1435" spans="1:8">
      <c r="A1435">
        <v>515.21984689999999</v>
      </c>
      <c r="B1435">
        <v>0</v>
      </c>
      <c r="C1435">
        <v>0</v>
      </c>
      <c r="D1435">
        <f t="shared" si="30"/>
        <v>-1.8310834513629751E-2</v>
      </c>
      <c r="E1435">
        <v>0.70352883099999997</v>
      </c>
      <c r="F1435" s="1" t="s">
        <v>9</v>
      </c>
      <c r="G1435">
        <v>0</v>
      </c>
      <c r="H1435">
        <v>99</v>
      </c>
    </row>
    <row r="1436" spans="1:8">
      <c r="A1436">
        <v>515.26984890000006</v>
      </c>
      <c r="B1436">
        <v>0</v>
      </c>
      <c r="C1436">
        <v>0</v>
      </c>
      <c r="D1436">
        <f t="shared" si="30"/>
        <v>-3.5549943282389765E-2</v>
      </c>
      <c r="E1436">
        <v>0.70340759200000003</v>
      </c>
      <c r="F1436" s="1" t="s">
        <v>9</v>
      </c>
      <c r="G1436">
        <v>0</v>
      </c>
      <c r="H1436">
        <v>99</v>
      </c>
    </row>
    <row r="1437" spans="1:8">
      <c r="A1437">
        <v>515.31985080000004</v>
      </c>
      <c r="B1437">
        <v>0</v>
      </c>
      <c r="C1437">
        <v>0</v>
      </c>
      <c r="D1437">
        <f t="shared" si="30"/>
        <v>-6.4549286953462945E-2</v>
      </c>
      <c r="E1437">
        <v>0.70320373999999997</v>
      </c>
      <c r="F1437" s="1" t="s">
        <v>9</v>
      </c>
      <c r="G1437">
        <v>0</v>
      </c>
      <c r="H1437">
        <v>99</v>
      </c>
    </row>
    <row r="1438" spans="1:8">
      <c r="A1438">
        <v>515.36985270000002</v>
      </c>
      <c r="B1438">
        <v>0</v>
      </c>
      <c r="C1438">
        <v>0</v>
      </c>
      <c r="D1438">
        <f t="shared" si="30"/>
        <v>-7.5900697097134262E-2</v>
      </c>
      <c r="E1438">
        <v>0.70312397699999996</v>
      </c>
      <c r="F1438" s="1" t="s">
        <v>9</v>
      </c>
      <c r="G1438">
        <v>0</v>
      </c>
      <c r="H1438">
        <v>99</v>
      </c>
    </row>
    <row r="1439" spans="1:8">
      <c r="A1439">
        <v>515.41985460000001</v>
      </c>
      <c r="B1439">
        <v>0</v>
      </c>
      <c r="C1439">
        <v>0</v>
      </c>
      <c r="D1439">
        <f t="shared" si="30"/>
        <v>-8.8935587289367124E-2</v>
      </c>
      <c r="E1439">
        <v>0.70303240700000003</v>
      </c>
      <c r="F1439" s="1" t="s">
        <v>9</v>
      </c>
      <c r="G1439">
        <v>0</v>
      </c>
      <c r="H1439">
        <v>99</v>
      </c>
    </row>
    <row r="1440" spans="1:8">
      <c r="A1440">
        <v>515.46985649999999</v>
      </c>
      <c r="B1440">
        <v>0</v>
      </c>
      <c r="C1440">
        <v>0</v>
      </c>
      <c r="D1440">
        <f t="shared" si="30"/>
        <v>-8.7651306944037694E-2</v>
      </c>
      <c r="E1440">
        <v>0.70304142800000002</v>
      </c>
      <c r="F1440" s="1" t="s">
        <v>9</v>
      </c>
      <c r="G1440">
        <v>0</v>
      </c>
      <c r="H1440">
        <v>99</v>
      </c>
    </row>
    <row r="1441" spans="1:8">
      <c r="A1441">
        <v>515.51985850000005</v>
      </c>
      <c r="B1441">
        <v>0</v>
      </c>
      <c r="C1441">
        <v>0</v>
      </c>
      <c r="D1441">
        <f t="shared" si="30"/>
        <v>-9.321619030000057E-2</v>
      </c>
      <c r="E1441">
        <v>0.70300234100000003</v>
      </c>
      <c r="F1441" s="1" t="s">
        <v>9</v>
      </c>
      <c r="G1441">
        <v>0</v>
      </c>
      <c r="H1441">
        <v>99</v>
      </c>
    </row>
    <row r="1442" spans="1:8">
      <c r="A1442">
        <v>515.56986040000004</v>
      </c>
      <c r="B1442">
        <v>0</v>
      </c>
      <c r="C1442">
        <v>0</v>
      </c>
      <c r="D1442">
        <f t="shared" si="30"/>
        <v>-9.0402420689758081E-2</v>
      </c>
      <c r="E1442">
        <v>0.70302210399999998</v>
      </c>
      <c r="F1442" s="1" t="s">
        <v>9</v>
      </c>
      <c r="G1442">
        <v>0</v>
      </c>
      <c r="H1442">
        <v>99</v>
      </c>
    </row>
    <row r="1443" spans="1:8">
      <c r="A1443">
        <v>515.61986230000002</v>
      </c>
      <c r="B1443">
        <v>0</v>
      </c>
      <c r="C1443">
        <v>0</v>
      </c>
      <c r="D1443">
        <f t="shared" si="30"/>
        <v>-9.271003325981865E-2</v>
      </c>
      <c r="E1443">
        <v>0.70300589599999996</v>
      </c>
      <c r="F1443" s="1" t="s">
        <v>9</v>
      </c>
      <c r="G1443">
        <v>0</v>
      </c>
      <c r="H1443">
        <v>99</v>
      </c>
    </row>
    <row r="1444" spans="1:8">
      <c r="A1444">
        <v>515.66986429999997</v>
      </c>
      <c r="B1444">
        <v>0</v>
      </c>
      <c r="C1444">
        <v>0</v>
      </c>
      <c r="D1444">
        <f t="shared" si="30"/>
        <v>-7.5659020700679716E-2</v>
      </c>
      <c r="E1444">
        <v>0.70312567500000001</v>
      </c>
      <c r="F1444" s="1" t="s">
        <v>9</v>
      </c>
      <c r="G1444">
        <v>0</v>
      </c>
      <c r="H1444">
        <v>99</v>
      </c>
    </row>
    <row r="1445" spans="1:8">
      <c r="A1445">
        <v>515.71986619999996</v>
      </c>
      <c r="B1445">
        <v>0</v>
      </c>
      <c r="C1445">
        <v>0</v>
      </c>
      <c r="D1445">
        <f t="shared" si="30"/>
        <v>-5.9604957230391893E-2</v>
      </c>
      <c r="E1445">
        <v>0.70323848799999999</v>
      </c>
      <c r="F1445" s="1" t="s">
        <v>9</v>
      </c>
      <c r="G1445">
        <v>0</v>
      </c>
      <c r="H1445">
        <v>99</v>
      </c>
    </row>
    <row r="1446" spans="1:8">
      <c r="A1446">
        <v>515.76986810000005</v>
      </c>
      <c r="B1446">
        <v>0</v>
      </c>
      <c r="C1446">
        <v>0</v>
      </c>
      <c r="D1446">
        <f t="shared" si="30"/>
        <v>-4.4702498250074413E-2</v>
      </c>
      <c r="E1446">
        <v>0.70334324100000001</v>
      </c>
      <c r="F1446" s="1" t="s">
        <v>9</v>
      </c>
      <c r="G1446">
        <v>0</v>
      </c>
      <c r="H1446">
        <v>99</v>
      </c>
    </row>
    <row r="1447" spans="1:8">
      <c r="A1447">
        <v>515.81987000000004</v>
      </c>
      <c r="B1447">
        <v>0</v>
      </c>
      <c r="C1447">
        <v>0</v>
      </c>
      <c r="D1447">
        <f t="shared" si="30"/>
        <v>-2.6112409372081324E-2</v>
      </c>
      <c r="E1447">
        <v>0.70347395899999998</v>
      </c>
      <c r="F1447" s="1" t="s">
        <v>9</v>
      </c>
      <c r="G1447">
        <v>0</v>
      </c>
      <c r="H1447">
        <v>99</v>
      </c>
    </row>
    <row r="1448" spans="1:8">
      <c r="A1448">
        <v>515.86987199999999</v>
      </c>
      <c r="B1448">
        <v>0</v>
      </c>
      <c r="C1448">
        <v>0</v>
      </c>
      <c r="D1448">
        <f t="shared" si="30"/>
        <v>-1.399839626281494E-2</v>
      </c>
      <c r="E1448">
        <v>0.70355916600000001</v>
      </c>
      <c r="F1448" s="1" t="s">
        <v>9</v>
      </c>
      <c r="G1448">
        <v>0</v>
      </c>
      <c r="H1448">
        <v>99</v>
      </c>
    </row>
    <row r="1449" spans="1:8">
      <c r="A1449">
        <v>515.91987389999997</v>
      </c>
      <c r="B1449">
        <v>0</v>
      </c>
      <c r="C1449">
        <v>0</v>
      </c>
      <c r="D1449">
        <f t="shared" si="30"/>
        <v>-1.5343194529037674E-2</v>
      </c>
      <c r="E1449">
        <v>0.703549706</v>
      </c>
      <c r="F1449" s="1" t="s">
        <v>9</v>
      </c>
      <c r="G1449">
        <v>0</v>
      </c>
      <c r="H1449">
        <v>99</v>
      </c>
    </row>
    <row r="1450" spans="1:8">
      <c r="A1450">
        <v>515.96987579999995</v>
      </c>
      <c r="B1450">
        <v>0</v>
      </c>
      <c r="C1450">
        <v>0</v>
      </c>
      <c r="D1450">
        <f t="shared" si="30"/>
        <v>-2.4085691397373307E-2</v>
      </c>
      <c r="E1450">
        <v>0.70348821299999997</v>
      </c>
      <c r="F1450" s="1" t="s">
        <v>9</v>
      </c>
      <c r="G1450">
        <v>0</v>
      </c>
      <c r="H1450">
        <v>99</v>
      </c>
    </row>
    <row r="1451" spans="1:8">
      <c r="A1451">
        <v>516.01987780000002</v>
      </c>
      <c r="B1451">
        <v>0</v>
      </c>
      <c r="C1451">
        <v>0</v>
      </c>
      <c r="D1451">
        <f t="shared" si="30"/>
        <v>-2.109297034387601E-2</v>
      </c>
      <c r="E1451">
        <v>0.70350926199999997</v>
      </c>
      <c r="F1451" s="1" t="s">
        <v>9</v>
      </c>
      <c r="G1451">
        <v>0</v>
      </c>
      <c r="H1451">
        <v>99</v>
      </c>
    </row>
    <row r="1452" spans="1:8">
      <c r="A1452">
        <v>516.0698797</v>
      </c>
      <c r="B1452">
        <v>1</v>
      </c>
      <c r="C1452">
        <v>1</v>
      </c>
      <c r="D1452">
        <f t="shared" si="30"/>
        <v>-2.5952162860260537E-2</v>
      </c>
      <c r="E1452">
        <v>0.70347508599999997</v>
      </c>
      <c r="F1452" s="1" t="s">
        <v>9</v>
      </c>
      <c r="G1452">
        <v>23</v>
      </c>
      <c r="H1452">
        <v>99</v>
      </c>
    </row>
    <row r="1453" spans="1:8">
      <c r="A1453">
        <v>516.11988159999999</v>
      </c>
      <c r="B1453">
        <v>1</v>
      </c>
      <c r="C1453">
        <v>1</v>
      </c>
      <c r="D1453">
        <f t="shared" si="30"/>
        <v>-2.2390614040191856E-2</v>
      </c>
      <c r="E1453">
        <v>0.70350013499999997</v>
      </c>
      <c r="F1453" s="1" t="s">
        <v>9</v>
      </c>
      <c r="G1453">
        <v>23</v>
      </c>
      <c r="H1453">
        <v>99</v>
      </c>
    </row>
    <row r="1454" spans="1:8">
      <c r="A1454">
        <v>516.16988349999997</v>
      </c>
      <c r="B1454">
        <v>1</v>
      </c>
      <c r="C1454">
        <v>1</v>
      </c>
      <c r="D1454">
        <f t="shared" si="30"/>
        <v>-2.4708456946174375E-2</v>
      </c>
      <c r="E1454">
        <v>0.70348383299999995</v>
      </c>
      <c r="F1454" s="1" t="s">
        <v>9</v>
      </c>
      <c r="G1454">
        <v>23</v>
      </c>
      <c r="H1454">
        <v>99</v>
      </c>
    </row>
    <row r="1455" spans="1:8">
      <c r="A1455">
        <v>516.21988539999995</v>
      </c>
      <c r="B1455">
        <v>1</v>
      </c>
      <c r="C1455">
        <v>1</v>
      </c>
      <c r="D1455">
        <f t="shared" si="30"/>
        <v>-3.2866690854943661E-2</v>
      </c>
      <c r="E1455">
        <v>0.70342645999999998</v>
      </c>
      <c r="F1455" s="1" t="s">
        <v>9</v>
      </c>
      <c r="G1455">
        <v>23</v>
      </c>
      <c r="H1455">
        <v>99</v>
      </c>
    </row>
    <row r="1456" spans="1:8">
      <c r="A1456">
        <v>516.26988740000002</v>
      </c>
      <c r="B1456">
        <v>1</v>
      </c>
      <c r="C1456">
        <v>1</v>
      </c>
      <c r="D1456">
        <f t="shared" si="30"/>
        <v>-4.6051109504542977E-2</v>
      </c>
      <c r="E1456">
        <v>0.70333376000000003</v>
      </c>
      <c r="F1456" s="1" t="s">
        <v>9</v>
      </c>
      <c r="G1456">
        <v>23</v>
      </c>
      <c r="H1456">
        <v>99</v>
      </c>
    </row>
    <row r="1457" spans="1:8">
      <c r="A1457">
        <v>516.3198893</v>
      </c>
      <c r="B1457">
        <v>1</v>
      </c>
      <c r="C1457">
        <v>1</v>
      </c>
      <c r="D1457">
        <f t="shared" si="30"/>
        <v>-5.4822450500110906E-2</v>
      </c>
      <c r="E1457">
        <v>0.70327210200000001</v>
      </c>
      <c r="F1457" s="1" t="s">
        <v>9</v>
      </c>
      <c r="G1457">
        <v>23</v>
      </c>
      <c r="H1457">
        <v>99</v>
      </c>
    </row>
    <row r="1458" spans="1:8">
      <c r="A1458">
        <v>516.36989119999998</v>
      </c>
      <c r="B1458">
        <v>1</v>
      </c>
      <c r="C1458">
        <v>1</v>
      </c>
      <c r="D1458">
        <f t="shared" si="30"/>
        <v>-6.4559105522647278E-2</v>
      </c>
      <c r="E1458">
        <v>0.70320367100000003</v>
      </c>
      <c r="F1458" s="1" t="s">
        <v>9</v>
      </c>
      <c r="G1458">
        <v>23</v>
      </c>
      <c r="H1458">
        <v>99</v>
      </c>
    </row>
    <row r="1459" spans="1:8">
      <c r="A1459">
        <v>516.41989309999997</v>
      </c>
      <c r="B1459">
        <v>1</v>
      </c>
      <c r="C1459">
        <v>1</v>
      </c>
      <c r="D1459">
        <f t="shared" si="30"/>
        <v>-6.6185884056663674E-2</v>
      </c>
      <c r="E1459">
        <v>0.70319223900000005</v>
      </c>
      <c r="F1459" s="1" t="s">
        <v>9</v>
      </c>
      <c r="G1459">
        <v>23</v>
      </c>
      <c r="H1459">
        <v>99</v>
      </c>
    </row>
    <row r="1460" spans="1:8">
      <c r="A1460">
        <v>516.46989510000003</v>
      </c>
      <c r="B1460">
        <v>1</v>
      </c>
      <c r="C1460">
        <v>1</v>
      </c>
      <c r="D1460">
        <f t="shared" si="30"/>
        <v>-6.3254391088777534E-2</v>
      </c>
      <c r="E1460">
        <v>0.70321283999999995</v>
      </c>
      <c r="F1460" s="1" t="s">
        <v>9</v>
      </c>
      <c r="G1460">
        <v>23</v>
      </c>
      <c r="H1460">
        <v>99</v>
      </c>
    </row>
    <row r="1461" spans="1:8">
      <c r="A1461">
        <v>516.51989700000001</v>
      </c>
      <c r="B1461">
        <v>1</v>
      </c>
      <c r="C1461">
        <v>1</v>
      </c>
      <c r="D1461">
        <f t="shared" si="30"/>
        <v>-5.7957193033716131E-2</v>
      </c>
      <c r="E1461">
        <v>0.70325006899999998</v>
      </c>
      <c r="F1461" s="1" t="s">
        <v>9</v>
      </c>
      <c r="G1461">
        <v>23</v>
      </c>
      <c r="H1461">
        <v>99</v>
      </c>
    </row>
    <row r="1462" spans="1:8">
      <c r="A1462">
        <v>516.5698989</v>
      </c>
      <c r="B1462">
        <v>1</v>
      </c>
      <c r="C1462">
        <v>1</v>
      </c>
      <c r="D1462">
        <f t="shared" si="30"/>
        <v>-4.8291099292530906E-2</v>
      </c>
      <c r="E1462">
        <v>0.70331801299999996</v>
      </c>
      <c r="F1462" s="1" t="s">
        <v>9</v>
      </c>
      <c r="G1462">
        <v>23</v>
      </c>
      <c r="H1462">
        <v>99</v>
      </c>
    </row>
    <row r="1463" spans="1:8">
      <c r="A1463">
        <v>516.61990089999995</v>
      </c>
      <c r="B1463">
        <v>1</v>
      </c>
      <c r="C1463">
        <v>1</v>
      </c>
      <c r="D1463">
        <f t="shared" si="30"/>
        <v>-3.8219970679158326E-2</v>
      </c>
      <c r="E1463">
        <v>0.70338881799999997</v>
      </c>
      <c r="F1463" s="1" t="s">
        <v>9</v>
      </c>
      <c r="G1463">
        <v>23</v>
      </c>
      <c r="H1463">
        <v>99</v>
      </c>
    </row>
    <row r="1464" spans="1:8">
      <c r="A1464">
        <v>516.66990280000005</v>
      </c>
      <c r="B1464">
        <v>1</v>
      </c>
      <c r="C1464">
        <v>1</v>
      </c>
      <c r="D1464">
        <f t="shared" si="30"/>
        <v>-2.9447274290541007E-2</v>
      </c>
      <c r="E1464">
        <v>0.70345050600000003</v>
      </c>
      <c r="F1464" s="1" t="s">
        <v>9</v>
      </c>
      <c r="G1464">
        <v>23</v>
      </c>
      <c r="H1464">
        <v>99</v>
      </c>
    </row>
    <row r="1465" spans="1:8">
      <c r="A1465">
        <v>516.71990470000003</v>
      </c>
      <c r="B1465">
        <v>1</v>
      </c>
      <c r="C1465">
        <v>1</v>
      </c>
      <c r="D1465">
        <f t="shared" si="30"/>
        <v>-1.466354090639797E-2</v>
      </c>
      <c r="E1465">
        <v>0.70355448700000001</v>
      </c>
      <c r="F1465" s="1" t="s">
        <v>9</v>
      </c>
      <c r="G1465">
        <v>23</v>
      </c>
      <c r="H1465">
        <v>99</v>
      </c>
    </row>
    <row r="1466" spans="1:8">
      <c r="A1466">
        <v>516.76990660000001</v>
      </c>
      <c r="B1466">
        <v>1</v>
      </c>
      <c r="C1466">
        <v>1</v>
      </c>
      <c r="D1466">
        <f t="shared" si="30"/>
        <v>-6.6879560727839469E-4</v>
      </c>
      <c r="E1466">
        <v>0.70365294700000003</v>
      </c>
      <c r="F1466" s="1" t="s">
        <v>9</v>
      </c>
      <c r="G1466">
        <v>23</v>
      </c>
      <c r="H1466">
        <v>99</v>
      </c>
    </row>
    <row r="1467" spans="1:8">
      <c r="A1467">
        <v>516.81990859999996</v>
      </c>
      <c r="B1467">
        <v>1</v>
      </c>
      <c r="C1467">
        <v>1</v>
      </c>
      <c r="D1467">
        <f t="shared" si="30"/>
        <v>4.7755318284679622E-3</v>
      </c>
      <c r="E1467">
        <v>0.70369125799999999</v>
      </c>
      <c r="F1467" s="1" t="s">
        <v>9</v>
      </c>
      <c r="G1467">
        <v>23</v>
      </c>
      <c r="H1467">
        <v>99</v>
      </c>
    </row>
    <row r="1468" spans="1:8">
      <c r="A1468">
        <v>516.86991049999995</v>
      </c>
      <c r="B1468">
        <v>1</v>
      </c>
      <c r="C1468">
        <v>1</v>
      </c>
      <c r="D1468">
        <f t="shared" si="30"/>
        <v>5.9839440445769781E-3</v>
      </c>
      <c r="E1468">
        <v>0.70369976199999995</v>
      </c>
      <c r="F1468" s="1" t="s">
        <v>9</v>
      </c>
      <c r="G1468">
        <v>23</v>
      </c>
      <c r="H1468">
        <v>99</v>
      </c>
    </row>
    <row r="1469" spans="1:8">
      <c r="A1469">
        <v>516.91991240000004</v>
      </c>
      <c r="B1469">
        <v>1</v>
      </c>
      <c r="C1469">
        <v>1</v>
      </c>
      <c r="D1469">
        <f t="shared" si="30"/>
        <v>4.021964599240091E-3</v>
      </c>
      <c r="E1469">
        <v>0.70368595499999997</v>
      </c>
      <c r="F1469" s="1" t="s">
        <v>9</v>
      </c>
      <c r="G1469">
        <v>23</v>
      </c>
      <c r="H1469">
        <v>99</v>
      </c>
    </row>
    <row r="1470" spans="1:8">
      <c r="A1470">
        <v>516.96991430000003</v>
      </c>
      <c r="B1470">
        <v>1</v>
      </c>
      <c r="C1470">
        <v>1</v>
      </c>
      <c r="D1470">
        <f t="shared" si="30"/>
        <v>-4.7565970555467607E-4</v>
      </c>
      <c r="E1470">
        <v>0.70365430600000001</v>
      </c>
      <c r="F1470" s="1" t="s">
        <v>9</v>
      </c>
      <c r="G1470">
        <v>23</v>
      </c>
      <c r="H1470">
        <v>99</v>
      </c>
    </row>
    <row r="1471" spans="1:8">
      <c r="A1471">
        <v>517.01991629999998</v>
      </c>
      <c r="B1471">
        <v>1</v>
      </c>
      <c r="C1471">
        <v>1</v>
      </c>
      <c r="D1471">
        <f t="shared" si="30"/>
        <v>-1.0411970534953244E-2</v>
      </c>
      <c r="E1471">
        <v>0.703584396</v>
      </c>
      <c r="F1471" s="1" t="s">
        <v>9</v>
      </c>
      <c r="G1471">
        <v>23</v>
      </c>
      <c r="H1471">
        <v>99</v>
      </c>
    </row>
    <row r="1472" spans="1:8">
      <c r="A1472">
        <v>517.06991819999996</v>
      </c>
      <c r="B1472">
        <v>0</v>
      </c>
      <c r="C1472">
        <v>1</v>
      </c>
      <c r="D1472">
        <f t="shared" si="30"/>
        <v>-1.8572990434551944E-2</v>
      </c>
      <c r="E1472">
        <v>0.70352698700000005</v>
      </c>
      <c r="F1472" s="1" t="s">
        <v>9</v>
      </c>
      <c r="G1472">
        <v>23</v>
      </c>
      <c r="H1472">
        <v>99</v>
      </c>
    </row>
    <row r="1473" spans="1:8">
      <c r="A1473">
        <v>517.11992009999994</v>
      </c>
      <c r="B1473">
        <v>0</v>
      </c>
      <c r="C1473">
        <v>1</v>
      </c>
      <c r="D1473">
        <f t="shared" si="30"/>
        <v>-2.8089014827910864E-2</v>
      </c>
      <c r="E1473">
        <v>0.703460058</v>
      </c>
      <c r="F1473" s="1" t="s">
        <v>9</v>
      </c>
      <c r="G1473">
        <v>23</v>
      </c>
      <c r="H1473">
        <v>99</v>
      </c>
    </row>
    <row r="1474" spans="1:8">
      <c r="A1474">
        <v>517.16992200000004</v>
      </c>
      <c r="B1474">
        <v>0</v>
      </c>
      <c r="C1474">
        <v>1</v>
      </c>
      <c r="D1474">
        <f t="shared" si="30"/>
        <v>-3.4523157013083935E-2</v>
      </c>
      <c r="E1474">
        <v>0.703414812</v>
      </c>
      <c r="F1474" s="1" t="s">
        <v>9</v>
      </c>
      <c r="G1474">
        <v>23</v>
      </c>
      <c r="H1474">
        <v>99</v>
      </c>
    </row>
    <row r="1475" spans="1:8">
      <c r="A1475">
        <v>517.21992399999999</v>
      </c>
      <c r="B1475">
        <v>0</v>
      </c>
      <c r="C1475">
        <v>1</v>
      </c>
      <c r="D1475">
        <f t="shared" si="30"/>
        <v>-4.6583537184660719E-2</v>
      </c>
      <c r="E1475">
        <v>0.70333001699999997</v>
      </c>
      <c r="F1475" s="1" t="s">
        <v>9</v>
      </c>
      <c r="G1475">
        <v>23</v>
      </c>
      <c r="H1475">
        <v>99</v>
      </c>
    </row>
    <row r="1476" spans="1:8">
      <c r="A1476">
        <v>517.26992589999998</v>
      </c>
      <c r="B1476">
        <v>0</v>
      </c>
      <c r="C1476">
        <v>1</v>
      </c>
      <c r="D1476">
        <f t="shared" si="30"/>
        <v>-4.8837918406853614E-2</v>
      </c>
      <c r="E1476">
        <v>0.70331416899999999</v>
      </c>
      <c r="F1476" s="1" t="s">
        <v>9</v>
      </c>
      <c r="G1476">
        <v>23</v>
      </c>
      <c r="H1476">
        <v>99</v>
      </c>
    </row>
    <row r="1477" spans="1:8">
      <c r="A1477">
        <v>517.31992779999996</v>
      </c>
      <c r="B1477">
        <v>0</v>
      </c>
      <c r="C1477">
        <v>1</v>
      </c>
      <c r="D1477">
        <f t="shared" ref="D1477:D1540" si="31">(E1477-0.703657653)*100/E1477</f>
        <v>-4.2904596115836482E-2</v>
      </c>
      <c r="E1477">
        <v>0.70335588100000002</v>
      </c>
      <c r="F1477" s="1" t="s">
        <v>9</v>
      </c>
      <c r="G1477">
        <v>23</v>
      </c>
      <c r="H1477">
        <v>99</v>
      </c>
    </row>
    <row r="1478" spans="1:8">
      <c r="A1478">
        <v>517.36992980000002</v>
      </c>
      <c r="B1478">
        <v>0</v>
      </c>
      <c r="C1478">
        <v>1</v>
      </c>
      <c r="D1478">
        <f t="shared" si="31"/>
        <v>-4.1282699182240118E-2</v>
      </c>
      <c r="E1478">
        <v>0.70336728400000004</v>
      </c>
      <c r="F1478" s="1" t="s">
        <v>9</v>
      </c>
      <c r="G1478">
        <v>23</v>
      </c>
      <c r="H1478">
        <v>99</v>
      </c>
    </row>
    <row r="1479" spans="1:8">
      <c r="A1479">
        <v>517.41993170000001</v>
      </c>
      <c r="B1479">
        <v>0</v>
      </c>
      <c r="C1479">
        <v>1</v>
      </c>
      <c r="D1479">
        <f t="shared" si="31"/>
        <v>-4.4449735478186828E-2</v>
      </c>
      <c r="E1479">
        <v>0.70334501800000004</v>
      </c>
      <c r="F1479" s="1" t="s">
        <v>9</v>
      </c>
      <c r="G1479">
        <v>23</v>
      </c>
      <c r="H1479">
        <v>99</v>
      </c>
    </row>
    <row r="1480" spans="1:8">
      <c r="A1480">
        <v>517.46993359999999</v>
      </c>
      <c r="B1480">
        <v>0</v>
      </c>
      <c r="C1480">
        <v>1</v>
      </c>
      <c r="D1480">
        <f t="shared" si="31"/>
        <v>-3.7969373999871034E-2</v>
      </c>
      <c r="E1480">
        <v>0.70339057999999999</v>
      </c>
      <c r="F1480" s="1" t="s">
        <v>9</v>
      </c>
      <c r="G1480">
        <v>23</v>
      </c>
      <c r="H1480">
        <v>99</v>
      </c>
    </row>
    <row r="1481" spans="1:8">
      <c r="A1481">
        <v>517.51993549999997</v>
      </c>
      <c r="B1481">
        <v>0</v>
      </c>
      <c r="C1481">
        <v>1</v>
      </c>
      <c r="D1481">
        <f t="shared" si="31"/>
        <v>-4.5862492348347855E-2</v>
      </c>
      <c r="E1481">
        <v>0.70333508600000005</v>
      </c>
      <c r="F1481" s="1" t="s">
        <v>9</v>
      </c>
      <c r="G1481">
        <v>23</v>
      </c>
      <c r="H1481">
        <v>99</v>
      </c>
    </row>
    <row r="1482" spans="1:8">
      <c r="A1482">
        <v>517.56993750000004</v>
      </c>
      <c r="B1482">
        <v>0</v>
      </c>
      <c r="C1482">
        <v>1</v>
      </c>
      <c r="D1482">
        <f t="shared" si="31"/>
        <v>-5.8204048301389165E-2</v>
      </c>
      <c r="E1482">
        <v>0.70324833399999997</v>
      </c>
      <c r="F1482" s="1" t="s">
        <v>9</v>
      </c>
      <c r="G1482">
        <v>23</v>
      </c>
      <c r="H1482">
        <v>99</v>
      </c>
    </row>
    <row r="1483" spans="1:8">
      <c r="A1483">
        <v>517.61993940000002</v>
      </c>
      <c r="B1483">
        <v>0</v>
      </c>
      <c r="C1483">
        <v>1</v>
      </c>
      <c r="D1483">
        <f t="shared" si="31"/>
        <v>-6.0655166666287362E-2</v>
      </c>
      <c r="E1483">
        <v>0.70323110700000002</v>
      </c>
      <c r="F1483" s="1" t="s">
        <v>9</v>
      </c>
      <c r="G1483">
        <v>23</v>
      </c>
      <c r="H1483">
        <v>99</v>
      </c>
    </row>
    <row r="1484" spans="1:8">
      <c r="A1484">
        <v>517.6699413</v>
      </c>
      <c r="B1484">
        <v>0</v>
      </c>
      <c r="C1484">
        <v>1</v>
      </c>
      <c r="D1484">
        <f t="shared" si="31"/>
        <v>-6.2234008298161378E-2</v>
      </c>
      <c r="E1484">
        <v>0.70322001099999998</v>
      </c>
      <c r="F1484" s="1" t="s">
        <v>9</v>
      </c>
      <c r="G1484">
        <v>23</v>
      </c>
      <c r="H1484">
        <v>99</v>
      </c>
    </row>
    <row r="1485" spans="1:8">
      <c r="A1485">
        <v>517.71994319999999</v>
      </c>
      <c r="B1485">
        <v>0</v>
      </c>
      <c r="C1485">
        <v>1</v>
      </c>
      <c r="D1485">
        <f t="shared" si="31"/>
        <v>-7.5968588732994585E-2</v>
      </c>
      <c r="E1485">
        <v>0.70312350000000001</v>
      </c>
      <c r="F1485" s="1" t="s">
        <v>9</v>
      </c>
      <c r="G1485">
        <v>23</v>
      </c>
      <c r="H1485">
        <v>99</v>
      </c>
    </row>
    <row r="1486" spans="1:8">
      <c r="A1486">
        <v>517.76994520000005</v>
      </c>
      <c r="B1486">
        <v>0</v>
      </c>
      <c r="C1486">
        <v>1</v>
      </c>
      <c r="D1486">
        <f t="shared" si="31"/>
        <v>-7.991884496494564E-2</v>
      </c>
      <c r="E1486">
        <v>0.70309574699999999</v>
      </c>
      <c r="F1486" s="1" t="s">
        <v>9</v>
      </c>
      <c r="G1486">
        <v>23</v>
      </c>
      <c r="H1486">
        <v>99</v>
      </c>
    </row>
    <row r="1487" spans="1:8">
      <c r="A1487">
        <v>517.81994710000004</v>
      </c>
      <c r="B1487">
        <v>0</v>
      </c>
      <c r="C1487">
        <v>1</v>
      </c>
      <c r="D1487">
        <f t="shared" si="31"/>
        <v>-9.8669627398489598E-2</v>
      </c>
      <c r="E1487">
        <v>0.70296404099999998</v>
      </c>
      <c r="F1487" s="1" t="s">
        <v>9</v>
      </c>
      <c r="G1487">
        <v>23</v>
      </c>
      <c r="H1487">
        <v>99</v>
      </c>
    </row>
    <row r="1488" spans="1:8">
      <c r="A1488">
        <v>517.86994900000002</v>
      </c>
      <c r="B1488">
        <v>0</v>
      </c>
      <c r="C1488">
        <v>1</v>
      </c>
      <c r="D1488">
        <f t="shared" si="31"/>
        <v>-0.11752928816720842</v>
      </c>
      <c r="E1488">
        <v>0.70283161999999999</v>
      </c>
      <c r="F1488" s="1" t="s">
        <v>9</v>
      </c>
      <c r="G1488">
        <v>23</v>
      </c>
      <c r="H1488">
        <v>99</v>
      </c>
    </row>
    <row r="1489" spans="1:8">
      <c r="A1489">
        <v>517.91995099999997</v>
      </c>
      <c r="B1489">
        <v>0</v>
      </c>
      <c r="C1489">
        <v>1</v>
      </c>
      <c r="D1489">
        <f t="shared" si="31"/>
        <v>-0.1283705316797252</v>
      </c>
      <c r="E1489">
        <v>0.70275552200000002</v>
      </c>
      <c r="F1489" s="1" t="s">
        <v>9</v>
      </c>
      <c r="G1489">
        <v>23</v>
      </c>
      <c r="H1489">
        <v>99</v>
      </c>
    </row>
    <row r="1490" spans="1:8">
      <c r="A1490">
        <v>517.96995289999995</v>
      </c>
      <c r="B1490">
        <v>0</v>
      </c>
      <c r="C1490">
        <v>1</v>
      </c>
      <c r="D1490">
        <f t="shared" si="31"/>
        <v>-0.12845801426976211</v>
      </c>
      <c r="E1490">
        <v>0.70275490799999996</v>
      </c>
      <c r="F1490" s="1" t="s">
        <v>9</v>
      </c>
      <c r="G1490">
        <v>23</v>
      </c>
      <c r="H1490">
        <v>99</v>
      </c>
    </row>
    <row r="1491" spans="1:8">
      <c r="A1491">
        <v>518.01995480000005</v>
      </c>
      <c r="B1491">
        <v>0</v>
      </c>
      <c r="C1491">
        <v>1</v>
      </c>
      <c r="D1491">
        <f t="shared" si="31"/>
        <v>-0.13385131193707048</v>
      </c>
      <c r="E1491">
        <v>0.70271705699999998</v>
      </c>
      <c r="F1491" s="1" t="s">
        <v>9</v>
      </c>
      <c r="G1491">
        <v>23</v>
      </c>
      <c r="H1491">
        <v>99</v>
      </c>
    </row>
    <row r="1492" spans="1:8">
      <c r="A1492">
        <v>518.06995670000003</v>
      </c>
      <c r="B1492">
        <v>0</v>
      </c>
      <c r="C1492">
        <v>1</v>
      </c>
      <c r="D1492">
        <f t="shared" si="31"/>
        <v>-0.13066365190484946</v>
      </c>
      <c r="E1492">
        <v>0.702739428</v>
      </c>
      <c r="F1492" s="1" t="s">
        <v>9</v>
      </c>
      <c r="G1492">
        <v>23</v>
      </c>
      <c r="H1492">
        <v>99</v>
      </c>
    </row>
    <row r="1493" spans="1:8">
      <c r="A1493">
        <v>518.11995869999998</v>
      </c>
      <c r="B1493">
        <v>0</v>
      </c>
      <c r="C1493">
        <v>1</v>
      </c>
      <c r="D1493">
        <f t="shared" si="31"/>
        <v>-0.13764524954049664</v>
      </c>
      <c r="E1493">
        <v>0.702690433</v>
      </c>
      <c r="F1493" s="1" t="s">
        <v>9</v>
      </c>
      <c r="G1493">
        <v>23</v>
      </c>
      <c r="H1493">
        <v>99</v>
      </c>
    </row>
    <row r="1494" spans="1:8">
      <c r="A1494">
        <v>518.16996059999997</v>
      </c>
      <c r="B1494">
        <v>0</v>
      </c>
      <c r="C1494">
        <v>1</v>
      </c>
      <c r="D1494">
        <f t="shared" si="31"/>
        <v>-0.15028627761481339</v>
      </c>
      <c r="E1494">
        <v>0.702601739</v>
      </c>
      <c r="F1494" s="1" t="s">
        <v>9</v>
      </c>
      <c r="G1494">
        <v>23</v>
      </c>
      <c r="H1494">
        <v>99</v>
      </c>
    </row>
    <row r="1495" spans="1:8">
      <c r="A1495">
        <v>518.21996249999995</v>
      </c>
      <c r="B1495">
        <v>0</v>
      </c>
      <c r="C1495">
        <v>1</v>
      </c>
      <c r="D1495">
        <f t="shared" si="31"/>
        <v>-0.17119799708640604</v>
      </c>
      <c r="E1495">
        <v>0.70245506400000002</v>
      </c>
      <c r="F1495" s="1" t="s">
        <v>9</v>
      </c>
      <c r="G1495">
        <v>23</v>
      </c>
      <c r="H1495">
        <v>99</v>
      </c>
    </row>
    <row r="1496" spans="1:8">
      <c r="A1496">
        <v>518.26996440000005</v>
      </c>
      <c r="B1496">
        <v>0</v>
      </c>
      <c r="C1496">
        <v>1</v>
      </c>
      <c r="D1496">
        <f t="shared" si="31"/>
        <v>-0.18567272215519032</v>
      </c>
      <c r="E1496">
        <v>0.70235357399999998</v>
      </c>
      <c r="F1496" s="1" t="s">
        <v>9</v>
      </c>
      <c r="G1496">
        <v>23</v>
      </c>
      <c r="H1496">
        <v>99</v>
      </c>
    </row>
    <row r="1497" spans="1:8">
      <c r="A1497">
        <v>518.3199664</v>
      </c>
      <c r="B1497">
        <v>0</v>
      </c>
      <c r="C1497">
        <v>1</v>
      </c>
      <c r="D1497">
        <f t="shared" si="31"/>
        <v>-0.17994109224416183</v>
      </c>
      <c r="E1497">
        <v>0.70239375800000003</v>
      </c>
      <c r="F1497" s="1" t="s">
        <v>9</v>
      </c>
      <c r="G1497">
        <v>23</v>
      </c>
      <c r="H1497">
        <v>99</v>
      </c>
    </row>
    <row r="1498" spans="1:8">
      <c r="A1498">
        <v>518.36996829999998</v>
      </c>
      <c r="B1498">
        <v>0</v>
      </c>
      <c r="C1498">
        <v>1</v>
      </c>
      <c r="D1498">
        <f t="shared" si="31"/>
        <v>-0.15855682217597447</v>
      </c>
      <c r="E1498">
        <v>0.70254372200000004</v>
      </c>
      <c r="F1498" s="1" t="s">
        <v>9</v>
      </c>
      <c r="G1498">
        <v>23</v>
      </c>
      <c r="H1498">
        <v>99</v>
      </c>
    </row>
    <row r="1499" spans="1:8">
      <c r="A1499">
        <v>518.41997019999997</v>
      </c>
      <c r="B1499">
        <v>0</v>
      </c>
      <c r="C1499">
        <v>1</v>
      </c>
      <c r="D1499">
        <f t="shared" si="31"/>
        <v>-0.14569549398671638</v>
      </c>
      <c r="E1499">
        <v>0.70263394700000004</v>
      </c>
      <c r="F1499" s="1" t="s">
        <v>9</v>
      </c>
      <c r="G1499">
        <v>23</v>
      </c>
      <c r="H1499">
        <v>99</v>
      </c>
    </row>
    <row r="1500" spans="1:8">
      <c r="A1500">
        <v>518.46997220000003</v>
      </c>
      <c r="B1500">
        <v>0</v>
      </c>
      <c r="C1500">
        <v>1</v>
      </c>
      <c r="D1500">
        <f t="shared" si="31"/>
        <v>-0.125706090389718</v>
      </c>
      <c r="E1500">
        <v>0.70277422300000003</v>
      </c>
      <c r="F1500" s="1" t="s">
        <v>9</v>
      </c>
      <c r="G1500">
        <v>23</v>
      </c>
      <c r="H1500">
        <v>99</v>
      </c>
    </row>
    <row r="1501" spans="1:8">
      <c r="A1501">
        <v>518.51997410000001</v>
      </c>
      <c r="B1501">
        <v>0</v>
      </c>
      <c r="C1501">
        <v>1</v>
      </c>
      <c r="D1501">
        <f t="shared" si="31"/>
        <v>-0.11002749873678674</v>
      </c>
      <c r="E1501">
        <v>0.70288428700000005</v>
      </c>
      <c r="F1501" s="1" t="s">
        <v>9</v>
      </c>
      <c r="G1501">
        <v>23</v>
      </c>
      <c r="H1501">
        <v>99</v>
      </c>
    </row>
    <row r="1502" spans="1:8">
      <c r="A1502">
        <v>518.569976</v>
      </c>
      <c r="B1502">
        <v>0</v>
      </c>
      <c r="C1502">
        <v>1</v>
      </c>
      <c r="D1502">
        <f t="shared" si="31"/>
        <v>-0.11474449135513</v>
      </c>
      <c r="E1502">
        <v>0.70285116999999997</v>
      </c>
      <c r="F1502" s="1" t="s">
        <v>9</v>
      </c>
      <c r="G1502">
        <v>23</v>
      </c>
      <c r="H1502">
        <v>99</v>
      </c>
    </row>
    <row r="1503" spans="1:8">
      <c r="A1503">
        <v>518.61997789999998</v>
      </c>
      <c r="B1503">
        <v>0</v>
      </c>
      <c r="C1503">
        <v>1</v>
      </c>
      <c r="D1503">
        <f t="shared" si="31"/>
        <v>-0.11973316224981172</v>
      </c>
      <c r="E1503">
        <v>0.702816149</v>
      </c>
      <c r="F1503" s="1" t="s">
        <v>9</v>
      </c>
      <c r="G1503">
        <v>23</v>
      </c>
      <c r="H1503">
        <v>99</v>
      </c>
    </row>
    <row r="1504" spans="1:8">
      <c r="A1504">
        <v>518.66997979999996</v>
      </c>
      <c r="B1504">
        <v>0</v>
      </c>
      <c r="C1504">
        <v>1</v>
      </c>
      <c r="D1504">
        <f t="shared" si="31"/>
        <v>-0.10566100553508632</v>
      </c>
      <c r="E1504">
        <v>0.70291494600000004</v>
      </c>
      <c r="F1504" s="1" t="s">
        <v>9</v>
      </c>
      <c r="G1504">
        <v>23</v>
      </c>
      <c r="H1504">
        <v>99</v>
      </c>
    </row>
    <row r="1505" spans="1:8">
      <c r="A1505">
        <v>518.71998180000003</v>
      </c>
      <c r="B1505">
        <v>0</v>
      </c>
      <c r="C1505">
        <v>1</v>
      </c>
      <c r="D1505">
        <f t="shared" si="31"/>
        <v>-9.3923822084963665E-2</v>
      </c>
      <c r="E1505">
        <v>0.70299737100000004</v>
      </c>
      <c r="F1505" s="1" t="s">
        <v>9</v>
      </c>
      <c r="G1505">
        <v>23</v>
      </c>
      <c r="H1505">
        <v>99</v>
      </c>
    </row>
    <row r="1506" spans="1:8">
      <c r="A1506">
        <v>518.76998370000001</v>
      </c>
      <c r="B1506">
        <v>0</v>
      </c>
      <c r="C1506">
        <v>1</v>
      </c>
      <c r="D1506">
        <f t="shared" si="31"/>
        <v>-8.0279113374361485E-2</v>
      </c>
      <c r="E1506">
        <v>0.70309321599999997</v>
      </c>
      <c r="F1506" s="1" t="s">
        <v>9</v>
      </c>
      <c r="G1506">
        <v>23</v>
      </c>
      <c r="H1506">
        <v>99</v>
      </c>
    </row>
    <row r="1507" spans="1:8">
      <c r="A1507">
        <v>518.8199856</v>
      </c>
      <c r="B1507">
        <v>0</v>
      </c>
      <c r="C1507">
        <v>1</v>
      </c>
      <c r="D1507">
        <f t="shared" si="31"/>
        <v>-5.9961237705957453E-2</v>
      </c>
      <c r="E1507">
        <v>0.70323598399999998</v>
      </c>
      <c r="F1507" s="1" t="s">
        <v>9</v>
      </c>
      <c r="G1507">
        <v>23</v>
      </c>
      <c r="H1507">
        <v>99</v>
      </c>
    </row>
    <row r="1508" spans="1:8">
      <c r="A1508">
        <v>518.86998759999994</v>
      </c>
      <c r="B1508">
        <v>0</v>
      </c>
      <c r="C1508">
        <v>1</v>
      </c>
      <c r="D1508">
        <f t="shared" si="31"/>
        <v>-4.9684048837534966E-2</v>
      </c>
      <c r="E1508">
        <v>0.70330822100000001</v>
      </c>
      <c r="F1508" s="1" t="s">
        <v>9</v>
      </c>
      <c r="G1508">
        <v>23</v>
      </c>
      <c r="H1508">
        <v>99</v>
      </c>
    </row>
    <row r="1509" spans="1:8">
      <c r="A1509">
        <v>518.91998950000004</v>
      </c>
      <c r="B1509">
        <v>0</v>
      </c>
      <c r="C1509">
        <v>1</v>
      </c>
      <c r="D1509">
        <f t="shared" si="31"/>
        <v>-4.8872485997109548E-2</v>
      </c>
      <c r="E1509">
        <v>0.70331392599999998</v>
      </c>
      <c r="F1509" s="1" t="s">
        <v>9</v>
      </c>
      <c r="G1509">
        <v>23</v>
      </c>
      <c r="H1509">
        <v>99</v>
      </c>
    </row>
    <row r="1510" spans="1:8">
      <c r="A1510">
        <v>518.96999140000003</v>
      </c>
      <c r="B1510">
        <v>0</v>
      </c>
      <c r="C1510">
        <v>1</v>
      </c>
      <c r="D1510">
        <f t="shared" si="31"/>
        <v>-4.381747853840922E-2</v>
      </c>
      <c r="E1510">
        <v>0.70334946300000001</v>
      </c>
      <c r="F1510" s="1" t="s">
        <v>9</v>
      </c>
      <c r="G1510">
        <v>23</v>
      </c>
      <c r="H1510">
        <v>99</v>
      </c>
    </row>
    <row r="1511" spans="1:8">
      <c r="A1511">
        <v>519.01999330000001</v>
      </c>
      <c r="B1511">
        <v>0</v>
      </c>
      <c r="C1511">
        <v>1</v>
      </c>
      <c r="D1511">
        <f t="shared" si="31"/>
        <v>-3.5147332469943039E-2</v>
      </c>
      <c r="E1511">
        <v>0.70341042300000001</v>
      </c>
      <c r="F1511" s="1" t="s">
        <v>9</v>
      </c>
      <c r="G1511">
        <v>23</v>
      </c>
      <c r="H1511">
        <v>99</v>
      </c>
    </row>
    <row r="1512" spans="1:8">
      <c r="A1512">
        <v>519.06999529999996</v>
      </c>
      <c r="B1512">
        <v>1</v>
      </c>
      <c r="C1512">
        <v>2</v>
      </c>
      <c r="D1512">
        <f t="shared" si="31"/>
        <v>-3.0712428328942061E-2</v>
      </c>
      <c r="E1512">
        <v>0.70344160899999997</v>
      </c>
      <c r="F1512" s="1" t="s">
        <v>9</v>
      </c>
      <c r="G1512">
        <v>23</v>
      </c>
      <c r="H1512">
        <v>99</v>
      </c>
    </row>
    <row r="1513" spans="1:8">
      <c r="A1513">
        <v>519.11999719999994</v>
      </c>
      <c r="B1513">
        <v>1</v>
      </c>
      <c r="C1513">
        <v>2</v>
      </c>
      <c r="D1513">
        <f t="shared" si="31"/>
        <v>-2.8822458980676015E-2</v>
      </c>
      <c r="E1513">
        <v>0.70345489999999999</v>
      </c>
      <c r="F1513" s="1" t="s">
        <v>9</v>
      </c>
      <c r="G1513">
        <v>23</v>
      </c>
      <c r="H1513">
        <v>99</v>
      </c>
    </row>
    <row r="1514" spans="1:8">
      <c r="A1514">
        <v>519.16999910000004</v>
      </c>
      <c r="B1514">
        <v>1</v>
      </c>
      <c r="C1514">
        <v>2</v>
      </c>
      <c r="D1514">
        <f t="shared" si="31"/>
        <v>-3.6483313134311406E-2</v>
      </c>
      <c r="E1514">
        <v>0.70340102900000001</v>
      </c>
      <c r="F1514" s="1" t="s">
        <v>9</v>
      </c>
      <c r="G1514">
        <v>23</v>
      </c>
      <c r="H1514">
        <v>99</v>
      </c>
    </row>
    <row r="1515" spans="1:8">
      <c r="A1515">
        <v>519.22000100000002</v>
      </c>
      <c r="B1515">
        <v>1</v>
      </c>
      <c r="C1515">
        <v>2</v>
      </c>
      <c r="D1515">
        <f t="shared" si="31"/>
        <v>-4.5467052956880867E-2</v>
      </c>
      <c r="E1515">
        <v>0.70333786600000003</v>
      </c>
      <c r="F1515" s="1" t="s">
        <v>9</v>
      </c>
      <c r="G1515">
        <v>23</v>
      </c>
      <c r="H1515">
        <v>99</v>
      </c>
    </row>
    <row r="1516" spans="1:8">
      <c r="A1516">
        <v>519.27000299999997</v>
      </c>
      <c r="B1516">
        <v>1</v>
      </c>
      <c r="C1516">
        <v>2</v>
      </c>
      <c r="D1516">
        <f t="shared" si="31"/>
        <v>-5.9763177320089483E-2</v>
      </c>
      <c r="E1516">
        <v>0.70323737600000003</v>
      </c>
      <c r="F1516" s="1" t="s">
        <v>9</v>
      </c>
      <c r="G1516">
        <v>23</v>
      </c>
      <c r="H1516">
        <v>99</v>
      </c>
    </row>
    <row r="1517" spans="1:8">
      <c r="A1517">
        <v>519.32000489999996</v>
      </c>
      <c r="B1517">
        <v>1</v>
      </c>
      <c r="C1517">
        <v>2</v>
      </c>
      <c r="D1517">
        <f t="shared" si="31"/>
        <v>-7.0700073066394406E-2</v>
      </c>
      <c r="E1517">
        <v>0.70316051800000001</v>
      </c>
      <c r="F1517" s="1" t="s">
        <v>9</v>
      </c>
      <c r="G1517">
        <v>23</v>
      </c>
      <c r="H1517">
        <v>99</v>
      </c>
    </row>
    <row r="1518" spans="1:8">
      <c r="A1518">
        <v>519.37000680000006</v>
      </c>
      <c r="B1518">
        <v>1</v>
      </c>
      <c r="C1518">
        <v>2</v>
      </c>
      <c r="D1518">
        <f t="shared" si="31"/>
        <v>-7.8285641728609856E-2</v>
      </c>
      <c r="E1518">
        <v>0.703107221</v>
      </c>
      <c r="F1518" s="1" t="s">
        <v>9</v>
      </c>
      <c r="G1518">
        <v>23</v>
      </c>
      <c r="H1518">
        <v>99</v>
      </c>
    </row>
    <row r="1519" spans="1:8">
      <c r="A1519">
        <v>519.42000870000004</v>
      </c>
      <c r="B1519">
        <v>1</v>
      </c>
      <c r="C1519">
        <v>2</v>
      </c>
      <c r="D1519">
        <f t="shared" si="31"/>
        <v>-6.9182158067507632E-2</v>
      </c>
      <c r="E1519">
        <v>0.703171184</v>
      </c>
      <c r="F1519" s="1" t="s">
        <v>9</v>
      </c>
      <c r="G1519">
        <v>23</v>
      </c>
      <c r="H1519">
        <v>99</v>
      </c>
    </row>
    <row r="1520" spans="1:8">
      <c r="A1520">
        <v>519.47001069999999</v>
      </c>
      <c r="B1520">
        <v>1</v>
      </c>
      <c r="C1520">
        <v>2</v>
      </c>
      <c r="D1520">
        <f t="shared" si="31"/>
        <v>-6.4390624834364599E-2</v>
      </c>
      <c r="E1520">
        <v>0.70320485499999996</v>
      </c>
      <c r="F1520" s="1" t="s">
        <v>9</v>
      </c>
      <c r="G1520">
        <v>23</v>
      </c>
      <c r="H1520">
        <v>99</v>
      </c>
    </row>
    <row r="1521" spans="1:8">
      <c r="A1521">
        <v>519.52001259999997</v>
      </c>
      <c r="B1521">
        <v>1</v>
      </c>
      <c r="C1521">
        <v>2</v>
      </c>
      <c r="D1521">
        <f t="shared" si="31"/>
        <v>-6.3874513959585807E-2</v>
      </c>
      <c r="E1521">
        <v>0.70320848199999997</v>
      </c>
      <c r="F1521" s="1" t="s">
        <v>9</v>
      </c>
      <c r="G1521">
        <v>23</v>
      </c>
      <c r="H1521">
        <v>99</v>
      </c>
    </row>
    <row r="1522" spans="1:8">
      <c r="A1522">
        <v>519.57001449999996</v>
      </c>
      <c r="B1522">
        <v>1</v>
      </c>
      <c r="C1522">
        <v>2</v>
      </c>
      <c r="D1522">
        <f t="shared" si="31"/>
        <v>-6.8156815894421685E-2</v>
      </c>
      <c r="E1522">
        <v>0.70317838899999996</v>
      </c>
      <c r="F1522" s="1" t="s">
        <v>9</v>
      </c>
      <c r="G1522">
        <v>23</v>
      </c>
      <c r="H1522">
        <v>99</v>
      </c>
    </row>
    <row r="1523" spans="1:8">
      <c r="A1523">
        <v>519.62001650000002</v>
      </c>
      <c r="B1523">
        <v>1</v>
      </c>
      <c r="C1523">
        <v>2</v>
      </c>
      <c r="D1523">
        <f t="shared" si="31"/>
        <v>-7.022901069934713E-2</v>
      </c>
      <c r="E1523">
        <v>0.70316382799999999</v>
      </c>
      <c r="F1523" s="1" t="s">
        <v>9</v>
      </c>
      <c r="G1523">
        <v>23</v>
      </c>
      <c r="H1523">
        <v>99</v>
      </c>
    </row>
    <row r="1524" spans="1:8">
      <c r="A1524">
        <v>519.6700184</v>
      </c>
      <c r="B1524">
        <v>1</v>
      </c>
      <c r="C1524">
        <v>2</v>
      </c>
      <c r="D1524">
        <f t="shared" si="31"/>
        <v>-8.2178145121851023E-2</v>
      </c>
      <c r="E1524">
        <v>0.70307987500000002</v>
      </c>
      <c r="F1524" s="1" t="s">
        <v>9</v>
      </c>
      <c r="G1524">
        <v>23</v>
      </c>
      <c r="H1524">
        <v>99</v>
      </c>
    </row>
    <row r="1525" spans="1:8">
      <c r="A1525">
        <v>519.72002029999999</v>
      </c>
      <c r="B1525">
        <v>1</v>
      </c>
      <c r="C1525">
        <v>2</v>
      </c>
      <c r="D1525">
        <f t="shared" si="31"/>
        <v>-9.0389607244755116E-2</v>
      </c>
      <c r="E1525">
        <v>0.70302219399999999</v>
      </c>
      <c r="F1525" s="1" t="s">
        <v>9</v>
      </c>
      <c r="G1525">
        <v>23</v>
      </c>
      <c r="H1525">
        <v>99</v>
      </c>
    </row>
    <row r="1526" spans="1:8">
      <c r="A1526">
        <v>519.77002219999997</v>
      </c>
      <c r="B1526">
        <v>1</v>
      </c>
      <c r="C1526">
        <v>2</v>
      </c>
      <c r="D1526">
        <f t="shared" si="31"/>
        <v>-7.7098279219862842E-2</v>
      </c>
      <c r="E1526">
        <v>0.703115563</v>
      </c>
      <c r="F1526" s="1" t="s">
        <v>9</v>
      </c>
      <c r="G1526">
        <v>23</v>
      </c>
      <c r="H1526">
        <v>99</v>
      </c>
    </row>
    <row r="1527" spans="1:8">
      <c r="A1527">
        <v>519.82002420000003</v>
      </c>
      <c r="B1527">
        <v>1</v>
      </c>
      <c r="C1527">
        <v>2</v>
      </c>
      <c r="D1527">
        <f t="shared" si="31"/>
        <v>-4.4543330097940613E-2</v>
      </c>
      <c r="E1527">
        <v>0.70334436</v>
      </c>
      <c r="F1527" s="1" t="s">
        <v>9</v>
      </c>
      <c r="G1527">
        <v>23</v>
      </c>
      <c r="H1527">
        <v>99</v>
      </c>
    </row>
    <row r="1528" spans="1:8">
      <c r="A1528">
        <v>519.87002610000002</v>
      </c>
      <c r="B1528">
        <v>1</v>
      </c>
      <c r="C1528">
        <v>2</v>
      </c>
      <c r="D1528">
        <f t="shared" si="31"/>
        <v>-3.9259268168618574E-3</v>
      </c>
      <c r="E1528">
        <v>0.70363002900000005</v>
      </c>
      <c r="F1528" s="1" t="s">
        <v>9</v>
      </c>
      <c r="G1528">
        <v>23</v>
      </c>
      <c r="H1528">
        <v>99</v>
      </c>
    </row>
    <row r="1529" spans="1:8">
      <c r="A1529">
        <v>519.920028</v>
      </c>
      <c r="B1529">
        <v>1</v>
      </c>
      <c r="C1529">
        <v>2</v>
      </c>
      <c r="D1529">
        <f t="shared" si="31"/>
        <v>4.641835609002503E-2</v>
      </c>
      <c r="E1529">
        <v>0.70398443099999997</v>
      </c>
      <c r="F1529" s="1" t="s">
        <v>9</v>
      </c>
      <c r="G1529">
        <v>23</v>
      </c>
      <c r="H1529">
        <v>99</v>
      </c>
    </row>
    <row r="1530" spans="1:8">
      <c r="A1530">
        <v>519.97002989999999</v>
      </c>
      <c r="B1530">
        <v>1</v>
      </c>
      <c r="C1530">
        <v>2</v>
      </c>
      <c r="D1530">
        <f t="shared" si="31"/>
        <v>0.10431670554015997</v>
      </c>
      <c r="E1530">
        <v>0.704392452</v>
      </c>
      <c r="F1530" s="1" t="s">
        <v>9</v>
      </c>
      <c r="G1530">
        <v>23</v>
      </c>
      <c r="H1530">
        <v>99</v>
      </c>
    </row>
    <row r="1531" spans="1:8">
      <c r="A1531">
        <v>520.02003190000005</v>
      </c>
      <c r="B1531">
        <v>1</v>
      </c>
      <c r="C1531">
        <v>2</v>
      </c>
      <c r="D1531">
        <f t="shared" si="31"/>
        <v>0.14276300432762773</v>
      </c>
      <c r="E1531">
        <v>0.70466365200000003</v>
      </c>
      <c r="F1531" s="1" t="s">
        <v>9</v>
      </c>
      <c r="G1531">
        <v>23</v>
      </c>
      <c r="H1531">
        <v>99</v>
      </c>
    </row>
    <row r="1532" spans="1:8">
      <c r="A1532">
        <v>520.07003380000003</v>
      </c>
      <c r="B1532">
        <v>0</v>
      </c>
      <c r="C1532">
        <v>2</v>
      </c>
      <c r="D1532">
        <f t="shared" si="31"/>
        <v>0.15767990749058233</v>
      </c>
      <c r="E1532">
        <v>0.70476893200000001</v>
      </c>
      <c r="F1532" s="1" t="s">
        <v>9</v>
      </c>
      <c r="G1532">
        <v>23</v>
      </c>
      <c r="H1532">
        <v>99</v>
      </c>
    </row>
    <row r="1533" spans="1:8">
      <c r="A1533">
        <v>520.12003570000002</v>
      </c>
      <c r="B1533">
        <v>1</v>
      </c>
      <c r="C1533">
        <v>3</v>
      </c>
      <c r="D1533">
        <f t="shared" si="31"/>
        <v>0.16285316726359678</v>
      </c>
      <c r="E1533">
        <v>0.70480545100000003</v>
      </c>
      <c r="F1533" s="1" t="s">
        <v>9</v>
      </c>
      <c r="G1533">
        <v>23</v>
      </c>
      <c r="H1533">
        <v>99</v>
      </c>
    </row>
    <row r="1534" spans="1:8">
      <c r="A1534">
        <v>520.1700376</v>
      </c>
      <c r="B1534">
        <v>1</v>
      </c>
      <c r="C1534">
        <v>3</v>
      </c>
      <c r="D1534">
        <f t="shared" si="31"/>
        <v>0.15774252415229084</v>
      </c>
      <c r="E1534">
        <v>0.70476937399999995</v>
      </c>
      <c r="F1534" s="1" t="s">
        <v>9</v>
      </c>
      <c r="G1534">
        <v>23</v>
      </c>
      <c r="H1534">
        <v>99</v>
      </c>
    </row>
    <row r="1535" spans="1:8">
      <c r="A1535">
        <v>520.22003959999995</v>
      </c>
      <c r="B1535">
        <v>1</v>
      </c>
      <c r="C1535">
        <v>3</v>
      </c>
      <c r="D1535">
        <f t="shared" si="31"/>
        <v>0.14553305655646459</v>
      </c>
      <c r="E1535">
        <v>0.70468319999999995</v>
      </c>
      <c r="F1535" s="1" t="s">
        <v>9</v>
      </c>
      <c r="G1535">
        <v>23</v>
      </c>
      <c r="H1535">
        <v>99</v>
      </c>
    </row>
    <row r="1536" spans="1:8">
      <c r="A1536">
        <v>520.27004150000005</v>
      </c>
      <c r="B1536">
        <v>1</v>
      </c>
      <c r="C1536">
        <v>3</v>
      </c>
      <c r="D1536">
        <f t="shared" si="31"/>
        <v>0.1387047165119919</v>
      </c>
      <c r="E1536">
        <v>0.70463501500000003</v>
      </c>
      <c r="F1536" s="1" t="s">
        <v>9</v>
      </c>
      <c r="G1536">
        <v>23</v>
      </c>
      <c r="H1536">
        <v>99</v>
      </c>
    </row>
    <row r="1537" spans="1:8">
      <c r="A1537">
        <v>520.32004340000003</v>
      </c>
      <c r="B1537">
        <v>1</v>
      </c>
      <c r="C1537">
        <v>3</v>
      </c>
      <c r="D1537">
        <f t="shared" si="31"/>
        <v>0.13903449925309319</v>
      </c>
      <c r="E1537">
        <v>0.70463734200000006</v>
      </c>
      <c r="F1537" s="1" t="s">
        <v>9</v>
      </c>
      <c r="G1537">
        <v>23</v>
      </c>
      <c r="H1537">
        <v>99</v>
      </c>
    </row>
    <row r="1538" spans="1:8">
      <c r="A1538">
        <v>520.37004539999998</v>
      </c>
      <c r="B1538">
        <v>1</v>
      </c>
      <c r="C1538">
        <v>3</v>
      </c>
      <c r="D1538">
        <f t="shared" si="31"/>
        <v>0.13603448733777354</v>
      </c>
      <c r="E1538">
        <v>0.70461617399999998</v>
      </c>
      <c r="F1538" s="1" t="s">
        <v>9</v>
      </c>
      <c r="G1538">
        <v>23</v>
      </c>
      <c r="H1538">
        <v>99</v>
      </c>
    </row>
    <row r="1539" spans="1:8">
      <c r="A1539">
        <v>520.42004729999996</v>
      </c>
      <c r="B1539">
        <v>1</v>
      </c>
      <c r="C1539">
        <v>3</v>
      </c>
      <c r="D1539">
        <f t="shared" si="31"/>
        <v>0.13397258325372235</v>
      </c>
      <c r="E1539">
        <v>0.70460162599999998</v>
      </c>
      <c r="F1539" s="1" t="s">
        <v>9</v>
      </c>
      <c r="G1539">
        <v>23</v>
      </c>
      <c r="H1539">
        <v>99</v>
      </c>
    </row>
    <row r="1540" spans="1:8">
      <c r="A1540">
        <v>520.47004919999995</v>
      </c>
      <c r="B1540">
        <v>1</v>
      </c>
      <c r="C1540">
        <v>3</v>
      </c>
      <c r="D1540">
        <f t="shared" si="31"/>
        <v>0.11898550421799911</v>
      </c>
      <c r="E1540">
        <v>0.70449590100000004</v>
      </c>
      <c r="F1540" s="1" t="s">
        <v>9</v>
      </c>
      <c r="G1540">
        <v>23</v>
      </c>
      <c r="H1540">
        <v>99</v>
      </c>
    </row>
    <row r="1541" spans="1:8">
      <c r="A1541">
        <v>520.52005120000001</v>
      </c>
      <c r="B1541">
        <v>1</v>
      </c>
      <c r="C1541">
        <v>3</v>
      </c>
      <c r="D1541">
        <f t="shared" ref="D1541:D1552" si="32">(E1541-0.703657653)*100/E1541</f>
        <v>0.10672954244483912</v>
      </c>
      <c r="E1541">
        <v>0.70440946599999998</v>
      </c>
      <c r="F1541" s="1" t="s">
        <v>9</v>
      </c>
      <c r="G1541">
        <v>23</v>
      </c>
      <c r="H1541">
        <v>99</v>
      </c>
    </row>
    <row r="1542" spans="1:8">
      <c r="A1542">
        <v>520.5700531</v>
      </c>
      <c r="B1542">
        <v>1</v>
      </c>
      <c r="C1542">
        <v>3</v>
      </c>
      <c r="D1542">
        <f t="shared" si="32"/>
        <v>9.9703996789546834E-2</v>
      </c>
      <c r="E1542">
        <v>0.70435992800000002</v>
      </c>
      <c r="F1542" s="1" t="s">
        <v>9</v>
      </c>
      <c r="G1542">
        <v>23</v>
      </c>
      <c r="H1542">
        <v>99</v>
      </c>
    </row>
    <row r="1543" spans="1:8">
      <c r="A1543">
        <v>520.62005499999998</v>
      </c>
      <c r="B1543">
        <v>1</v>
      </c>
      <c r="C1543">
        <v>3</v>
      </c>
      <c r="D1543">
        <f t="shared" si="32"/>
        <v>9.7164016992762059E-2</v>
      </c>
      <c r="E1543">
        <v>0.70434202000000001</v>
      </c>
      <c r="F1543" s="1" t="s">
        <v>9</v>
      </c>
      <c r="G1543">
        <v>23</v>
      </c>
      <c r="H1543">
        <v>99</v>
      </c>
    </row>
    <row r="1544" spans="1:8">
      <c r="A1544">
        <v>520.67005689999996</v>
      </c>
      <c r="B1544">
        <v>1</v>
      </c>
      <c r="C1544">
        <v>3</v>
      </c>
      <c r="D1544">
        <f t="shared" si="32"/>
        <v>0.10135871535250757</v>
      </c>
      <c r="E1544">
        <v>0.70437159500000002</v>
      </c>
      <c r="F1544" s="1" t="s">
        <v>9</v>
      </c>
      <c r="G1544">
        <v>23</v>
      </c>
      <c r="H1544">
        <v>99</v>
      </c>
    </row>
    <row r="1545" spans="1:8">
      <c r="A1545">
        <v>520.72005879999995</v>
      </c>
      <c r="B1545">
        <v>1</v>
      </c>
      <c r="C1545">
        <v>3</v>
      </c>
      <c r="D1545">
        <f t="shared" si="32"/>
        <v>0.1232699502375481</v>
      </c>
      <c r="E1545">
        <v>0.70452612199999998</v>
      </c>
      <c r="F1545" s="1" t="s">
        <v>9</v>
      </c>
      <c r="G1545">
        <v>23</v>
      </c>
      <c r="H1545">
        <v>99</v>
      </c>
    </row>
    <row r="1546" spans="1:8">
      <c r="A1546">
        <v>520.77006080000001</v>
      </c>
      <c r="B1546">
        <v>1</v>
      </c>
      <c r="C1546">
        <v>3</v>
      </c>
      <c r="D1546">
        <f t="shared" si="32"/>
        <v>0.13175652253351677</v>
      </c>
      <c r="E1546">
        <v>0.70458599099999997</v>
      </c>
      <c r="F1546" s="1" t="s">
        <v>9</v>
      </c>
      <c r="G1546">
        <v>23</v>
      </c>
      <c r="H1546">
        <v>99</v>
      </c>
    </row>
    <row r="1547" spans="1:8">
      <c r="A1547">
        <v>520.82006269999999</v>
      </c>
      <c r="B1547">
        <v>1</v>
      </c>
      <c r="C1547">
        <v>3</v>
      </c>
      <c r="D1547">
        <f t="shared" si="32"/>
        <v>0.13127545357183767</v>
      </c>
      <c r="E1547">
        <v>0.70458259700000003</v>
      </c>
      <c r="F1547" s="1" t="s">
        <v>9</v>
      </c>
      <c r="G1547">
        <v>23</v>
      </c>
      <c r="H1547">
        <v>99</v>
      </c>
    </row>
    <row r="1548" spans="1:8">
      <c r="A1548">
        <v>520.87006459999998</v>
      </c>
      <c r="B1548">
        <v>1</v>
      </c>
      <c r="C1548">
        <v>3</v>
      </c>
      <c r="D1548">
        <f t="shared" si="32"/>
        <v>0.13262481618141184</v>
      </c>
      <c r="E1548">
        <v>0.70459211700000002</v>
      </c>
      <c r="F1548" s="1" t="s">
        <v>9</v>
      </c>
      <c r="G1548">
        <v>23</v>
      </c>
      <c r="H1548">
        <v>99</v>
      </c>
    </row>
    <row r="1549" spans="1:8">
      <c r="A1549">
        <v>520.92006660000004</v>
      </c>
      <c r="B1549">
        <v>1</v>
      </c>
      <c r="C1549">
        <v>3</v>
      </c>
      <c r="D1549">
        <f t="shared" si="32"/>
        <v>0.13164341363045773</v>
      </c>
      <c r="E1549">
        <v>0.704585193</v>
      </c>
      <c r="F1549" s="1" t="s">
        <v>9</v>
      </c>
      <c r="G1549">
        <v>23</v>
      </c>
      <c r="H1549">
        <v>99</v>
      </c>
    </row>
    <row r="1550" spans="1:8">
      <c r="A1550">
        <v>520.97006850000002</v>
      </c>
      <c r="B1550">
        <v>1</v>
      </c>
      <c r="C1550">
        <v>3</v>
      </c>
      <c r="D1550">
        <f t="shared" si="32"/>
        <v>0.12576267340893649</v>
      </c>
      <c r="E1550">
        <v>0.70454370600000005</v>
      </c>
      <c r="F1550" s="1" t="s">
        <v>9</v>
      </c>
      <c r="G1550">
        <v>23</v>
      </c>
      <c r="H1550">
        <v>99</v>
      </c>
    </row>
    <row r="1551" spans="1:8">
      <c r="A1551">
        <v>521.02007040000001</v>
      </c>
      <c r="B1551">
        <v>1</v>
      </c>
      <c r="C1551">
        <v>3</v>
      </c>
      <c r="D1551">
        <f t="shared" si="32"/>
        <v>0.13803153913634178</v>
      </c>
      <c r="E1551">
        <v>0.70463026500000003</v>
      </c>
      <c r="F1551" s="1" t="s">
        <v>9</v>
      </c>
      <c r="G1551">
        <v>23</v>
      </c>
      <c r="H1551">
        <v>99</v>
      </c>
    </row>
    <row r="1552" spans="1:8">
      <c r="A1552">
        <v>521.07007229999999</v>
      </c>
      <c r="B1552">
        <v>1</v>
      </c>
      <c r="C1552">
        <v>2</v>
      </c>
      <c r="D1552">
        <f t="shared" si="32"/>
        <v>0.1619250543125472</v>
      </c>
      <c r="E1552">
        <v>0.70479889900000003</v>
      </c>
      <c r="F1552" s="1" t="s">
        <v>9</v>
      </c>
      <c r="G1552">
        <v>23</v>
      </c>
      <c r="H1552">
        <v>99</v>
      </c>
    </row>
    <row r="1553" spans="1:8">
      <c r="A1553">
        <v>548.67113589999997</v>
      </c>
      <c r="B1553">
        <v>0</v>
      </c>
      <c r="C1553">
        <v>0</v>
      </c>
      <c r="D1553">
        <f>(E1553-0.702893067)*100/E1553</f>
        <v>-7.3021850206654998E-2</v>
      </c>
      <c r="E1553">
        <v>0.70238017600000002</v>
      </c>
      <c r="F1553" s="1" t="s">
        <v>9</v>
      </c>
      <c r="G1553">
        <v>0</v>
      </c>
      <c r="H1553">
        <v>100</v>
      </c>
    </row>
    <row r="1554" spans="1:8">
      <c r="A1554">
        <v>548.72113779999995</v>
      </c>
      <c r="B1554">
        <v>0</v>
      </c>
      <c r="C1554">
        <v>0</v>
      </c>
      <c r="D1554">
        <f t="shared" ref="D1554:D1617" si="33">(E1554-0.702893067)*100/E1554</f>
        <v>-7.3911057078161327E-2</v>
      </c>
      <c r="E1554">
        <v>0.702373935</v>
      </c>
      <c r="F1554" s="1" t="s">
        <v>9</v>
      </c>
      <c r="G1554">
        <v>0</v>
      </c>
      <c r="H1554">
        <v>100</v>
      </c>
    </row>
    <row r="1555" spans="1:8">
      <c r="A1555">
        <v>548.77113970000005</v>
      </c>
      <c r="B1555">
        <v>0</v>
      </c>
      <c r="C1555">
        <v>0</v>
      </c>
      <c r="D1555">
        <f t="shared" si="33"/>
        <v>-5.7198577043636636E-2</v>
      </c>
      <c r="E1555">
        <v>0.70249125199999995</v>
      </c>
      <c r="F1555" s="1" t="s">
        <v>9</v>
      </c>
      <c r="G1555">
        <v>0</v>
      </c>
      <c r="H1555">
        <v>100</v>
      </c>
    </row>
    <row r="1556" spans="1:8">
      <c r="A1556">
        <v>548.8211417</v>
      </c>
      <c r="B1556">
        <v>0</v>
      </c>
      <c r="C1556">
        <v>0</v>
      </c>
      <c r="D1556">
        <f t="shared" si="33"/>
        <v>-6.5059586597391486E-2</v>
      </c>
      <c r="E1556">
        <v>0.702436065</v>
      </c>
      <c r="F1556" s="1" t="s">
        <v>9</v>
      </c>
      <c r="G1556">
        <v>0</v>
      </c>
      <c r="H1556">
        <v>100</v>
      </c>
    </row>
    <row r="1557" spans="1:8">
      <c r="A1557">
        <v>548.87114359999998</v>
      </c>
      <c r="B1557">
        <v>0</v>
      </c>
      <c r="C1557">
        <v>0</v>
      </c>
      <c r="D1557">
        <f t="shared" si="33"/>
        <v>-6.591517462381076E-2</v>
      </c>
      <c r="E1557">
        <v>0.702430059</v>
      </c>
      <c r="F1557" s="1" t="s">
        <v>9</v>
      </c>
      <c r="G1557">
        <v>0</v>
      </c>
      <c r="H1557">
        <v>100</v>
      </c>
    </row>
    <row r="1558" spans="1:8">
      <c r="A1558">
        <v>548.92114549999997</v>
      </c>
      <c r="B1558">
        <v>0</v>
      </c>
      <c r="C1558">
        <v>0</v>
      </c>
      <c r="D1558">
        <f t="shared" si="33"/>
        <v>-7.0579141630868938E-2</v>
      </c>
      <c r="E1558">
        <v>0.70239732099999996</v>
      </c>
      <c r="F1558" s="1" t="s">
        <v>9</v>
      </c>
      <c r="G1558">
        <v>0</v>
      </c>
      <c r="H1558">
        <v>100</v>
      </c>
    </row>
    <row r="1559" spans="1:8">
      <c r="A1559">
        <v>548.97114739999995</v>
      </c>
      <c r="B1559">
        <v>0</v>
      </c>
      <c r="C1559">
        <v>0</v>
      </c>
      <c r="D1559">
        <f t="shared" si="33"/>
        <v>-6.4498889493046746E-2</v>
      </c>
      <c r="E1559">
        <v>0.70244000100000004</v>
      </c>
      <c r="F1559" s="1" t="s">
        <v>9</v>
      </c>
      <c r="G1559">
        <v>0</v>
      </c>
      <c r="H1559">
        <v>100</v>
      </c>
    </row>
    <row r="1560" spans="1:8">
      <c r="A1560">
        <v>549.02114930000005</v>
      </c>
      <c r="B1560">
        <v>0</v>
      </c>
      <c r="C1560">
        <v>0</v>
      </c>
      <c r="D1560">
        <f t="shared" si="33"/>
        <v>-7.712877585519308E-2</v>
      </c>
      <c r="E1560">
        <v>0.70235135199999998</v>
      </c>
      <c r="F1560" s="1" t="s">
        <v>9</v>
      </c>
      <c r="G1560">
        <v>0</v>
      </c>
      <c r="H1560">
        <v>100</v>
      </c>
    </row>
    <row r="1561" spans="1:8">
      <c r="A1561">
        <v>549.0711513</v>
      </c>
      <c r="B1561">
        <v>0</v>
      </c>
      <c r="C1561">
        <v>0</v>
      </c>
      <c r="D1561">
        <f t="shared" si="33"/>
        <v>-8.4528475990886906E-2</v>
      </c>
      <c r="E1561">
        <v>0.70229942400000001</v>
      </c>
      <c r="F1561" s="1" t="s">
        <v>9</v>
      </c>
      <c r="G1561">
        <v>0</v>
      </c>
      <c r="H1561">
        <v>100</v>
      </c>
    </row>
    <row r="1562" spans="1:8">
      <c r="A1562">
        <v>549.12115319999998</v>
      </c>
      <c r="B1562">
        <v>0</v>
      </c>
      <c r="C1562">
        <v>0</v>
      </c>
      <c r="D1562">
        <f t="shared" si="33"/>
        <v>-8.6496859628107339E-2</v>
      </c>
      <c r="E1562">
        <v>0.70228561199999995</v>
      </c>
      <c r="F1562" s="1" t="s">
        <v>9</v>
      </c>
      <c r="G1562">
        <v>0</v>
      </c>
      <c r="H1562">
        <v>100</v>
      </c>
    </row>
    <row r="1563" spans="1:8">
      <c r="A1563">
        <v>549.17115509999996</v>
      </c>
      <c r="B1563">
        <v>0</v>
      </c>
      <c r="C1563">
        <v>0</v>
      </c>
      <c r="D1563">
        <f t="shared" si="33"/>
        <v>-6.7477807301615164E-2</v>
      </c>
      <c r="E1563">
        <v>0.70241909000000002</v>
      </c>
      <c r="F1563" s="1" t="s">
        <v>9</v>
      </c>
      <c r="G1563">
        <v>0</v>
      </c>
      <c r="H1563">
        <v>100</v>
      </c>
    </row>
    <row r="1564" spans="1:8">
      <c r="A1564">
        <v>549.22115699999995</v>
      </c>
      <c r="B1564">
        <v>0</v>
      </c>
      <c r="C1564">
        <v>0</v>
      </c>
      <c r="D1564">
        <f t="shared" si="33"/>
        <v>-6.7313264867527256E-2</v>
      </c>
      <c r="E1564">
        <v>0.702420245</v>
      </c>
      <c r="F1564" s="1" t="s">
        <v>9</v>
      </c>
      <c r="G1564">
        <v>0</v>
      </c>
      <c r="H1564">
        <v>100</v>
      </c>
    </row>
    <row r="1565" spans="1:8">
      <c r="A1565">
        <v>549.27115900000001</v>
      </c>
      <c r="B1565">
        <v>0</v>
      </c>
      <c r="C1565">
        <v>0</v>
      </c>
      <c r="D1565">
        <f t="shared" si="33"/>
        <v>-5.9799452047825379E-2</v>
      </c>
      <c r="E1565">
        <v>0.70247299200000002</v>
      </c>
      <c r="F1565" s="1" t="s">
        <v>9</v>
      </c>
      <c r="G1565">
        <v>0</v>
      </c>
      <c r="H1565">
        <v>100</v>
      </c>
    </row>
    <row r="1566" spans="1:8">
      <c r="A1566">
        <v>549.3211609</v>
      </c>
      <c r="B1566">
        <v>0</v>
      </c>
      <c r="C1566">
        <v>0</v>
      </c>
      <c r="D1566">
        <f t="shared" si="33"/>
        <v>-4.8259919203500791E-2</v>
      </c>
      <c r="E1566">
        <v>0.70255401500000003</v>
      </c>
      <c r="F1566" s="1" t="s">
        <v>9</v>
      </c>
      <c r="G1566">
        <v>0</v>
      </c>
      <c r="H1566">
        <v>100</v>
      </c>
    </row>
    <row r="1567" spans="1:8">
      <c r="A1567">
        <v>549.37116279999998</v>
      </c>
      <c r="B1567">
        <v>0</v>
      </c>
      <c r="C1567">
        <v>0</v>
      </c>
      <c r="D1567">
        <f t="shared" si="33"/>
        <v>-4.4833451300532824E-2</v>
      </c>
      <c r="E1567">
        <v>0.70257807699999997</v>
      </c>
      <c r="F1567" s="1" t="s">
        <v>9</v>
      </c>
      <c r="G1567">
        <v>0</v>
      </c>
      <c r="H1567">
        <v>100</v>
      </c>
    </row>
    <row r="1568" spans="1:8">
      <c r="A1568">
        <v>549.42116469999996</v>
      </c>
      <c r="B1568">
        <v>0</v>
      </c>
      <c r="C1568">
        <v>0</v>
      </c>
      <c r="D1568">
        <f t="shared" si="33"/>
        <v>-5.7342291087169428E-2</v>
      </c>
      <c r="E1568">
        <v>0.70249024299999996</v>
      </c>
      <c r="F1568" s="1" t="s">
        <v>9</v>
      </c>
      <c r="G1568">
        <v>0</v>
      </c>
      <c r="H1568">
        <v>100</v>
      </c>
    </row>
    <row r="1569" spans="1:8">
      <c r="A1569">
        <v>549.47116670000003</v>
      </c>
      <c r="B1569">
        <v>0</v>
      </c>
      <c r="C1569">
        <v>0</v>
      </c>
      <c r="D1569">
        <f t="shared" si="33"/>
        <v>-5.4735561970985377E-2</v>
      </c>
      <c r="E1569">
        <v>0.70250854500000004</v>
      </c>
      <c r="F1569" s="1" t="s">
        <v>9</v>
      </c>
      <c r="G1569">
        <v>0</v>
      </c>
      <c r="H1569">
        <v>100</v>
      </c>
    </row>
    <row r="1570" spans="1:8">
      <c r="A1570">
        <v>549.52116860000001</v>
      </c>
      <c r="B1570">
        <v>0</v>
      </c>
      <c r="C1570">
        <v>0</v>
      </c>
      <c r="D1570">
        <f t="shared" si="33"/>
        <v>-5.2885638662861972E-2</v>
      </c>
      <c r="E1570">
        <v>0.70252153399999995</v>
      </c>
      <c r="F1570" s="1" t="s">
        <v>9</v>
      </c>
      <c r="G1570">
        <v>0</v>
      </c>
      <c r="H1570">
        <v>100</v>
      </c>
    </row>
    <row r="1571" spans="1:8">
      <c r="A1571">
        <v>549.57117059999996</v>
      </c>
      <c r="B1571">
        <v>0</v>
      </c>
      <c r="C1571">
        <v>0</v>
      </c>
      <c r="D1571">
        <f t="shared" si="33"/>
        <v>-5.0243681113228106E-2</v>
      </c>
      <c r="E1571">
        <v>0.70254008499999998</v>
      </c>
      <c r="F1571" s="1" t="s">
        <v>9</v>
      </c>
      <c r="G1571">
        <v>0</v>
      </c>
      <c r="H1571">
        <v>100</v>
      </c>
    </row>
    <row r="1572" spans="1:8">
      <c r="A1572">
        <v>549.62117249999994</v>
      </c>
      <c r="B1572">
        <v>0</v>
      </c>
      <c r="C1572">
        <v>0</v>
      </c>
      <c r="D1572">
        <f t="shared" si="33"/>
        <v>-3.7286850554020395E-2</v>
      </c>
      <c r="E1572">
        <v>0.70263107800000002</v>
      </c>
      <c r="F1572" s="1" t="s">
        <v>9</v>
      </c>
      <c r="G1572">
        <v>0</v>
      </c>
      <c r="H1572">
        <v>100</v>
      </c>
    </row>
    <row r="1573" spans="1:8">
      <c r="A1573">
        <v>549.67117440000004</v>
      </c>
      <c r="B1573">
        <v>0</v>
      </c>
      <c r="C1573">
        <v>0</v>
      </c>
      <c r="D1573">
        <f t="shared" si="33"/>
        <v>-2.4291385653710616E-2</v>
      </c>
      <c r="E1573">
        <v>0.70272236600000004</v>
      </c>
      <c r="F1573" s="1" t="s">
        <v>9</v>
      </c>
      <c r="G1573">
        <v>0</v>
      </c>
      <c r="H1573">
        <v>100</v>
      </c>
    </row>
    <row r="1574" spans="1:8">
      <c r="A1574">
        <v>549.72117630000002</v>
      </c>
      <c r="B1574">
        <v>0</v>
      </c>
      <c r="C1574">
        <v>0</v>
      </c>
      <c r="D1574">
        <f t="shared" si="33"/>
        <v>-1.079270662258062E-2</v>
      </c>
      <c r="E1574">
        <v>0.70281721399999997</v>
      </c>
      <c r="F1574" s="1" t="s">
        <v>9</v>
      </c>
      <c r="G1574">
        <v>0</v>
      </c>
      <c r="H1574">
        <v>100</v>
      </c>
    </row>
    <row r="1575" spans="1:8">
      <c r="A1575">
        <v>549.77117820000001</v>
      </c>
      <c r="B1575">
        <v>0</v>
      </c>
      <c r="C1575">
        <v>0</v>
      </c>
      <c r="D1575">
        <f t="shared" si="33"/>
        <v>-3.02914425177237E-3</v>
      </c>
      <c r="E1575">
        <v>0.70287177599999995</v>
      </c>
      <c r="F1575" s="1" t="s">
        <v>9</v>
      </c>
      <c r="G1575">
        <v>0</v>
      </c>
      <c r="H1575">
        <v>100</v>
      </c>
    </row>
    <row r="1576" spans="1:8">
      <c r="A1576">
        <v>549.82118019999996</v>
      </c>
      <c r="B1576">
        <v>0</v>
      </c>
      <c r="C1576">
        <v>0</v>
      </c>
      <c r="D1576">
        <f t="shared" si="33"/>
        <v>-3.2510980661599703E-3</v>
      </c>
      <c r="E1576">
        <v>0.70287021599999999</v>
      </c>
      <c r="F1576" s="1" t="s">
        <v>9</v>
      </c>
      <c r="G1576">
        <v>0</v>
      </c>
      <c r="H1576">
        <v>100</v>
      </c>
    </row>
    <row r="1577" spans="1:8">
      <c r="A1577">
        <v>549.87118210000006</v>
      </c>
      <c r="B1577">
        <v>0</v>
      </c>
      <c r="C1577">
        <v>0</v>
      </c>
      <c r="D1577">
        <f t="shared" si="33"/>
        <v>-1.6758130349468311E-2</v>
      </c>
      <c r="E1577">
        <v>0.70277529500000002</v>
      </c>
      <c r="F1577" s="1" t="s">
        <v>9</v>
      </c>
      <c r="G1577">
        <v>0</v>
      </c>
      <c r="H1577">
        <v>100</v>
      </c>
    </row>
    <row r="1578" spans="1:8">
      <c r="A1578">
        <v>549.9211841</v>
      </c>
      <c r="B1578">
        <v>0</v>
      </c>
      <c r="C1578">
        <v>0</v>
      </c>
      <c r="D1578">
        <f t="shared" si="33"/>
        <v>-2.5385978988710412E-2</v>
      </c>
      <c r="E1578">
        <v>0.70271467600000004</v>
      </c>
      <c r="F1578" s="1" t="s">
        <v>9</v>
      </c>
      <c r="G1578">
        <v>0</v>
      </c>
      <c r="H1578">
        <v>100</v>
      </c>
    </row>
    <row r="1579" spans="1:8">
      <c r="A1579">
        <v>549.97118590000002</v>
      </c>
      <c r="B1579">
        <v>0</v>
      </c>
      <c r="C1579">
        <v>0</v>
      </c>
      <c r="D1579">
        <f t="shared" si="33"/>
        <v>-3.4327810548095028E-2</v>
      </c>
      <c r="E1579">
        <v>0.70265186199999996</v>
      </c>
      <c r="F1579" s="1" t="s">
        <v>9</v>
      </c>
      <c r="G1579">
        <v>0</v>
      </c>
      <c r="H1579">
        <v>100</v>
      </c>
    </row>
    <row r="1580" spans="1:8">
      <c r="A1580">
        <v>550.02118789999997</v>
      </c>
      <c r="B1580">
        <v>0</v>
      </c>
      <c r="C1580">
        <v>0</v>
      </c>
      <c r="D1580">
        <f t="shared" si="33"/>
        <v>-3.0734315771861292E-2</v>
      </c>
      <c r="E1580">
        <v>0.70267710400000005</v>
      </c>
      <c r="F1580" s="1" t="s">
        <v>9</v>
      </c>
      <c r="G1580">
        <v>0</v>
      </c>
      <c r="H1580">
        <v>100</v>
      </c>
    </row>
    <row r="1581" spans="1:8">
      <c r="A1581">
        <v>550.07118979999996</v>
      </c>
      <c r="B1581">
        <v>0</v>
      </c>
      <c r="C1581">
        <v>0</v>
      </c>
      <c r="D1581">
        <f t="shared" si="33"/>
        <v>-1.0608997837926912E-2</v>
      </c>
      <c r="E1581">
        <v>0.70281850499999998</v>
      </c>
      <c r="F1581" s="1" t="s">
        <v>9</v>
      </c>
      <c r="G1581">
        <v>0</v>
      </c>
      <c r="H1581">
        <v>100</v>
      </c>
    </row>
    <row r="1582" spans="1:8">
      <c r="A1582">
        <v>550.12119170000005</v>
      </c>
      <c r="B1582">
        <v>0</v>
      </c>
      <c r="C1582">
        <v>0</v>
      </c>
      <c r="D1582">
        <f t="shared" si="33"/>
        <v>1.6262275660391734E-2</v>
      </c>
      <c r="E1582">
        <v>0.70300739199999995</v>
      </c>
      <c r="F1582" s="1" t="s">
        <v>9</v>
      </c>
      <c r="G1582">
        <v>0</v>
      </c>
      <c r="H1582">
        <v>100</v>
      </c>
    </row>
    <row r="1583" spans="1:8">
      <c r="A1583">
        <v>550.1711937</v>
      </c>
      <c r="B1583">
        <v>0</v>
      </c>
      <c r="C1583">
        <v>0</v>
      </c>
      <c r="D1583">
        <f t="shared" si="33"/>
        <v>5.2749036367610067E-2</v>
      </c>
      <c r="E1583">
        <v>0.70326403199999998</v>
      </c>
      <c r="F1583" s="1" t="s">
        <v>9</v>
      </c>
      <c r="G1583">
        <v>0</v>
      </c>
      <c r="H1583">
        <v>100</v>
      </c>
    </row>
    <row r="1584" spans="1:8">
      <c r="A1584">
        <v>550.22119559999999</v>
      </c>
      <c r="B1584">
        <v>0</v>
      </c>
      <c r="C1584">
        <v>0</v>
      </c>
      <c r="D1584">
        <f t="shared" si="33"/>
        <v>7.8617537404242377E-2</v>
      </c>
      <c r="E1584">
        <v>0.70344609899999999</v>
      </c>
      <c r="F1584" s="1" t="s">
        <v>9</v>
      </c>
      <c r="G1584">
        <v>0</v>
      </c>
      <c r="H1584">
        <v>100</v>
      </c>
    </row>
    <row r="1585" spans="1:8">
      <c r="A1585">
        <v>550.27119749999997</v>
      </c>
      <c r="B1585">
        <v>0</v>
      </c>
      <c r="C1585">
        <v>0</v>
      </c>
      <c r="D1585">
        <f t="shared" si="33"/>
        <v>9.9867717787697818E-2</v>
      </c>
      <c r="E1585">
        <v>0.70359573200000003</v>
      </c>
      <c r="F1585" s="1" t="s">
        <v>9</v>
      </c>
      <c r="G1585">
        <v>0</v>
      </c>
      <c r="H1585">
        <v>100</v>
      </c>
    </row>
    <row r="1586" spans="1:8">
      <c r="A1586">
        <v>550.32119939999995</v>
      </c>
      <c r="B1586">
        <v>0</v>
      </c>
      <c r="C1586">
        <v>0</v>
      </c>
      <c r="D1586">
        <f t="shared" si="33"/>
        <v>0.1234329673513772</v>
      </c>
      <c r="E1586">
        <v>0.703761741</v>
      </c>
      <c r="F1586" s="1" t="s">
        <v>9</v>
      </c>
      <c r="G1586">
        <v>0</v>
      </c>
      <c r="H1586">
        <v>100</v>
      </c>
    </row>
    <row r="1587" spans="1:8">
      <c r="A1587">
        <v>550.37120140000002</v>
      </c>
      <c r="B1587">
        <v>0</v>
      </c>
      <c r="C1587">
        <v>0</v>
      </c>
      <c r="D1587">
        <f t="shared" si="33"/>
        <v>0.15134316306106615</v>
      </c>
      <c r="E1587">
        <v>0.70395845999999995</v>
      </c>
      <c r="F1587" s="1" t="s">
        <v>9</v>
      </c>
      <c r="G1587">
        <v>0</v>
      </c>
      <c r="H1587">
        <v>100</v>
      </c>
    </row>
    <row r="1588" spans="1:8">
      <c r="A1588">
        <v>550.4212033</v>
      </c>
      <c r="B1588">
        <v>0</v>
      </c>
      <c r="C1588">
        <v>0</v>
      </c>
      <c r="D1588">
        <f t="shared" si="33"/>
        <v>0.15730727218180504</v>
      </c>
      <c r="E1588">
        <v>0.70400051100000005</v>
      </c>
      <c r="F1588" s="1" t="s">
        <v>9</v>
      </c>
      <c r="G1588">
        <v>0</v>
      </c>
      <c r="H1588">
        <v>100</v>
      </c>
    </row>
    <row r="1589" spans="1:8">
      <c r="A1589">
        <v>550.47120519999999</v>
      </c>
      <c r="B1589">
        <v>0</v>
      </c>
      <c r="C1589">
        <v>0</v>
      </c>
      <c r="D1589">
        <f t="shared" si="33"/>
        <v>0.17151807315206119</v>
      </c>
      <c r="E1589">
        <v>0.70410072700000004</v>
      </c>
      <c r="F1589" s="1" t="s">
        <v>9</v>
      </c>
      <c r="G1589">
        <v>0</v>
      </c>
      <c r="H1589">
        <v>100</v>
      </c>
    </row>
    <row r="1590" spans="1:8">
      <c r="A1590">
        <v>550.52120709999997</v>
      </c>
      <c r="B1590">
        <v>0</v>
      </c>
      <c r="C1590">
        <v>0</v>
      </c>
      <c r="D1590">
        <f t="shared" si="33"/>
        <v>0.1875515563397149</v>
      </c>
      <c r="E1590">
        <v>0.70421383100000001</v>
      </c>
      <c r="F1590" s="1" t="s">
        <v>9</v>
      </c>
      <c r="G1590">
        <v>0</v>
      </c>
      <c r="H1590">
        <v>100</v>
      </c>
    </row>
    <row r="1591" spans="1:8">
      <c r="A1591">
        <v>550.57120910000003</v>
      </c>
      <c r="B1591">
        <v>0</v>
      </c>
      <c r="C1591">
        <v>0</v>
      </c>
      <c r="D1591">
        <f t="shared" si="33"/>
        <v>0.1876741578252992</v>
      </c>
      <c r="E1591">
        <v>0.70421469599999997</v>
      </c>
      <c r="F1591" s="1" t="s">
        <v>9</v>
      </c>
      <c r="G1591">
        <v>0</v>
      </c>
      <c r="H1591">
        <v>100</v>
      </c>
    </row>
    <row r="1592" spans="1:8">
      <c r="A1592">
        <v>550.62121100000002</v>
      </c>
      <c r="B1592">
        <v>0</v>
      </c>
      <c r="C1592">
        <v>0</v>
      </c>
      <c r="D1592">
        <f t="shared" si="33"/>
        <v>0.18833492503908633</v>
      </c>
      <c r="E1592">
        <v>0.70421935800000002</v>
      </c>
      <c r="F1592" s="1" t="s">
        <v>9</v>
      </c>
      <c r="G1592">
        <v>0</v>
      </c>
      <c r="H1592">
        <v>100</v>
      </c>
    </row>
    <row r="1593" spans="1:8">
      <c r="A1593">
        <v>550.6712129</v>
      </c>
      <c r="B1593">
        <v>1</v>
      </c>
      <c r="C1593">
        <v>1</v>
      </c>
      <c r="D1593">
        <f t="shared" si="33"/>
        <v>0.20168686937491478</v>
      </c>
      <c r="E1593">
        <v>0.70431357500000003</v>
      </c>
      <c r="F1593" s="1" t="s">
        <v>9</v>
      </c>
      <c r="G1593">
        <v>127</v>
      </c>
      <c r="H1593">
        <v>100</v>
      </c>
    </row>
    <row r="1594" spans="1:8">
      <c r="A1594">
        <v>550.72121489999995</v>
      </c>
      <c r="B1594">
        <v>1</v>
      </c>
      <c r="C1594">
        <v>1</v>
      </c>
      <c r="D1594">
        <f t="shared" si="33"/>
        <v>0.21725638920788437</v>
      </c>
      <c r="E1594">
        <v>0.70442347199999999</v>
      </c>
      <c r="F1594" s="1" t="s">
        <v>9</v>
      </c>
      <c r="G1594">
        <v>127</v>
      </c>
      <c r="H1594">
        <v>100</v>
      </c>
    </row>
    <row r="1595" spans="1:8">
      <c r="A1595">
        <v>550.77121680000005</v>
      </c>
      <c r="B1595">
        <v>2</v>
      </c>
      <c r="C1595">
        <v>2</v>
      </c>
      <c r="D1595">
        <f t="shared" si="33"/>
        <v>0.21761405832953493</v>
      </c>
      <c r="E1595">
        <v>0.70442599699999997</v>
      </c>
      <c r="F1595" s="1" t="s">
        <v>9</v>
      </c>
      <c r="G1595">
        <v>127</v>
      </c>
      <c r="H1595">
        <v>100</v>
      </c>
    </row>
    <row r="1596" spans="1:8">
      <c r="A1596">
        <v>550.82121870000003</v>
      </c>
      <c r="B1596">
        <v>2</v>
      </c>
      <c r="C1596">
        <v>2</v>
      </c>
      <c r="D1596">
        <f t="shared" si="33"/>
        <v>0.22194143903394212</v>
      </c>
      <c r="E1596">
        <v>0.70445654800000002</v>
      </c>
      <c r="F1596" s="1" t="s">
        <v>9</v>
      </c>
      <c r="G1596">
        <v>127</v>
      </c>
      <c r="H1596">
        <v>100</v>
      </c>
    </row>
    <row r="1597" spans="1:8">
      <c r="A1597">
        <v>550.87122060000002</v>
      </c>
      <c r="B1597">
        <v>2</v>
      </c>
      <c r="C1597">
        <v>2</v>
      </c>
      <c r="D1597">
        <f t="shared" si="33"/>
        <v>0.21459723366411557</v>
      </c>
      <c r="E1597">
        <v>0.70440469999999999</v>
      </c>
      <c r="F1597" s="1" t="s">
        <v>9</v>
      </c>
      <c r="G1597">
        <v>127</v>
      </c>
      <c r="H1597">
        <v>100</v>
      </c>
    </row>
    <row r="1598" spans="1:8">
      <c r="A1598">
        <v>550.92122259999996</v>
      </c>
      <c r="B1598">
        <v>2</v>
      </c>
      <c r="C1598">
        <v>2</v>
      </c>
      <c r="D1598">
        <f t="shared" si="33"/>
        <v>0.20888209110660108</v>
      </c>
      <c r="E1598">
        <v>0.70436435799999997</v>
      </c>
      <c r="F1598" s="1" t="s">
        <v>9</v>
      </c>
      <c r="G1598">
        <v>127</v>
      </c>
      <c r="H1598">
        <v>100</v>
      </c>
    </row>
    <row r="1599" spans="1:8">
      <c r="A1599">
        <v>550.97122449999995</v>
      </c>
      <c r="B1599">
        <v>2</v>
      </c>
      <c r="C1599">
        <v>2</v>
      </c>
      <c r="D1599">
        <f t="shared" si="33"/>
        <v>0.19638702132212052</v>
      </c>
      <c r="E1599">
        <v>0.70427617399999998</v>
      </c>
      <c r="F1599" s="1" t="s">
        <v>9</v>
      </c>
      <c r="G1599">
        <v>127</v>
      </c>
      <c r="H1599">
        <v>100</v>
      </c>
    </row>
    <row r="1600" spans="1:8">
      <c r="A1600">
        <v>551.02122640000005</v>
      </c>
      <c r="B1600">
        <v>3</v>
      </c>
      <c r="C1600">
        <v>3</v>
      </c>
      <c r="D1600">
        <f t="shared" si="33"/>
        <v>0.19488670543261802</v>
      </c>
      <c r="E1600">
        <v>0.70426558699999997</v>
      </c>
      <c r="F1600" s="1" t="s">
        <v>9</v>
      </c>
      <c r="G1600">
        <v>127</v>
      </c>
      <c r="H1600">
        <v>100</v>
      </c>
    </row>
    <row r="1601" spans="1:8">
      <c r="A1601">
        <v>551.07122830000003</v>
      </c>
      <c r="B1601">
        <v>3</v>
      </c>
      <c r="C1601">
        <v>3</v>
      </c>
      <c r="D1601">
        <f t="shared" si="33"/>
        <v>0.1895862768128625</v>
      </c>
      <c r="E1601">
        <v>0.70422818700000001</v>
      </c>
      <c r="F1601" s="1" t="s">
        <v>9</v>
      </c>
      <c r="G1601">
        <v>127</v>
      </c>
      <c r="H1601">
        <v>100</v>
      </c>
    </row>
    <row r="1602" spans="1:8">
      <c r="A1602">
        <v>551.12123029999998</v>
      </c>
      <c r="B1602">
        <v>3</v>
      </c>
      <c r="C1602">
        <v>3</v>
      </c>
      <c r="D1602">
        <f t="shared" si="33"/>
        <v>0.19495416180519132</v>
      </c>
      <c r="E1602">
        <v>0.70426606300000005</v>
      </c>
      <c r="F1602" s="1" t="s">
        <v>9</v>
      </c>
      <c r="G1602">
        <v>127</v>
      </c>
      <c r="H1602">
        <v>100</v>
      </c>
    </row>
    <row r="1603" spans="1:8">
      <c r="A1603">
        <v>551.17123219999996</v>
      </c>
      <c r="B1603">
        <v>4</v>
      </c>
      <c r="C1603">
        <v>4</v>
      </c>
      <c r="D1603">
        <f t="shared" si="33"/>
        <v>0.19199704957306324</v>
      </c>
      <c r="E1603">
        <v>0.70424519699999999</v>
      </c>
      <c r="F1603" s="1" t="s">
        <v>9</v>
      </c>
      <c r="G1603">
        <v>127</v>
      </c>
      <c r="H1603">
        <v>100</v>
      </c>
    </row>
    <row r="1604" spans="1:8">
      <c r="A1604">
        <v>551.22123409999995</v>
      </c>
      <c r="B1604">
        <v>5</v>
      </c>
      <c r="C1604">
        <v>5</v>
      </c>
      <c r="D1604">
        <f t="shared" si="33"/>
        <v>0.19281421983657623</v>
      </c>
      <c r="E1604">
        <v>0.70425096300000001</v>
      </c>
      <c r="F1604" s="1" t="s">
        <v>9</v>
      </c>
      <c r="G1604">
        <v>127</v>
      </c>
      <c r="H1604">
        <v>100</v>
      </c>
    </row>
    <row r="1605" spans="1:8">
      <c r="A1605">
        <v>551.27123610000001</v>
      </c>
      <c r="B1605">
        <v>5</v>
      </c>
      <c r="C1605">
        <v>5</v>
      </c>
      <c r="D1605">
        <f t="shared" si="33"/>
        <v>0.1892329421311956</v>
      </c>
      <c r="E1605">
        <v>0.70422569400000001</v>
      </c>
      <c r="F1605" s="1" t="s">
        <v>9</v>
      </c>
      <c r="G1605">
        <v>127</v>
      </c>
      <c r="H1605">
        <v>100</v>
      </c>
    </row>
    <row r="1606" spans="1:8">
      <c r="A1606">
        <v>551.32123799999999</v>
      </c>
      <c r="B1606">
        <v>5</v>
      </c>
      <c r="C1606">
        <v>5</v>
      </c>
      <c r="D1606">
        <f t="shared" si="33"/>
        <v>0.18783828743508976</v>
      </c>
      <c r="E1606">
        <v>0.70421585399999997</v>
      </c>
      <c r="F1606" s="1" t="s">
        <v>9</v>
      </c>
      <c r="G1606">
        <v>127</v>
      </c>
      <c r="H1606">
        <v>100</v>
      </c>
    </row>
    <row r="1607" spans="1:8">
      <c r="A1607">
        <v>551.37123989999998</v>
      </c>
      <c r="B1607">
        <v>5</v>
      </c>
      <c r="C1607">
        <v>5</v>
      </c>
      <c r="D1607">
        <f t="shared" si="33"/>
        <v>0.17631785623618559</v>
      </c>
      <c r="E1607">
        <v>0.70413458200000001</v>
      </c>
      <c r="F1607" s="1" t="s">
        <v>9</v>
      </c>
      <c r="G1607">
        <v>127</v>
      </c>
      <c r="H1607">
        <v>100</v>
      </c>
    </row>
    <row r="1608" spans="1:8">
      <c r="A1608">
        <v>551.42124179999996</v>
      </c>
      <c r="B1608">
        <v>6</v>
      </c>
      <c r="C1608">
        <v>6</v>
      </c>
      <c r="D1608">
        <f t="shared" si="33"/>
        <v>0.17126641029284789</v>
      </c>
      <c r="E1608">
        <v>0.70409895199999994</v>
      </c>
      <c r="F1608" s="1" t="s">
        <v>9</v>
      </c>
      <c r="G1608">
        <v>127</v>
      </c>
      <c r="H1608">
        <v>100</v>
      </c>
    </row>
    <row r="1609" spans="1:8">
      <c r="A1609">
        <v>551.47124369999995</v>
      </c>
      <c r="B1609">
        <v>6</v>
      </c>
      <c r="C1609">
        <v>6</v>
      </c>
      <c r="D1609">
        <f t="shared" si="33"/>
        <v>0.16374401157652077</v>
      </c>
      <c r="E1609">
        <v>0.7040459</v>
      </c>
      <c r="F1609" s="1" t="s">
        <v>9</v>
      </c>
      <c r="G1609">
        <v>127</v>
      </c>
      <c r="H1609">
        <v>100</v>
      </c>
    </row>
    <row r="1610" spans="1:8">
      <c r="A1610">
        <v>551.52124570000001</v>
      </c>
      <c r="B1610">
        <v>7</v>
      </c>
      <c r="C1610">
        <v>7</v>
      </c>
      <c r="D1610">
        <f t="shared" si="33"/>
        <v>0.1626433197572108</v>
      </c>
      <c r="E1610">
        <v>0.70403813800000004</v>
      </c>
      <c r="F1610" s="1" t="s">
        <v>9</v>
      </c>
      <c r="G1610">
        <v>127</v>
      </c>
      <c r="H1610">
        <v>100</v>
      </c>
    </row>
    <row r="1611" spans="1:8">
      <c r="A1611">
        <v>551.57124759999999</v>
      </c>
      <c r="B1611">
        <v>7</v>
      </c>
      <c r="C1611">
        <v>7</v>
      </c>
      <c r="D1611">
        <f t="shared" si="33"/>
        <v>0.16369352946291571</v>
      </c>
      <c r="E1611">
        <v>0.70404554399999997</v>
      </c>
      <c r="F1611" s="1" t="s">
        <v>9</v>
      </c>
      <c r="G1611">
        <v>127</v>
      </c>
      <c r="H1611">
        <v>100</v>
      </c>
    </row>
    <row r="1612" spans="1:8">
      <c r="A1612">
        <v>551.62124949999998</v>
      </c>
      <c r="B1612">
        <v>7</v>
      </c>
      <c r="C1612">
        <v>7</v>
      </c>
      <c r="D1612">
        <f t="shared" si="33"/>
        <v>0.17125053067833787</v>
      </c>
      <c r="E1612">
        <v>0.70409884</v>
      </c>
      <c r="F1612" s="1" t="s">
        <v>9</v>
      </c>
      <c r="G1612">
        <v>127</v>
      </c>
      <c r="H1612">
        <v>100</v>
      </c>
    </row>
    <row r="1613" spans="1:8">
      <c r="A1613">
        <v>551.67125150000004</v>
      </c>
      <c r="B1613">
        <v>7</v>
      </c>
      <c r="C1613">
        <v>8</v>
      </c>
      <c r="D1613">
        <f t="shared" si="33"/>
        <v>0.17912889279621336</v>
      </c>
      <c r="E1613">
        <v>0.70415441099999998</v>
      </c>
      <c r="F1613" s="1" t="s">
        <v>9</v>
      </c>
      <c r="G1613">
        <v>127</v>
      </c>
      <c r="H1613">
        <v>100</v>
      </c>
    </row>
    <row r="1614" spans="1:8">
      <c r="A1614">
        <v>551.72125340000002</v>
      </c>
      <c r="B1614">
        <v>7</v>
      </c>
      <c r="C1614">
        <v>8</v>
      </c>
      <c r="D1614">
        <f t="shared" si="33"/>
        <v>0.184624905691542</v>
      </c>
      <c r="E1614">
        <v>0.704193183</v>
      </c>
      <c r="F1614" s="1" t="s">
        <v>9</v>
      </c>
      <c r="G1614">
        <v>127</v>
      </c>
      <c r="H1614">
        <v>100</v>
      </c>
    </row>
    <row r="1615" spans="1:8">
      <c r="A1615">
        <v>551.77125530000001</v>
      </c>
      <c r="B1615">
        <v>7</v>
      </c>
      <c r="C1615">
        <v>9</v>
      </c>
      <c r="D1615">
        <f t="shared" si="33"/>
        <v>0.18624941076078216</v>
      </c>
      <c r="E1615">
        <v>0.70420464400000005</v>
      </c>
      <c r="F1615" s="1" t="s">
        <v>9</v>
      </c>
      <c r="G1615">
        <v>127</v>
      </c>
      <c r="H1615">
        <v>100</v>
      </c>
    </row>
    <row r="1616" spans="1:8">
      <c r="A1616">
        <v>551.82125719999999</v>
      </c>
      <c r="B1616">
        <v>8</v>
      </c>
      <c r="C1616">
        <v>10</v>
      </c>
      <c r="D1616">
        <f t="shared" si="33"/>
        <v>0.18044384046745088</v>
      </c>
      <c r="E1616">
        <v>0.70416368699999998</v>
      </c>
      <c r="F1616" s="1" t="s">
        <v>9</v>
      </c>
      <c r="G1616">
        <v>127</v>
      </c>
      <c r="H1616">
        <v>100</v>
      </c>
    </row>
    <row r="1617" spans="1:8">
      <c r="A1617">
        <v>551.87125920000005</v>
      </c>
      <c r="B1617">
        <v>9</v>
      </c>
      <c r="C1617">
        <v>11</v>
      </c>
      <c r="D1617">
        <f t="shared" si="33"/>
        <v>0.17353317343330119</v>
      </c>
      <c r="E1617">
        <v>0.70411493999999997</v>
      </c>
      <c r="F1617" s="1" t="s">
        <v>9</v>
      </c>
      <c r="G1617">
        <v>127</v>
      </c>
      <c r="H1617">
        <v>100</v>
      </c>
    </row>
    <row r="1618" spans="1:8">
      <c r="A1618">
        <v>551.92126110000004</v>
      </c>
      <c r="B1618">
        <v>10</v>
      </c>
      <c r="C1618">
        <v>12</v>
      </c>
      <c r="D1618">
        <f t="shared" ref="D1618:D1681" si="34">(E1618-0.702893067)*100/E1618</f>
        <v>0.16358405683893898</v>
      </c>
      <c r="E1618">
        <v>0.70404477200000004</v>
      </c>
      <c r="F1618" s="1" t="s">
        <v>9</v>
      </c>
      <c r="G1618">
        <v>127</v>
      </c>
      <c r="H1618">
        <v>100</v>
      </c>
    </row>
    <row r="1619" spans="1:8">
      <c r="A1619">
        <v>551.97126300000002</v>
      </c>
      <c r="B1619">
        <v>10</v>
      </c>
      <c r="C1619">
        <v>12</v>
      </c>
      <c r="D1619">
        <f t="shared" si="34"/>
        <v>0.15493836471876091</v>
      </c>
      <c r="E1619">
        <v>0.70398380800000004</v>
      </c>
      <c r="F1619" s="1" t="s">
        <v>9</v>
      </c>
      <c r="G1619">
        <v>127</v>
      </c>
      <c r="H1619">
        <v>100</v>
      </c>
    </row>
    <row r="1620" spans="1:8">
      <c r="A1620">
        <v>552.02126490000001</v>
      </c>
      <c r="B1620">
        <v>9</v>
      </c>
      <c r="C1620">
        <v>12</v>
      </c>
      <c r="D1620">
        <f t="shared" si="34"/>
        <v>0.14307979901344789</v>
      </c>
      <c r="E1620">
        <v>0.70390020600000003</v>
      </c>
      <c r="F1620" s="1" t="s">
        <v>9</v>
      </c>
      <c r="G1620">
        <v>127</v>
      </c>
      <c r="H1620">
        <v>100</v>
      </c>
    </row>
    <row r="1621" spans="1:8">
      <c r="A1621">
        <v>552.07126689999996</v>
      </c>
      <c r="B1621">
        <v>9</v>
      </c>
      <c r="C1621">
        <v>12</v>
      </c>
      <c r="D1621">
        <f t="shared" si="34"/>
        <v>0.14216775779224083</v>
      </c>
      <c r="E1621">
        <v>0.703893777</v>
      </c>
      <c r="F1621" s="1" t="s">
        <v>9</v>
      </c>
      <c r="G1621">
        <v>127</v>
      </c>
      <c r="H1621">
        <v>100</v>
      </c>
    </row>
    <row r="1622" spans="1:8">
      <c r="A1622">
        <v>552.12126880000005</v>
      </c>
      <c r="B1622">
        <v>9</v>
      </c>
      <c r="C1622">
        <v>12</v>
      </c>
      <c r="D1622">
        <f t="shared" si="34"/>
        <v>0.14626635074314084</v>
      </c>
      <c r="E1622">
        <v>0.703922669</v>
      </c>
      <c r="F1622" s="1" t="s">
        <v>9</v>
      </c>
      <c r="G1622">
        <v>127</v>
      </c>
      <c r="H1622">
        <v>100</v>
      </c>
    </row>
    <row r="1623" spans="1:8">
      <c r="A1623">
        <v>552.17127070000004</v>
      </c>
      <c r="B1623">
        <v>8</v>
      </c>
      <c r="C1623">
        <v>12</v>
      </c>
      <c r="D1623">
        <f t="shared" si="34"/>
        <v>0.14185537026778722</v>
      </c>
      <c r="E1623">
        <v>0.70389157499999999</v>
      </c>
      <c r="F1623" s="1" t="s">
        <v>9</v>
      </c>
      <c r="G1623">
        <v>127</v>
      </c>
      <c r="H1623">
        <v>100</v>
      </c>
    </row>
    <row r="1624" spans="1:8">
      <c r="A1624">
        <v>552.22127269999999</v>
      </c>
      <c r="B1624">
        <v>7</v>
      </c>
      <c r="C1624">
        <v>12</v>
      </c>
      <c r="D1624">
        <f t="shared" si="34"/>
        <v>0.14036533148884978</v>
      </c>
      <c r="E1624">
        <v>0.70388107200000005</v>
      </c>
      <c r="F1624" s="1" t="s">
        <v>9</v>
      </c>
      <c r="G1624">
        <v>127</v>
      </c>
      <c r="H1624">
        <v>100</v>
      </c>
    </row>
    <row r="1625" spans="1:8">
      <c r="A1625">
        <v>552.27127459999997</v>
      </c>
      <c r="B1625">
        <v>7</v>
      </c>
      <c r="C1625">
        <v>12</v>
      </c>
      <c r="D1625">
        <f t="shared" si="34"/>
        <v>0.14032220297856007</v>
      </c>
      <c r="E1625">
        <v>0.70388076799999999</v>
      </c>
      <c r="F1625" s="1" t="s">
        <v>9</v>
      </c>
      <c r="G1625">
        <v>127</v>
      </c>
      <c r="H1625">
        <v>100</v>
      </c>
    </row>
    <row r="1626" spans="1:8">
      <c r="A1626">
        <v>552.32127649999995</v>
      </c>
      <c r="B1626">
        <v>7</v>
      </c>
      <c r="C1626">
        <v>12</v>
      </c>
      <c r="D1626">
        <f t="shared" si="34"/>
        <v>0.13060882703404933</v>
      </c>
      <c r="E1626">
        <v>0.70381230800000005</v>
      </c>
      <c r="F1626" s="1" t="s">
        <v>9</v>
      </c>
      <c r="G1626">
        <v>127</v>
      </c>
      <c r="H1626">
        <v>100</v>
      </c>
    </row>
    <row r="1627" spans="1:8">
      <c r="A1627">
        <v>552.37127840000005</v>
      </c>
      <c r="B1627">
        <v>7</v>
      </c>
      <c r="C1627">
        <v>12</v>
      </c>
      <c r="D1627">
        <f t="shared" si="34"/>
        <v>0.10822071449725566</v>
      </c>
      <c r="E1627">
        <v>0.70365456699999995</v>
      </c>
      <c r="F1627" s="1" t="s">
        <v>9</v>
      </c>
      <c r="G1627">
        <v>127</v>
      </c>
      <c r="H1627">
        <v>100</v>
      </c>
    </row>
    <row r="1628" spans="1:8">
      <c r="A1628">
        <v>552.4212804</v>
      </c>
      <c r="B1628">
        <v>6</v>
      </c>
      <c r="C1628">
        <v>12</v>
      </c>
      <c r="D1628">
        <f t="shared" si="34"/>
        <v>9.8784359488786597E-2</v>
      </c>
      <c r="E1628">
        <v>0.70358810199999999</v>
      </c>
      <c r="F1628" s="1" t="s">
        <v>9</v>
      </c>
      <c r="G1628">
        <v>127</v>
      </c>
      <c r="H1628">
        <v>100</v>
      </c>
    </row>
    <row r="1629" spans="1:8">
      <c r="A1629">
        <v>552.47128229999998</v>
      </c>
      <c r="B1629">
        <v>7</v>
      </c>
      <c r="C1629">
        <v>13</v>
      </c>
      <c r="D1629">
        <f t="shared" si="34"/>
        <v>8.2208461700317786E-2</v>
      </c>
      <c r="E1629">
        <v>0.70347137999999998</v>
      </c>
      <c r="F1629" s="1" t="s">
        <v>9</v>
      </c>
      <c r="G1629">
        <v>127</v>
      </c>
      <c r="H1629">
        <v>100</v>
      </c>
    </row>
    <row r="1630" spans="1:8">
      <c r="A1630">
        <v>552.52128419999997</v>
      </c>
      <c r="B1630">
        <v>6</v>
      </c>
      <c r="C1630">
        <v>13</v>
      </c>
      <c r="D1630">
        <f t="shared" si="34"/>
        <v>7.0695171484653485E-2</v>
      </c>
      <c r="E1630">
        <v>0.70339032999999995</v>
      </c>
      <c r="F1630" s="1" t="s">
        <v>9</v>
      </c>
      <c r="G1630">
        <v>127</v>
      </c>
      <c r="H1630">
        <v>100</v>
      </c>
    </row>
    <row r="1631" spans="1:8">
      <c r="A1631">
        <v>552.57128609999995</v>
      </c>
      <c r="B1631">
        <v>7</v>
      </c>
      <c r="C1631">
        <v>14</v>
      </c>
      <c r="D1631">
        <f t="shared" si="34"/>
        <v>6.5092403131163851E-2</v>
      </c>
      <c r="E1631">
        <v>0.70335089500000003</v>
      </c>
      <c r="F1631" s="1" t="s">
        <v>9</v>
      </c>
      <c r="G1631">
        <v>127</v>
      </c>
      <c r="H1631">
        <v>100</v>
      </c>
    </row>
    <row r="1632" spans="1:8">
      <c r="A1632">
        <v>552.62128810000002</v>
      </c>
      <c r="B1632">
        <v>7</v>
      </c>
      <c r="C1632">
        <v>14</v>
      </c>
      <c r="D1632">
        <f t="shared" si="34"/>
        <v>6.7882286640757558E-2</v>
      </c>
      <c r="E1632">
        <v>0.70337053100000002</v>
      </c>
      <c r="F1632" s="1" t="s">
        <v>9</v>
      </c>
      <c r="G1632">
        <v>127</v>
      </c>
      <c r="H1632">
        <v>100</v>
      </c>
    </row>
    <row r="1633" spans="1:8">
      <c r="A1633">
        <v>552.67129</v>
      </c>
      <c r="B1633">
        <v>7</v>
      </c>
      <c r="C1633">
        <v>15</v>
      </c>
      <c r="D1633">
        <f t="shared" si="34"/>
        <v>6.1062027971721423E-2</v>
      </c>
      <c r="E1633">
        <v>0.70332253</v>
      </c>
      <c r="F1633" s="1" t="s">
        <v>9</v>
      </c>
      <c r="G1633">
        <v>127</v>
      </c>
      <c r="H1633">
        <v>100</v>
      </c>
    </row>
    <row r="1634" spans="1:8">
      <c r="A1634">
        <v>552.72129189999998</v>
      </c>
      <c r="B1634">
        <v>7</v>
      </c>
      <c r="C1634">
        <v>15</v>
      </c>
      <c r="D1634">
        <f t="shared" si="34"/>
        <v>7.1593317734476303E-2</v>
      </c>
      <c r="E1634">
        <v>0.70339665200000001</v>
      </c>
      <c r="F1634" s="1" t="s">
        <v>9</v>
      </c>
      <c r="G1634">
        <v>127</v>
      </c>
      <c r="H1634">
        <v>100</v>
      </c>
    </row>
    <row r="1635" spans="1:8">
      <c r="A1635">
        <v>552.77129379999997</v>
      </c>
      <c r="B1635">
        <v>6</v>
      </c>
      <c r="C1635">
        <v>15</v>
      </c>
      <c r="D1635">
        <f t="shared" si="34"/>
        <v>8.4467908679546941E-2</v>
      </c>
      <c r="E1635">
        <v>0.70348728800000004</v>
      </c>
      <c r="F1635" s="1" t="s">
        <v>9</v>
      </c>
      <c r="G1635">
        <v>127</v>
      </c>
      <c r="H1635">
        <v>100</v>
      </c>
    </row>
    <row r="1636" spans="1:8">
      <c r="A1636">
        <v>552.82129580000003</v>
      </c>
      <c r="B1636">
        <v>6</v>
      </c>
      <c r="C1636">
        <v>16</v>
      </c>
      <c r="D1636">
        <f t="shared" si="34"/>
        <v>9.6200533193651655E-2</v>
      </c>
      <c r="E1636">
        <v>0.70356990500000005</v>
      </c>
      <c r="F1636" s="1" t="s">
        <v>9</v>
      </c>
      <c r="G1636">
        <v>127</v>
      </c>
      <c r="H1636">
        <v>100</v>
      </c>
    </row>
    <row r="1637" spans="1:8">
      <c r="A1637">
        <v>552.87129770000001</v>
      </c>
      <c r="B1637">
        <v>5</v>
      </c>
      <c r="C1637">
        <v>16</v>
      </c>
      <c r="D1637">
        <f t="shared" si="34"/>
        <v>0.11147195035248814</v>
      </c>
      <c r="E1637">
        <v>0.70367747000000003</v>
      </c>
      <c r="F1637" s="1" t="s">
        <v>9</v>
      </c>
      <c r="G1637">
        <v>127</v>
      </c>
      <c r="H1637">
        <v>100</v>
      </c>
    </row>
    <row r="1638" spans="1:8">
      <c r="A1638">
        <v>552.9212996</v>
      </c>
      <c r="B1638">
        <v>5</v>
      </c>
      <c r="C1638">
        <v>17</v>
      </c>
      <c r="D1638">
        <f t="shared" si="34"/>
        <v>0.12749251305090722</v>
      </c>
      <c r="E1638">
        <v>0.70379034699999998</v>
      </c>
      <c r="F1638" s="1" t="s">
        <v>9</v>
      </c>
      <c r="G1638">
        <v>127</v>
      </c>
      <c r="H1638">
        <v>100</v>
      </c>
    </row>
    <row r="1639" spans="1:8">
      <c r="A1639">
        <v>552.97130149999998</v>
      </c>
      <c r="B1639">
        <v>5</v>
      </c>
      <c r="C1639">
        <v>17</v>
      </c>
      <c r="D1639">
        <f t="shared" si="34"/>
        <v>0.1283386950408987</v>
      </c>
      <c r="E1639">
        <v>0.70379630999999998</v>
      </c>
      <c r="F1639" s="1" t="s">
        <v>9</v>
      </c>
      <c r="G1639">
        <v>127</v>
      </c>
      <c r="H1639">
        <v>100</v>
      </c>
    </row>
    <row r="1640" spans="1:8">
      <c r="A1640">
        <v>553.02130350000004</v>
      </c>
      <c r="B1640">
        <v>5</v>
      </c>
      <c r="C1640">
        <v>17</v>
      </c>
      <c r="D1640">
        <f t="shared" si="34"/>
        <v>0.12033948154006847</v>
      </c>
      <c r="E1640">
        <v>0.70373994399999995</v>
      </c>
      <c r="F1640" s="1" t="s">
        <v>9</v>
      </c>
      <c r="G1640">
        <v>127</v>
      </c>
      <c r="H1640">
        <v>100</v>
      </c>
    </row>
    <row r="1641" spans="1:8">
      <c r="A1641">
        <v>553.07130540000003</v>
      </c>
      <c r="B1641">
        <v>6</v>
      </c>
      <c r="C1641">
        <v>18</v>
      </c>
      <c r="D1641">
        <f t="shared" si="34"/>
        <v>0.11361396232468905</v>
      </c>
      <c r="E1641">
        <v>0.70369256000000002</v>
      </c>
      <c r="F1641" s="1" t="s">
        <v>9</v>
      </c>
      <c r="G1641">
        <v>127</v>
      </c>
      <c r="H1641">
        <v>100</v>
      </c>
    </row>
    <row r="1642" spans="1:8">
      <c r="A1642">
        <v>553.12130730000001</v>
      </c>
      <c r="B1642">
        <v>6</v>
      </c>
      <c r="C1642">
        <v>18</v>
      </c>
      <c r="D1642">
        <f t="shared" si="34"/>
        <v>0.10188159428952952</v>
      </c>
      <c r="E1642">
        <v>0.703609916</v>
      </c>
      <c r="F1642" s="1" t="s">
        <v>9</v>
      </c>
      <c r="G1642">
        <v>127</v>
      </c>
      <c r="H1642">
        <v>100</v>
      </c>
    </row>
    <row r="1643" spans="1:8">
      <c r="A1643">
        <v>553.17130929999996</v>
      </c>
      <c r="B1643">
        <v>7</v>
      </c>
      <c r="C1643">
        <v>19</v>
      </c>
      <c r="D1643">
        <f t="shared" si="34"/>
        <v>0.10106832962740078</v>
      </c>
      <c r="E1643">
        <v>0.70360418800000002</v>
      </c>
      <c r="F1643" s="1" t="s">
        <v>9</v>
      </c>
      <c r="G1643">
        <v>127</v>
      </c>
      <c r="H1643">
        <v>100</v>
      </c>
    </row>
    <row r="1644" spans="1:8">
      <c r="A1644">
        <v>553.22131119999995</v>
      </c>
      <c r="B1644">
        <v>7</v>
      </c>
      <c r="C1644">
        <v>19</v>
      </c>
      <c r="D1644">
        <f t="shared" si="34"/>
        <v>9.311317041986529E-2</v>
      </c>
      <c r="E1644">
        <v>0.703548163</v>
      </c>
      <c r="F1644" s="1" t="s">
        <v>9</v>
      </c>
      <c r="G1644">
        <v>127</v>
      </c>
      <c r="H1644">
        <v>100</v>
      </c>
    </row>
    <row r="1645" spans="1:8">
      <c r="A1645">
        <v>553.27131310000004</v>
      </c>
      <c r="B1645">
        <v>8</v>
      </c>
      <c r="C1645">
        <v>20</v>
      </c>
      <c r="D1645">
        <f t="shared" si="34"/>
        <v>8.410900033697126E-2</v>
      </c>
      <c r="E1645">
        <v>0.70348476100000001</v>
      </c>
      <c r="F1645" s="1" t="s">
        <v>9</v>
      </c>
      <c r="G1645">
        <v>127</v>
      </c>
      <c r="H1645">
        <v>100</v>
      </c>
    </row>
    <row r="1646" spans="1:8">
      <c r="A1646">
        <v>553.32131509999999</v>
      </c>
      <c r="B1646">
        <v>8</v>
      </c>
      <c r="C1646">
        <v>20</v>
      </c>
      <c r="D1646">
        <f t="shared" si="34"/>
        <v>7.4663827396263788E-2</v>
      </c>
      <c r="E1646">
        <v>0.70341826600000001</v>
      </c>
      <c r="F1646" s="1" t="s">
        <v>9</v>
      </c>
      <c r="G1646">
        <v>127</v>
      </c>
      <c r="H1646">
        <v>100</v>
      </c>
    </row>
    <row r="1647" spans="1:8">
      <c r="A1647">
        <v>553.37131699999998</v>
      </c>
      <c r="B1647">
        <v>9</v>
      </c>
      <c r="C1647">
        <v>21</v>
      </c>
      <c r="D1647">
        <f t="shared" si="34"/>
        <v>5.8159928134549392E-2</v>
      </c>
      <c r="E1647">
        <v>0.70330210699999995</v>
      </c>
      <c r="F1647" s="1" t="s">
        <v>9</v>
      </c>
      <c r="G1647">
        <v>127</v>
      </c>
      <c r="H1647">
        <v>100</v>
      </c>
    </row>
    <row r="1648" spans="1:8">
      <c r="A1648">
        <v>553.42131889999996</v>
      </c>
      <c r="B1648">
        <v>9</v>
      </c>
      <c r="C1648">
        <v>21</v>
      </c>
      <c r="D1648">
        <f t="shared" si="34"/>
        <v>3.4217818363481034E-2</v>
      </c>
      <c r="E1648">
        <v>0.70313366399999999</v>
      </c>
      <c r="F1648" s="1" t="s">
        <v>9</v>
      </c>
      <c r="G1648">
        <v>127</v>
      </c>
      <c r="H1648">
        <v>100</v>
      </c>
    </row>
    <row r="1649" spans="1:8">
      <c r="A1649">
        <v>553.47132079999994</v>
      </c>
      <c r="B1649">
        <v>8</v>
      </c>
      <c r="C1649">
        <v>21</v>
      </c>
      <c r="D1649">
        <f t="shared" si="34"/>
        <v>2.3946556271458252E-2</v>
      </c>
      <c r="E1649">
        <v>0.70306142599999999</v>
      </c>
      <c r="F1649" s="1" t="s">
        <v>9</v>
      </c>
      <c r="G1649">
        <v>127</v>
      </c>
      <c r="H1649">
        <v>100</v>
      </c>
    </row>
    <row r="1650" spans="1:8">
      <c r="A1650">
        <v>553.52132280000001</v>
      </c>
      <c r="B1650">
        <v>9</v>
      </c>
      <c r="C1650">
        <v>22</v>
      </c>
      <c r="D1650">
        <f t="shared" si="34"/>
        <v>2.0417855563974907E-2</v>
      </c>
      <c r="E1650">
        <v>0.70303661200000001</v>
      </c>
      <c r="F1650" s="1" t="s">
        <v>9</v>
      </c>
      <c r="G1650">
        <v>127</v>
      </c>
      <c r="H1650">
        <v>100</v>
      </c>
    </row>
    <row r="1651" spans="1:8">
      <c r="A1651">
        <v>553.57132469999999</v>
      </c>
      <c r="B1651">
        <v>8</v>
      </c>
      <c r="C1651">
        <v>22</v>
      </c>
      <c r="D1651">
        <f t="shared" si="34"/>
        <v>1.5856369905819033E-2</v>
      </c>
      <c r="E1651">
        <v>0.70300453799999996</v>
      </c>
      <c r="F1651" s="1" t="s">
        <v>9</v>
      </c>
      <c r="G1651">
        <v>127</v>
      </c>
      <c r="H1651">
        <v>100</v>
      </c>
    </row>
    <row r="1652" spans="1:8">
      <c r="A1652">
        <v>553.62132659999997</v>
      </c>
      <c r="B1652">
        <v>9</v>
      </c>
      <c r="C1652">
        <v>23</v>
      </c>
      <c r="D1652">
        <f t="shared" si="34"/>
        <v>2.7588902751513759E-2</v>
      </c>
      <c r="E1652">
        <v>0.70308704099999997</v>
      </c>
      <c r="F1652" s="1" t="s">
        <v>9</v>
      </c>
      <c r="G1652">
        <v>127</v>
      </c>
      <c r="H1652">
        <v>100</v>
      </c>
    </row>
    <row r="1653" spans="1:8">
      <c r="A1653">
        <v>553.67132849999996</v>
      </c>
      <c r="B1653">
        <v>8</v>
      </c>
      <c r="C1653">
        <v>23</v>
      </c>
      <c r="D1653">
        <f t="shared" si="34"/>
        <v>5.1439391704877512E-2</v>
      </c>
      <c r="E1653">
        <v>0.70325481700000003</v>
      </c>
      <c r="F1653" s="1" t="s">
        <v>9</v>
      </c>
      <c r="G1653">
        <v>127</v>
      </c>
      <c r="H1653">
        <v>100</v>
      </c>
    </row>
    <row r="1654" spans="1:8">
      <c r="A1654">
        <v>553.72133050000002</v>
      </c>
      <c r="B1654">
        <v>9</v>
      </c>
      <c r="C1654">
        <v>24</v>
      </c>
      <c r="D1654">
        <f t="shared" si="34"/>
        <v>8.1224289185866494E-2</v>
      </c>
      <c r="E1654">
        <v>0.70346445099999999</v>
      </c>
      <c r="F1654" s="1" t="s">
        <v>9</v>
      </c>
      <c r="G1654">
        <v>127</v>
      </c>
      <c r="H1654">
        <v>100</v>
      </c>
    </row>
    <row r="1655" spans="1:8">
      <c r="A1655">
        <v>553.77133240000001</v>
      </c>
      <c r="B1655">
        <v>9</v>
      </c>
      <c r="C1655">
        <v>24</v>
      </c>
      <c r="D1655">
        <f t="shared" si="34"/>
        <v>0.10939174026214876</v>
      </c>
      <c r="E1655">
        <v>0.70366281600000002</v>
      </c>
      <c r="F1655" s="1" t="s">
        <v>9</v>
      </c>
      <c r="G1655">
        <v>127</v>
      </c>
      <c r="H1655">
        <v>100</v>
      </c>
    </row>
    <row r="1656" spans="1:8">
      <c r="A1656">
        <v>553.82133429999999</v>
      </c>
      <c r="B1656">
        <v>8</v>
      </c>
      <c r="C1656">
        <v>24</v>
      </c>
      <c r="D1656">
        <f t="shared" si="34"/>
        <v>0.14152028211291479</v>
      </c>
      <c r="E1656">
        <v>0.70388921299999996</v>
      </c>
      <c r="F1656" s="1" t="s">
        <v>9</v>
      </c>
      <c r="G1656">
        <v>127</v>
      </c>
      <c r="H1656">
        <v>100</v>
      </c>
    </row>
    <row r="1657" spans="1:8">
      <c r="A1657">
        <v>553.87133619999997</v>
      </c>
      <c r="B1657">
        <v>9</v>
      </c>
      <c r="C1657">
        <v>25</v>
      </c>
      <c r="D1657">
        <f t="shared" si="34"/>
        <v>0.16233106032815436</v>
      </c>
      <c r="E1657">
        <v>0.70403593600000003</v>
      </c>
      <c r="F1657" s="1" t="s">
        <v>9</v>
      </c>
      <c r="G1657">
        <v>127</v>
      </c>
      <c r="H1657">
        <v>100</v>
      </c>
    </row>
    <row r="1658" spans="1:8">
      <c r="A1658">
        <v>553.92133820000004</v>
      </c>
      <c r="B1658">
        <v>8</v>
      </c>
      <c r="C1658">
        <v>25</v>
      </c>
      <c r="D1658">
        <f t="shared" si="34"/>
        <v>0.16833185680475302</v>
      </c>
      <c r="E1658">
        <v>0.70407825499999999</v>
      </c>
      <c r="F1658" s="1" t="s">
        <v>9</v>
      </c>
      <c r="G1658">
        <v>127</v>
      </c>
      <c r="H1658">
        <v>100</v>
      </c>
    </row>
    <row r="1659" spans="1:8">
      <c r="A1659">
        <v>553.97134010000002</v>
      </c>
      <c r="B1659">
        <v>9</v>
      </c>
      <c r="C1659">
        <v>26</v>
      </c>
      <c r="D1659">
        <f t="shared" si="34"/>
        <v>0.16038527988779003</v>
      </c>
      <c r="E1659">
        <v>0.70402221499999995</v>
      </c>
      <c r="F1659" s="1" t="s">
        <v>9</v>
      </c>
      <c r="G1659">
        <v>127</v>
      </c>
      <c r="H1659">
        <v>100</v>
      </c>
    </row>
    <row r="1660" spans="1:8">
      <c r="A1660">
        <v>554.021342</v>
      </c>
      <c r="B1660">
        <v>9</v>
      </c>
      <c r="C1660">
        <v>26</v>
      </c>
      <c r="D1660">
        <f t="shared" si="34"/>
        <v>0.15508841918769378</v>
      </c>
      <c r="E1660">
        <v>0.70398486599999999</v>
      </c>
      <c r="F1660" s="1" t="s">
        <v>9</v>
      </c>
      <c r="G1660">
        <v>127</v>
      </c>
      <c r="H1660">
        <v>100</v>
      </c>
    </row>
    <row r="1661" spans="1:8">
      <c r="A1661">
        <v>554.07134399999995</v>
      </c>
      <c r="B1661">
        <v>9</v>
      </c>
      <c r="C1661">
        <v>27</v>
      </c>
      <c r="D1661">
        <f t="shared" si="34"/>
        <v>0.13672382042729458</v>
      </c>
      <c r="E1661">
        <v>0.70385540499999999</v>
      </c>
      <c r="F1661" s="1" t="s">
        <v>9</v>
      </c>
      <c r="G1661">
        <v>127</v>
      </c>
      <c r="H1661">
        <v>100</v>
      </c>
    </row>
    <row r="1662" spans="1:8">
      <c r="A1662">
        <v>554.12134590000005</v>
      </c>
      <c r="B1662">
        <v>9</v>
      </c>
      <c r="C1662">
        <v>27</v>
      </c>
      <c r="D1662">
        <f t="shared" si="34"/>
        <v>0.11877215768916954</v>
      </c>
      <c r="E1662">
        <v>0.70372890099999996</v>
      </c>
      <c r="F1662" s="1" t="s">
        <v>9</v>
      </c>
      <c r="G1662">
        <v>127</v>
      </c>
      <c r="H1662">
        <v>100</v>
      </c>
    </row>
    <row r="1663" spans="1:8">
      <c r="A1663">
        <v>554.17134780000004</v>
      </c>
      <c r="B1663">
        <v>8</v>
      </c>
      <c r="C1663">
        <v>27</v>
      </c>
      <c r="D1663">
        <f t="shared" si="34"/>
        <v>0.10367291634192334</v>
      </c>
      <c r="E1663">
        <v>0.70362253299999999</v>
      </c>
      <c r="F1663" s="1" t="s">
        <v>9</v>
      </c>
      <c r="G1663">
        <v>127</v>
      </c>
      <c r="H1663">
        <v>100</v>
      </c>
    </row>
    <row r="1664" spans="1:8">
      <c r="A1664">
        <v>554.22134970000002</v>
      </c>
      <c r="B1664">
        <v>9</v>
      </c>
      <c r="C1664">
        <v>28</v>
      </c>
      <c r="D1664">
        <f t="shared" si="34"/>
        <v>9.0640813820973956E-2</v>
      </c>
      <c r="E1664">
        <v>0.70353075300000001</v>
      </c>
      <c r="F1664" s="1" t="s">
        <v>9</v>
      </c>
      <c r="G1664">
        <v>127</v>
      </c>
      <c r="H1664">
        <v>100</v>
      </c>
    </row>
    <row r="1665" spans="1:8">
      <c r="A1665">
        <v>554.2713516</v>
      </c>
      <c r="B1665">
        <v>8</v>
      </c>
      <c r="C1665">
        <v>28</v>
      </c>
      <c r="D1665">
        <f t="shared" si="34"/>
        <v>7.0758675870437882E-2</v>
      </c>
      <c r="E1665">
        <v>0.70339077699999997</v>
      </c>
      <c r="F1665" s="1" t="s">
        <v>9</v>
      </c>
      <c r="G1665">
        <v>127</v>
      </c>
      <c r="H1665">
        <v>100</v>
      </c>
    </row>
    <row r="1666" spans="1:8">
      <c r="A1666">
        <v>554.32135359999995</v>
      </c>
      <c r="B1666">
        <v>9</v>
      </c>
      <c r="C1666">
        <v>29</v>
      </c>
      <c r="D1666">
        <f t="shared" si="34"/>
        <v>6.8662278152922696E-2</v>
      </c>
      <c r="E1666">
        <v>0.70337602099999996</v>
      </c>
      <c r="F1666" s="1" t="s">
        <v>9</v>
      </c>
      <c r="G1666">
        <v>127</v>
      </c>
      <c r="H1666">
        <v>100</v>
      </c>
    </row>
    <row r="1667" spans="1:8">
      <c r="A1667">
        <v>554.37135550000005</v>
      </c>
      <c r="B1667">
        <v>8</v>
      </c>
      <c r="C1667">
        <v>29</v>
      </c>
      <c r="D1667">
        <f t="shared" si="34"/>
        <v>7.1001469299183897E-2</v>
      </c>
      <c r="E1667">
        <v>0.70339248600000004</v>
      </c>
      <c r="F1667" s="1" t="s">
        <v>9</v>
      </c>
      <c r="G1667">
        <v>127</v>
      </c>
      <c r="H1667">
        <v>100</v>
      </c>
    </row>
    <row r="1668" spans="1:8">
      <c r="A1668">
        <v>554.4213575</v>
      </c>
      <c r="B1668">
        <v>9</v>
      </c>
      <c r="C1668">
        <v>30</v>
      </c>
      <c r="D1668">
        <f t="shared" si="34"/>
        <v>7.0198356982901056E-2</v>
      </c>
      <c r="E1668">
        <v>0.70338683300000004</v>
      </c>
      <c r="F1668" s="1" t="s">
        <v>9</v>
      </c>
      <c r="G1668">
        <v>127</v>
      </c>
      <c r="H1668">
        <v>100</v>
      </c>
    </row>
    <row r="1669" spans="1:8">
      <c r="A1669">
        <v>554.47135930000002</v>
      </c>
      <c r="B1669">
        <v>9</v>
      </c>
      <c r="C1669">
        <v>30</v>
      </c>
      <c r="D1669">
        <f t="shared" si="34"/>
        <v>8.3337203738477528E-2</v>
      </c>
      <c r="E1669">
        <v>0.70347932700000004</v>
      </c>
      <c r="F1669" s="1" t="s">
        <v>9</v>
      </c>
      <c r="G1669">
        <v>127</v>
      </c>
      <c r="H1669">
        <v>100</v>
      </c>
    </row>
    <row r="1670" spans="1:8">
      <c r="A1670">
        <v>554.52136129999997</v>
      </c>
      <c r="B1670">
        <v>8</v>
      </c>
      <c r="C1670">
        <v>30</v>
      </c>
      <c r="D1670">
        <f t="shared" si="34"/>
        <v>0.10142711614116227</v>
      </c>
      <c r="E1670">
        <v>0.70360671500000005</v>
      </c>
      <c r="F1670" s="1" t="s">
        <v>9</v>
      </c>
      <c r="G1670">
        <v>127</v>
      </c>
      <c r="H1670">
        <v>100</v>
      </c>
    </row>
    <row r="1671" spans="1:8">
      <c r="A1671">
        <v>554.57136319999995</v>
      </c>
      <c r="B1671">
        <v>9</v>
      </c>
      <c r="C1671">
        <v>31</v>
      </c>
      <c r="D1671">
        <f t="shared" si="34"/>
        <v>0.11110557051581638</v>
      </c>
      <c r="E1671">
        <v>0.70367488899999997</v>
      </c>
      <c r="F1671" s="1" t="s">
        <v>9</v>
      </c>
      <c r="G1671">
        <v>127</v>
      </c>
      <c r="H1671">
        <v>100</v>
      </c>
    </row>
    <row r="1672" spans="1:8">
      <c r="A1672">
        <v>554.62136510000005</v>
      </c>
      <c r="B1672">
        <v>8</v>
      </c>
      <c r="C1672">
        <v>31</v>
      </c>
      <c r="D1672">
        <f t="shared" si="34"/>
        <v>0.12045245526072475</v>
      </c>
      <c r="E1672">
        <v>0.70374073999999998</v>
      </c>
      <c r="F1672" s="1" t="s">
        <v>9</v>
      </c>
      <c r="G1672">
        <v>127</v>
      </c>
      <c r="H1672">
        <v>100</v>
      </c>
    </row>
    <row r="1673" spans="1:8">
      <c r="A1673">
        <v>554.6713671</v>
      </c>
      <c r="B1673">
        <v>9</v>
      </c>
      <c r="C1673">
        <v>32</v>
      </c>
      <c r="D1673">
        <f t="shared" si="34"/>
        <v>0.13913147252014429</v>
      </c>
      <c r="E1673">
        <v>0.70387237499999999</v>
      </c>
      <c r="F1673" s="1" t="s">
        <v>9</v>
      </c>
      <c r="G1673">
        <v>127</v>
      </c>
      <c r="H1673">
        <v>100</v>
      </c>
    </row>
    <row r="1674" spans="1:8">
      <c r="A1674">
        <v>554.72136899999998</v>
      </c>
      <c r="B1674">
        <v>8</v>
      </c>
      <c r="C1674">
        <v>32</v>
      </c>
      <c r="D1674">
        <f t="shared" si="34"/>
        <v>0.14021963074688773</v>
      </c>
      <c r="E1674">
        <v>0.70388004500000001</v>
      </c>
      <c r="F1674" s="1" t="s">
        <v>9</v>
      </c>
      <c r="G1674">
        <v>127</v>
      </c>
      <c r="H1674">
        <v>100</v>
      </c>
    </row>
    <row r="1675" spans="1:8">
      <c r="A1675">
        <v>554.77137089999997</v>
      </c>
      <c r="B1675">
        <v>9</v>
      </c>
      <c r="C1675">
        <v>33</v>
      </c>
      <c r="D1675">
        <f t="shared" si="34"/>
        <v>0.13442388641059497</v>
      </c>
      <c r="E1675">
        <v>0.70383919500000003</v>
      </c>
      <c r="F1675" s="1" t="s">
        <v>9</v>
      </c>
      <c r="G1675">
        <v>127</v>
      </c>
      <c r="H1675">
        <v>100</v>
      </c>
    </row>
    <row r="1676" spans="1:8">
      <c r="A1676">
        <v>554.82137279999995</v>
      </c>
      <c r="B1676">
        <v>9</v>
      </c>
      <c r="C1676">
        <v>33</v>
      </c>
      <c r="D1676">
        <f t="shared" si="34"/>
        <v>0.13224700982108831</v>
      </c>
      <c r="E1676">
        <v>0.70382385300000005</v>
      </c>
      <c r="F1676" s="1" t="s">
        <v>9</v>
      </c>
      <c r="G1676">
        <v>127</v>
      </c>
      <c r="H1676">
        <v>100</v>
      </c>
    </row>
    <row r="1677" spans="1:8">
      <c r="A1677">
        <v>554.87137480000001</v>
      </c>
      <c r="B1677">
        <v>9</v>
      </c>
      <c r="C1677">
        <v>34</v>
      </c>
      <c r="D1677">
        <f t="shared" si="34"/>
        <v>0.12316999231988306</v>
      </c>
      <c r="E1677">
        <v>0.703759888</v>
      </c>
      <c r="F1677" s="1" t="s">
        <v>9</v>
      </c>
      <c r="G1677">
        <v>127</v>
      </c>
      <c r="H1677">
        <v>100</v>
      </c>
    </row>
    <row r="1678" spans="1:8">
      <c r="A1678">
        <v>554.9213767</v>
      </c>
      <c r="B1678">
        <v>9</v>
      </c>
      <c r="C1678">
        <v>34</v>
      </c>
      <c r="D1678">
        <f t="shared" si="34"/>
        <v>0.1010771324931678</v>
      </c>
      <c r="E1678">
        <v>0.70360425000000004</v>
      </c>
      <c r="F1678" s="1" t="s">
        <v>9</v>
      </c>
      <c r="G1678">
        <v>127</v>
      </c>
      <c r="H1678">
        <v>100</v>
      </c>
    </row>
    <row r="1679" spans="1:8">
      <c r="A1679">
        <v>554.97137859999998</v>
      </c>
      <c r="B1679">
        <v>8</v>
      </c>
      <c r="C1679">
        <v>34</v>
      </c>
      <c r="D1679">
        <f t="shared" si="34"/>
        <v>8.9539787611780552E-2</v>
      </c>
      <c r="E1679">
        <v>0.70352300000000001</v>
      </c>
      <c r="F1679" s="1" t="s">
        <v>9</v>
      </c>
      <c r="G1679">
        <v>127</v>
      </c>
      <c r="H1679">
        <v>100</v>
      </c>
    </row>
    <row r="1680" spans="1:8">
      <c r="A1680">
        <v>555.02138060000004</v>
      </c>
      <c r="B1680">
        <v>9</v>
      </c>
      <c r="C1680">
        <v>35</v>
      </c>
      <c r="D1680">
        <f t="shared" si="34"/>
        <v>8.6183162368597896E-2</v>
      </c>
      <c r="E1680">
        <v>0.70349936499999999</v>
      </c>
      <c r="F1680" s="1" t="s">
        <v>9</v>
      </c>
      <c r="G1680">
        <v>127</v>
      </c>
      <c r="H1680">
        <v>100</v>
      </c>
    </row>
    <row r="1681" spans="1:8">
      <c r="A1681">
        <v>555.07138250000003</v>
      </c>
      <c r="B1681">
        <v>8</v>
      </c>
      <c r="C1681">
        <v>35</v>
      </c>
      <c r="D1681">
        <f t="shared" si="34"/>
        <v>7.5822287033484329E-2</v>
      </c>
      <c r="E1681">
        <v>0.70342642099999997</v>
      </c>
      <c r="F1681" s="1" t="s">
        <v>9</v>
      </c>
      <c r="G1681">
        <v>127</v>
      </c>
      <c r="H1681">
        <v>100</v>
      </c>
    </row>
    <row r="1682" spans="1:8">
      <c r="A1682">
        <v>555.12138440000001</v>
      </c>
      <c r="B1682">
        <v>9</v>
      </c>
      <c r="C1682">
        <v>36</v>
      </c>
      <c r="D1682">
        <f t="shared" ref="D1682:D1693" si="35">(E1682-0.702893067)*100/E1682</f>
        <v>7.6387656722843353E-2</v>
      </c>
      <c r="E1682">
        <v>0.70343040099999998</v>
      </c>
      <c r="F1682" s="1" t="s">
        <v>9</v>
      </c>
      <c r="G1682">
        <v>127</v>
      </c>
      <c r="H1682">
        <v>100</v>
      </c>
    </row>
    <row r="1683" spans="1:8">
      <c r="A1683">
        <v>555.17138629999999</v>
      </c>
      <c r="B1683">
        <v>9</v>
      </c>
      <c r="C1683">
        <v>36</v>
      </c>
      <c r="D1683">
        <f t="shared" si="35"/>
        <v>9.0105286111113916E-2</v>
      </c>
      <c r="E1683">
        <v>0.70352698199999997</v>
      </c>
      <c r="F1683" s="1" t="s">
        <v>9</v>
      </c>
      <c r="G1683">
        <v>127</v>
      </c>
      <c r="H1683">
        <v>100</v>
      </c>
    </row>
    <row r="1684" spans="1:8">
      <c r="A1684">
        <v>555.22138829999994</v>
      </c>
      <c r="B1684">
        <v>9</v>
      </c>
      <c r="C1684">
        <v>37</v>
      </c>
      <c r="D1684">
        <f t="shared" si="35"/>
        <v>9.6953671942135208E-2</v>
      </c>
      <c r="E1684">
        <v>0.70357520900000003</v>
      </c>
      <c r="F1684" s="1" t="s">
        <v>9</v>
      </c>
      <c r="G1684">
        <v>127</v>
      </c>
      <c r="H1684">
        <v>100</v>
      </c>
    </row>
    <row r="1685" spans="1:8">
      <c r="A1685">
        <v>555.27139020000004</v>
      </c>
      <c r="B1685">
        <v>9</v>
      </c>
      <c r="C1685">
        <v>37</v>
      </c>
      <c r="D1685">
        <f t="shared" si="35"/>
        <v>9.7962808945869367E-2</v>
      </c>
      <c r="E1685">
        <v>0.70358231599999999</v>
      </c>
      <c r="F1685" s="1" t="s">
        <v>9</v>
      </c>
      <c r="G1685">
        <v>127</v>
      </c>
      <c r="H1685">
        <v>100</v>
      </c>
    </row>
    <row r="1686" spans="1:8">
      <c r="A1686">
        <v>555.32139210000003</v>
      </c>
      <c r="B1686">
        <v>8</v>
      </c>
      <c r="C1686">
        <v>37</v>
      </c>
      <c r="D1686">
        <f t="shared" si="35"/>
        <v>0.10701005310427369</v>
      </c>
      <c r="E1686">
        <v>0.703646039</v>
      </c>
      <c r="F1686" s="1" t="s">
        <v>9</v>
      </c>
      <c r="G1686">
        <v>127</v>
      </c>
      <c r="H1686">
        <v>100</v>
      </c>
    </row>
    <row r="1687" spans="1:8">
      <c r="A1687">
        <v>555.37139400000001</v>
      </c>
      <c r="B1687">
        <v>9</v>
      </c>
      <c r="C1687">
        <v>38</v>
      </c>
      <c r="D1687">
        <f t="shared" si="35"/>
        <v>0.11762860331021111</v>
      </c>
      <c r="E1687">
        <v>0.70372084400000001</v>
      </c>
      <c r="F1687" s="1" t="s">
        <v>9</v>
      </c>
      <c r="G1687">
        <v>127</v>
      </c>
      <c r="H1687">
        <v>100</v>
      </c>
    </row>
    <row r="1688" spans="1:8">
      <c r="A1688">
        <v>555.42139599999996</v>
      </c>
      <c r="B1688">
        <v>8</v>
      </c>
      <c r="C1688">
        <v>38</v>
      </c>
      <c r="D1688">
        <f t="shared" si="35"/>
        <v>0.12156145758845049</v>
      </c>
      <c r="E1688">
        <v>0.70374855400000003</v>
      </c>
      <c r="F1688" s="1" t="s">
        <v>9</v>
      </c>
      <c r="G1688">
        <v>127</v>
      </c>
      <c r="H1688">
        <v>100</v>
      </c>
    </row>
    <row r="1689" spans="1:8">
      <c r="A1689">
        <v>555.47139790000006</v>
      </c>
      <c r="B1689">
        <v>9</v>
      </c>
      <c r="C1689">
        <v>39</v>
      </c>
      <c r="D1689">
        <f t="shared" si="35"/>
        <v>0.13009032992084393</v>
      </c>
      <c r="E1689">
        <v>0.70380865400000003</v>
      </c>
      <c r="F1689" s="1" t="s">
        <v>9</v>
      </c>
      <c r="G1689">
        <v>127</v>
      </c>
      <c r="H1689">
        <v>100</v>
      </c>
    </row>
    <row r="1690" spans="1:8">
      <c r="A1690">
        <v>555.52139980000004</v>
      </c>
      <c r="B1690">
        <v>9</v>
      </c>
      <c r="C1690">
        <v>39</v>
      </c>
      <c r="D1690">
        <f t="shared" si="35"/>
        <v>0.14626564147678142</v>
      </c>
      <c r="E1690">
        <v>0.70392266400000003</v>
      </c>
      <c r="F1690" s="1" t="s">
        <v>9</v>
      </c>
      <c r="G1690">
        <v>127</v>
      </c>
      <c r="H1690">
        <v>100</v>
      </c>
    </row>
    <row r="1691" spans="1:8">
      <c r="A1691">
        <v>555.57140170000002</v>
      </c>
      <c r="B1691">
        <v>9</v>
      </c>
      <c r="C1691">
        <v>40</v>
      </c>
      <c r="D1691">
        <f t="shared" si="35"/>
        <v>0.14390656580164729</v>
      </c>
      <c r="E1691">
        <v>0.70390603399999996</v>
      </c>
      <c r="F1691" s="1" t="s">
        <v>9</v>
      </c>
      <c r="G1691">
        <v>127</v>
      </c>
      <c r="H1691">
        <v>100</v>
      </c>
    </row>
    <row r="1692" spans="1:8">
      <c r="A1692">
        <v>555.62140369999997</v>
      </c>
      <c r="B1692">
        <v>9</v>
      </c>
      <c r="C1692">
        <v>40</v>
      </c>
      <c r="D1692">
        <f t="shared" si="35"/>
        <v>0.12067017022769026</v>
      </c>
      <c r="E1692">
        <v>0.703742274</v>
      </c>
      <c r="F1692" s="1" t="s">
        <v>9</v>
      </c>
      <c r="G1692">
        <v>127</v>
      </c>
      <c r="H1692">
        <v>100</v>
      </c>
    </row>
    <row r="1693" spans="1:8">
      <c r="A1693">
        <v>555.67140559999996</v>
      </c>
      <c r="B1693">
        <v>9</v>
      </c>
      <c r="C1693">
        <v>40</v>
      </c>
      <c r="D1693">
        <f t="shared" si="35"/>
        <v>9.8560017612171508E-2</v>
      </c>
      <c r="E1693">
        <v>0.70358652200000005</v>
      </c>
      <c r="F1693" s="1" t="s">
        <v>9</v>
      </c>
      <c r="G1693">
        <v>127</v>
      </c>
      <c r="H1693">
        <v>100</v>
      </c>
    </row>
    <row r="1694" spans="1:8">
      <c r="A1694">
        <v>593.0228449</v>
      </c>
      <c r="B1694">
        <v>0</v>
      </c>
      <c r="C1694">
        <v>0</v>
      </c>
      <c r="D1694">
        <f>(E1694-0.703821907)*100/E1694</f>
        <v>-0.12924778371740159</v>
      </c>
      <c r="E1694">
        <v>0.70291340700000005</v>
      </c>
      <c r="F1694" s="1" t="s">
        <v>9</v>
      </c>
      <c r="G1694">
        <v>0</v>
      </c>
      <c r="H1694">
        <v>101</v>
      </c>
    </row>
    <row r="1695" spans="1:8">
      <c r="A1695">
        <v>593.07284679999998</v>
      </c>
      <c r="B1695">
        <v>0</v>
      </c>
      <c r="C1695">
        <v>0</v>
      </c>
      <c r="D1695">
        <f t="shared" ref="D1695:D1758" si="36">(E1695-0.703821907)*100/E1695</f>
        <v>-0.14966401964791504</v>
      </c>
      <c r="E1695">
        <v>0.70277011300000003</v>
      </c>
      <c r="F1695" s="1" t="s">
        <v>9</v>
      </c>
      <c r="G1695">
        <v>0</v>
      </c>
      <c r="H1695">
        <v>101</v>
      </c>
    </row>
    <row r="1696" spans="1:8">
      <c r="A1696">
        <v>593.12284869999996</v>
      </c>
      <c r="B1696">
        <v>0</v>
      </c>
      <c r="C1696">
        <v>0</v>
      </c>
      <c r="D1696">
        <f t="shared" si="36"/>
        <v>-0.16953771431015721</v>
      </c>
      <c r="E1696">
        <v>0.70263068299999998</v>
      </c>
      <c r="F1696" s="1" t="s">
        <v>9</v>
      </c>
      <c r="G1696">
        <v>0</v>
      </c>
      <c r="H1696">
        <v>101</v>
      </c>
    </row>
    <row r="1697" spans="1:8">
      <c r="A1697">
        <v>593.17285070000003</v>
      </c>
      <c r="B1697">
        <v>0</v>
      </c>
      <c r="C1697">
        <v>0</v>
      </c>
      <c r="D1697">
        <f t="shared" si="36"/>
        <v>-0.16868419349648534</v>
      </c>
      <c r="E1697">
        <v>0.70263666999999996</v>
      </c>
      <c r="F1697" s="1" t="s">
        <v>9</v>
      </c>
      <c r="G1697">
        <v>0</v>
      </c>
      <c r="H1697">
        <v>101</v>
      </c>
    </row>
    <row r="1698" spans="1:8">
      <c r="A1698">
        <v>593.22285260000001</v>
      </c>
      <c r="B1698">
        <v>0</v>
      </c>
      <c r="C1698">
        <v>0</v>
      </c>
      <c r="D1698">
        <f t="shared" si="36"/>
        <v>-0.15972916081137029</v>
      </c>
      <c r="E1698">
        <v>0.70269949099999995</v>
      </c>
      <c r="F1698" s="1" t="s">
        <v>9</v>
      </c>
      <c r="G1698">
        <v>0</v>
      </c>
      <c r="H1698">
        <v>101</v>
      </c>
    </row>
    <row r="1699" spans="1:8">
      <c r="A1699">
        <v>593.27285449999999</v>
      </c>
      <c r="B1699">
        <v>0</v>
      </c>
      <c r="C1699">
        <v>0</v>
      </c>
      <c r="D1699">
        <f t="shared" si="36"/>
        <v>-0.13741846511493921</v>
      </c>
      <c r="E1699">
        <v>0.70285605299999998</v>
      </c>
      <c r="F1699" s="1" t="s">
        <v>9</v>
      </c>
      <c r="G1699">
        <v>0</v>
      </c>
      <c r="H1699">
        <v>101</v>
      </c>
    </row>
    <row r="1700" spans="1:8">
      <c r="A1700">
        <v>593.32285639999998</v>
      </c>
      <c r="B1700">
        <v>0</v>
      </c>
      <c r="C1700">
        <v>0</v>
      </c>
      <c r="D1700">
        <f t="shared" si="36"/>
        <v>-9.8135501279395451E-2</v>
      </c>
      <c r="E1700">
        <v>0.70313188500000001</v>
      </c>
      <c r="F1700" s="1" t="s">
        <v>9</v>
      </c>
      <c r="G1700">
        <v>0</v>
      </c>
      <c r="H1700">
        <v>101</v>
      </c>
    </row>
    <row r="1701" spans="1:8">
      <c r="A1701">
        <v>593.37285829999996</v>
      </c>
      <c r="B1701">
        <v>0</v>
      </c>
      <c r="C1701">
        <v>0</v>
      </c>
      <c r="D1701">
        <f t="shared" si="36"/>
        <v>-5.8124881331283337E-2</v>
      </c>
      <c r="E1701">
        <v>0.70341304900000001</v>
      </c>
      <c r="F1701" s="1" t="s">
        <v>9</v>
      </c>
      <c r="G1701">
        <v>0</v>
      </c>
      <c r="H1701">
        <v>101</v>
      </c>
    </row>
    <row r="1702" spans="1:8">
      <c r="A1702">
        <v>593.42286030000002</v>
      </c>
      <c r="B1702">
        <v>0</v>
      </c>
      <c r="C1702">
        <v>0</v>
      </c>
      <c r="D1702">
        <f t="shared" si="36"/>
        <v>-2.990983128646001E-2</v>
      </c>
      <c r="E1702">
        <v>0.70361145800000002</v>
      </c>
      <c r="F1702" s="1" t="s">
        <v>9</v>
      </c>
      <c r="G1702">
        <v>0</v>
      </c>
      <c r="H1702">
        <v>101</v>
      </c>
    </row>
    <row r="1703" spans="1:8">
      <c r="A1703">
        <v>593.47286220000001</v>
      </c>
      <c r="B1703">
        <v>0</v>
      </c>
      <c r="C1703">
        <v>0</v>
      </c>
      <c r="D1703">
        <f t="shared" si="36"/>
        <v>-5.6921047581394097E-3</v>
      </c>
      <c r="E1703">
        <v>0.70378184700000002</v>
      </c>
      <c r="F1703" s="1" t="s">
        <v>9</v>
      </c>
      <c r="G1703">
        <v>0</v>
      </c>
      <c r="H1703">
        <v>101</v>
      </c>
    </row>
    <row r="1704" spans="1:8">
      <c r="A1704">
        <v>593.52286409999999</v>
      </c>
      <c r="B1704">
        <v>0</v>
      </c>
      <c r="C1704">
        <v>0</v>
      </c>
      <c r="D1704">
        <f t="shared" si="36"/>
        <v>2.1788548763730844E-2</v>
      </c>
      <c r="E1704">
        <v>0.70397529299999995</v>
      </c>
      <c r="F1704" s="1" t="s">
        <v>9</v>
      </c>
      <c r="G1704">
        <v>0</v>
      </c>
      <c r="H1704">
        <v>101</v>
      </c>
    </row>
    <row r="1705" spans="1:8">
      <c r="A1705">
        <v>593.57286610000006</v>
      </c>
      <c r="B1705">
        <v>0</v>
      </c>
      <c r="C1705">
        <v>0</v>
      </c>
      <c r="D1705">
        <f t="shared" si="36"/>
        <v>2.6992156034969596E-2</v>
      </c>
      <c r="E1705">
        <v>0.70401193500000003</v>
      </c>
      <c r="F1705" s="1" t="s">
        <v>9</v>
      </c>
      <c r="G1705">
        <v>0</v>
      </c>
      <c r="H1705">
        <v>101</v>
      </c>
    </row>
    <row r="1706" spans="1:8">
      <c r="A1706">
        <v>593.62286800000004</v>
      </c>
      <c r="B1706">
        <v>0</v>
      </c>
      <c r="C1706">
        <v>0</v>
      </c>
      <c r="D1706">
        <f t="shared" si="36"/>
        <v>1.7081375223804946E-2</v>
      </c>
      <c r="E1706">
        <v>0.70394215000000004</v>
      </c>
      <c r="F1706" s="1" t="s">
        <v>9</v>
      </c>
      <c r="G1706">
        <v>0</v>
      </c>
      <c r="H1706">
        <v>101</v>
      </c>
    </row>
    <row r="1707" spans="1:8">
      <c r="A1707">
        <v>593.67286990000002</v>
      </c>
      <c r="B1707">
        <v>0</v>
      </c>
      <c r="C1707">
        <v>0</v>
      </c>
      <c r="D1707">
        <f t="shared" si="36"/>
        <v>1.3715367131760232E-2</v>
      </c>
      <c r="E1707">
        <v>0.70391845200000003</v>
      </c>
      <c r="F1707" s="1" t="s">
        <v>9</v>
      </c>
      <c r="G1707">
        <v>0</v>
      </c>
      <c r="H1707">
        <v>101</v>
      </c>
    </row>
    <row r="1708" spans="1:8">
      <c r="A1708">
        <v>593.72287180000001</v>
      </c>
      <c r="B1708">
        <v>0</v>
      </c>
      <c r="C1708">
        <v>0</v>
      </c>
      <c r="D1708">
        <f t="shared" si="36"/>
        <v>1.3700452674800851E-2</v>
      </c>
      <c r="E1708">
        <v>0.703918347</v>
      </c>
      <c r="F1708" s="1" t="s">
        <v>9</v>
      </c>
      <c r="G1708">
        <v>0</v>
      </c>
      <c r="H1708">
        <v>101</v>
      </c>
    </row>
    <row r="1709" spans="1:8">
      <c r="A1709">
        <v>593.77287379999996</v>
      </c>
      <c r="B1709">
        <v>0</v>
      </c>
      <c r="C1709">
        <v>0</v>
      </c>
      <c r="D1709">
        <f t="shared" si="36"/>
        <v>3.9070857667083481E-3</v>
      </c>
      <c r="E1709">
        <v>0.70384940699999998</v>
      </c>
      <c r="F1709" s="1" t="s">
        <v>9</v>
      </c>
      <c r="G1709">
        <v>0</v>
      </c>
      <c r="H1709">
        <v>101</v>
      </c>
    </row>
    <row r="1710" spans="1:8">
      <c r="A1710">
        <v>593.82287570000005</v>
      </c>
      <c r="B1710">
        <v>0</v>
      </c>
      <c r="C1710">
        <v>0</v>
      </c>
      <c r="D1710">
        <f t="shared" si="36"/>
        <v>8.2077948322052986E-3</v>
      </c>
      <c r="E1710">
        <v>0.70387968000000001</v>
      </c>
      <c r="F1710" s="1" t="s">
        <v>9</v>
      </c>
      <c r="G1710">
        <v>0</v>
      </c>
      <c r="H1710">
        <v>101</v>
      </c>
    </row>
    <row r="1711" spans="1:8">
      <c r="A1711">
        <v>593.87287760000004</v>
      </c>
      <c r="B1711">
        <v>0</v>
      </c>
      <c r="C1711">
        <v>0</v>
      </c>
      <c r="D1711">
        <f t="shared" si="36"/>
        <v>2.3657916345153223E-2</v>
      </c>
      <c r="E1711">
        <v>0.70398845600000004</v>
      </c>
      <c r="F1711" s="1" t="s">
        <v>9</v>
      </c>
      <c r="G1711">
        <v>0</v>
      </c>
      <c r="H1711">
        <v>101</v>
      </c>
    </row>
    <row r="1712" spans="1:8">
      <c r="A1712">
        <v>593.92287950000002</v>
      </c>
      <c r="B1712">
        <v>0</v>
      </c>
      <c r="C1712">
        <v>0</v>
      </c>
      <c r="D1712">
        <f t="shared" si="36"/>
        <v>2.833095847404438E-2</v>
      </c>
      <c r="E1712">
        <v>0.70402136299999996</v>
      </c>
      <c r="F1712" s="1" t="s">
        <v>9</v>
      </c>
      <c r="G1712">
        <v>0</v>
      </c>
      <c r="H1712">
        <v>101</v>
      </c>
    </row>
    <row r="1713" spans="1:8">
      <c r="A1713">
        <v>593.97288140000001</v>
      </c>
      <c r="B1713">
        <v>0</v>
      </c>
      <c r="C1713">
        <v>0</v>
      </c>
      <c r="D1713">
        <f t="shared" si="36"/>
        <v>2.1850895280569247E-2</v>
      </c>
      <c r="E1713">
        <v>0.70397573199999997</v>
      </c>
      <c r="F1713" s="1" t="s">
        <v>9</v>
      </c>
      <c r="G1713">
        <v>0</v>
      </c>
      <c r="H1713">
        <v>101</v>
      </c>
    </row>
    <row r="1714" spans="1:8">
      <c r="A1714">
        <v>594.02288339999996</v>
      </c>
      <c r="B1714">
        <v>0</v>
      </c>
      <c r="C1714">
        <v>0</v>
      </c>
      <c r="D1714">
        <f t="shared" si="36"/>
        <v>1.320955149392033E-2</v>
      </c>
      <c r="E1714">
        <v>0.70391489100000004</v>
      </c>
      <c r="F1714" s="1" t="s">
        <v>9</v>
      </c>
      <c r="G1714">
        <v>0</v>
      </c>
      <c r="H1714">
        <v>101</v>
      </c>
    </row>
    <row r="1715" spans="1:8">
      <c r="A1715">
        <v>594.07288530000005</v>
      </c>
      <c r="B1715">
        <v>0</v>
      </c>
      <c r="C1715">
        <v>0</v>
      </c>
      <c r="D1715">
        <f t="shared" si="36"/>
        <v>8.4025560733493095E-3</v>
      </c>
      <c r="E1715">
        <v>0.70388105099999998</v>
      </c>
      <c r="F1715" s="1" t="s">
        <v>9</v>
      </c>
      <c r="G1715">
        <v>0</v>
      </c>
      <c r="H1715">
        <v>101</v>
      </c>
    </row>
    <row r="1716" spans="1:8">
      <c r="A1716">
        <v>594.1228873</v>
      </c>
      <c r="B1716">
        <v>0</v>
      </c>
      <c r="C1716">
        <v>0</v>
      </c>
      <c r="D1716">
        <f t="shared" si="36"/>
        <v>4.5030671022975388E-3</v>
      </c>
      <c r="E1716">
        <v>0.70385360200000002</v>
      </c>
      <c r="F1716" s="1" t="s">
        <v>9</v>
      </c>
      <c r="G1716">
        <v>0</v>
      </c>
      <c r="H1716">
        <v>101</v>
      </c>
    </row>
    <row r="1717" spans="1:8">
      <c r="A1717">
        <v>594.17288919999999</v>
      </c>
      <c r="B1717">
        <v>0</v>
      </c>
      <c r="C1717">
        <v>0</v>
      </c>
      <c r="D1717">
        <f t="shared" si="36"/>
        <v>1.9097917133908657E-2</v>
      </c>
      <c r="E1717">
        <v>0.70395634799999995</v>
      </c>
      <c r="F1717" s="1" t="s">
        <v>9</v>
      </c>
      <c r="G1717">
        <v>0</v>
      </c>
      <c r="H1717">
        <v>101</v>
      </c>
    </row>
    <row r="1718" spans="1:8">
      <c r="A1718">
        <v>594.22289109999997</v>
      </c>
      <c r="B1718">
        <v>0</v>
      </c>
      <c r="C1718">
        <v>0</v>
      </c>
      <c r="D1718">
        <f t="shared" si="36"/>
        <v>4.7827429489872064E-2</v>
      </c>
      <c r="E1718">
        <v>0.70415868800000003</v>
      </c>
      <c r="F1718" s="1" t="s">
        <v>9</v>
      </c>
      <c r="G1718">
        <v>0</v>
      </c>
      <c r="H1718">
        <v>101</v>
      </c>
    </row>
    <row r="1719" spans="1:8">
      <c r="A1719">
        <v>594.27289299999995</v>
      </c>
      <c r="B1719">
        <v>0</v>
      </c>
      <c r="C1719">
        <v>0</v>
      </c>
      <c r="D1719">
        <f t="shared" si="36"/>
        <v>7.9882213776722999E-2</v>
      </c>
      <c r="E1719">
        <v>0.70438458500000001</v>
      </c>
      <c r="F1719" s="1" t="s">
        <v>9</v>
      </c>
      <c r="G1719">
        <v>0</v>
      </c>
      <c r="H1719">
        <v>101</v>
      </c>
    </row>
    <row r="1720" spans="1:8">
      <c r="A1720">
        <v>594.32289490000005</v>
      </c>
      <c r="B1720">
        <v>0</v>
      </c>
      <c r="C1720">
        <v>0</v>
      </c>
      <c r="D1720">
        <f t="shared" si="36"/>
        <v>9.5074789248653091E-2</v>
      </c>
      <c r="E1720">
        <v>0.70449170100000003</v>
      </c>
      <c r="F1720" s="1" t="s">
        <v>9</v>
      </c>
      <c r="G1720">
        <v>0</v>
      </c>
      <c r="H1720">
        <v>101</v>
      </c>
    </row>
    <row r="1721" spans="1:8">
      <c r="A1721">
        <v>594.3728969</v>
      </c>
      <c r="B1721">
        <v>0</v>
      </c>
      <c r="C1721">
        <v>0</v>
      </c>
      <c r="D1721">
        <f t="shared" si="36"/>
        <v>0.10809888985855054</v>
      </c>
      <c r="E1721">
        <v>0.70458355399999995</v>
      </c>
      <c r="F1721" s="1" t="s">
        <v>9</v>
      </c>
      <c r="G1721">
        <v>0</v>
      </c>
      <c r="H1721">
        <v>101</v>
      </c>
    </row>
    <row r="1722" spans="1:8">
      <c r="A1722">
        <v>594.42289879999998</v>
      </c>
      <c r="B1722">
        <v>0</v>
      </c>
      <c r="C1722">
        <v>0</v>
      </c>
      <c r="D1722">
        <f t="shared" si="36"/>
        <v>0.1011469243518449</v>
      </c>
      <c r="E1722">
        <v>0.704534522</v>
      </c>
      <c r="F1722" s="1" t="s">
        <v>9</v>
      </c>
      <c r="G1722">
        <v>0</v>
      </c>
      <c r="H1722">
        <v>101</v>
      </c>
    </row>
    <row r="1723" spans="1:8">
      <c r="A1723">
        <v>594.47290069999997</v>
      </c>
      <c r="B1723">
        <v>0</v>
      </c>
      <c r="C1723">
        <v>0</v>
      </c>
      <c r="D1723">
        <f t="shared" si="36"/>
        <v>7.4757173671555932E-2</v>
      </c>
      <c r="E1723">
        <v>0.70434845800000001</v>
      </c>
      <c r="F1723" s="1" t="s">
        <v>9</v>
      </c>
      <c r="G1723">
        <v>0</v>
      </c>
      <c r="H1723">
        <v>101</v>
      </c>
    </row>
    <row r="1724" spans="1:8">
      <c r="A1724">
        <v>594.52290270000003</v>
      </c>
      <c r="B1724">
        <v>0</v>
      </c>
      <c r="C1724">
        <v>0</v>
      </c>
      <c r="D1724">
        <f t="shared" si="36"/>
        <v>4.4671313097503447E-2</v>
      </c>
      <c r="E1724">
        <v>0.70413645400000002</v>
      </c>
      <c r="F1724" s="1" t="s">
        <v>9</v>
      </c>
      <c r="G1724">
        <v>0</v>
      </c>
      <c r="H1724">
        <v>101</v>
      </c>
    </row>
    <row r="1725" spans="1:8">
      <c r="A1725">
        <v>594.57290460000002</v>
      </c>
      <c r="B1725">
        <v>0</v>
      </c>
      <c r="C1725">
        <v>0</v>
      </c>
      <c r="D1725">
        <f t="shared" si="36"/>
        <v>2.3062163317309686E-2</v>
      </c>
      <c r="E1725">
        <v>0.703984261</v>
      </c>
      <c r="F1725" s="1" t="s">
        <v>9</v>
      </c>
      <c r="G1725">
        <v>0</v>
      </c>
      <c r="H1725">
        <v>101</v>
      </c>
    </row>
    <row r="1726" spans="1:8">
      <c r="A1726">
        <v>594.6229065</v>
      </c>
      <c r="B1726">
        <v>0</v>
      </c>
      <c r="C1726">
        <v>0</v>
      </c>
      <c r="D1726">
        <f t="shared" si="36"/>
        <v>4.340824496086684E-3</v>
      </c>
      <c r="E1726">
        <v>0.70385246000000001</v>
      </c>
      <c r="F1726" s="1" t="s">
        <v>9</v>
      </c>
      <c r="G1726">
        <v>0</v>
      </c>
      <c r="H1726">
        <v>101</v>
      </c>
    </row>
    <row r="1727" spans="1:8">
      <c r="A1727">
        <v>594.67290839999998</v>
      </c>
      <c r="B1727">
        <v>0</v>
      </c>
      <c r="C1727">
        <v>0</v>
      </c>
      <c r="D1727">
        <f t="shared" si="36"/>
        <v>1.7362316605077293E-4</v>
      </c>
      <c r="E1727">
        <v>0.70382312899999999</v>
      </c>
      <c r="F1727" s="1" t="s">
        <v>9</v>
      </c>
      <c r="G1727">
        <v>0</v>
      </c>
      <c r="H1727">
        <v>101</v>
      </c>
    </row>
    <row r="1728" spans="1:8">
      <c r="A1728">
        <v>594.72291040000005</v>
      </c>
      <c r="B1728">
        <v>0</v>
      </c>
      <c r="C1728">
        <v>0</v>
      </c>
      <c r="D1728">
        <f t="shared" si="36"/>
        <v>1.7923480973087502E-2</v>
      </c>
      <c r="E1728">
        <v>0.703948079</v>
      </c>
      <c r="F1728" s="1" t="s">
        <v>9</v>
      </c>
      <c r="G1728">
        <v>0</v>
      </c>
      <c r="H1728">
        <v>101</v>
      </c>
    </row>
    <row r="1729" spans="1:8">
      <c r="A1729">
        <v>594.77291230000003</v>
      </c>
      <c r="B1729">
        <v>0</v>
      </c>
      <c r="C1729">
        <v>0</v>
      </c>
      <c r="D1729">
        <f t="shared" si="36"/>
        <v>3.4506196263707843E-2</v>
      </c>
      <c r="E1729">
        <v>0.70406485299999999</v>
      </c>
      <c r="F1729" s="1" t="s">
        <v>9</v>
      </c>
      <c r="G1729">
        <v>0</v>
      </c>
      <c r="H1729">
        <v>101</v>
      </c>
    </row>
    <row r="1730" spans="1:8">
      <c r="A1730">
        <v>594.82291420000001</v>
      </c>
      <c r="B1730">
        <v>0</v>
      </c>
      <c r="C1730">
        <v>0</v>
      </c>
      <c r="D1730">
        <f t="shared" si="36"/>
        <v>5.1691604986269672E-2</v>
      </c>
      <c r="E1730">
        <v>0.70418591200000002</v>
      </c>
      <c r="F1730" s="1" t="s">
        <v>9</v>
      </c>
      <c r="G1730">
        <v>0</v>
      </c>
      <c r="H1730">
        <v>101</v>
      </c>
    </row>
    <row r="1731" spans="1:8">
      <c r="A1731">
        <v>594.87291619999996</v>
      </c>
      <c r="B1731">
        <v>0</v>
      </c>
      <c r="C1731">
        <v>0</v>
      </c>
      <c r="D1731">
        <f t="shared" si="36"/>
        <v>6.2147254978424098E-2</v>
      </c>
      <c r="E1731">
        <v>0.70425958499999997</v>
      </c>
      <c r="F1731" s="1" t="s">
        <v>9</v>
      </c>
      <c r="G1731">
        <v>0</v>
      </c>
      <c r="H1731">
        <v>101</v>
      </c>
    </row>
    <row r="1732" spans="1:8">
      <c r="A1732">
        <v>594.92291809999995</v>
      </c>
      <c r="B1732">
        <v>0</v>
      </c>
      <c r="C1732">
        <v>0</v>
      </c>
      <c r="D1732">
        <f t="shared" si="36"/>
        <v>6.6674949884709428E-2</v>
      </c>
      <c r="E1732">
        <v>0.70429149300000005</v>
      </c>
      <c r="F1732" s="1" t="s">
        <v>9</v>
      </c>
      <c r="G1732">
        <v>0</v>
      </c>
      <c r="H1732">
        <v>101</v>
      </c>
    </row>
    <row r="1733" spans="1:8">
      <c r="A1733">
        <v>594.97292000000004</v>
      </c>
      <c r="B1733">
        <v>0</v>
      </c>
      <c r="C1733">
        <v>0</v>
      </c>
      <c r="D1733">
        <f t="shared" si="36"/>
        <v>6.7481741255131594E-2</v>
      </c>
      <c r="E1733">
        <v>0.704297179</v>
      </c>
      <c r="F1733" s="1" t="s">
        <v>9</v>
      </c>
      <c r="G1733">
        <v>0</v>
      </c>
      <c r="H1733">
        <v>101</v>
      </c>
    </row>
    <row r="1734" spans="1:8">
      <c r="A1734">
        <v>595.02292190000003</v>
      </c>
      <c r="B1734">
        <v>1</v>
      </c>
      <c r="C1734">
        <v>1</v>
      </c>
      <c r="D1734">
        <f t="shared" si="36"/>
        <v>7.7557164545171697E-2</v>
      </c>
      <c r="E1734">
        <v>0.70436819500000003</v>
      </c>
      <c r="F1734" s="1" t="s">
        <v>9</v>
      </c>
      <c r="G1734">
        <v>33</v>
      </c>
      <c r="H1734">
        <v>101</v>
      </c>
    </row>
    <row r="1735" spans="1:8">
      <c r="A1735">
        <v>595.07292380000001</v>
      </c>
      <c r="B1735">
        <v>1</v>
      </c>
      <c r="C1735">
        <v>1</v>
      </c>
      <c r="D1735">
        <f t="shared" si="36"/>
        <v>9.4222070271493499E-2</v>
      </c>
      <c r="E1735">
        <v>0.704485688</v>
      </c>
      <c r="F1735" s="1" t="s">
        <v>9</v>
      </c>
      <c r="G1735">
        <v>33</v>
      </c>
      <c r="H1735">
        <v>101</v>
      </c>
    </row>
    <row r="1736" spans="1:8">
      <c r="A1736">
        <v>595.12292579999996</v>
      </c>
      <c r="B1736">
        <v>1</v>
      </c>
      <c r="C1736">
        <v>1</v>
      </c>
      <c r="D1736">
        <f t="shared" si="36"/>
        <v>0.11497801819493914</v>
      </c>
      <c r="E1736">
        <v>0.70463207900000002</v>
      </c>
      <c r="F1736" s="1" t="s">
        <v>9</v>
      </c>
      <c r="G1736">
        <v>33</v>
      </c>
      <c r="H1736">
        <v>101</v>
      </c>
    </row>
    <row r="1737" spans="1:8">
      <c r="A1737">
        <v>595.17292769999995</v>
      </c>
      <c r="B1737">
        <v>2</v>
      </c>
      <c r="C1737">
        <v>2</v>
      </c>
      <c r="D1737">
        <f t="shared" si="36"/>
        <v>0.13852716125666081</v>
      </c>
      <c r="E1737">
        <v>0.70479824400000002</v>
      </c>
      <c r="F1737" s="1" t="s">
        <v>9</v>
      </c>
      <c r="G1737">
        <v>33</v>
      </c>
      <c r="H1737">
        <v>101</v>
      </c>
    </row>
    <row r="1738" spans="1:8">
      <c r="A1738">
        <v>595.22292960000004</v>
      </c>
      <c r="B1738">
        <v>3</v>
      </c>
      <c r="C1738">
        <v>3</v>
      </c>
      <c r="D1738">
        <f t="shared" si="36"/>
        <v>0.15407032692030379</v>
      </c>
      <c r="E1738">
        <v>0.70490796099999997</v>
      </c>
      <c r="F1738" s="1" t="s">
        <v>9</v>
      </c>
      <c r="G1738">
        <v>33</v>
      </c>
      <c r="H1738">
        <v>101</v>
      </c>
    </row>
    <row r="1739" spans="1:8">
      <c r="A1739">
        <v>595.27293159999999</v>
      </c>
      <c r="B1739">
        <v>3</v>
      </c>
      <c r="C1739">
        <v>3</v>
      </c>
      <c r="D1739">
        <f t="shared" si="36"/>
        <v>0.16303246663372076</v>
      </c>
      <c r="E1739">
        <v>0.70497123900000003</v>
      </c>
      <c r="F1739" s="1" t="s">
        <v>9</v>
      </c>
      <c r="G1739">
        <v>33</v>
      </c>
      <c r="H1739">
        <v>101</v>
      </c>
    </row>
    <row r="1740" spans="1:8">
      <c r="A1740">
        <v>595.32293349999998</v>
      </c>
      <c r="B1740">
        <v>3</v>
      </c>
      <c r="C1740">
        <v>3</v>
      </c>
      <c r="D1740">
        <f t="shared" si="36"/>
        <v>0.16486950797823577</v>
      </c>
      <c r="E1740">
        <v>0.70498421099999997</v>
      </c>
      <c r="F1740" s="1" t="s">
        <v>9</v>
      </c>
      <c r="G1740">
        <v>33</v>
      </c>
      <c r="H1740">
        <v>101</v>
      </c>
    </row>
    <row r="1741" spans="1:8">
      <c r="A1741">
        <v>595.37293539999996</v>
      </c>
      <c r="B1741">
        <v>3</v>
      </c>
      <c r="C1741">
        <v>3</v>
      </c>
      <c r="D1741">
        <f t="shared" si="36"/>
        <v>0.16321586225088525</v>
      </c>
      <c r="E1741">
        <v>0.70497253400000004</v>
      </c>
      <c r="F1741" s="1" t="s">
        <v>9</v>
      </c>
      <c r="G1741">
        <v>33</v>
      </c>
      <c r="H1741">
        <v>101</v>
      </c>
    </row>
    <row r="1742" spans="1:8">
      <c r="A1742">
        <v>595.42293729999994</v>
      </c>
      <c r="B1742">
        <v>3</v>
      </c>
      <c r="C1742">
        <v>3</v>
      </c>
      <c r="D1742">
        <f t="shared" si="36"/>
        <v>0.14478640426556325</v>
      </c>
      <c r="E1742">
        <v>0.704842423</v>
      </c>
      <c r="F1742" s="1" t="s">
        <v>9</v>
      </c>
      <c r="G1742">
        <v>33</v>
      </c>
      <c r="H1742">
        <v>101</v>
      </c>
    </row>
    <row r="1743" spans="1:8">
      <c r="A1743">
        <v>595.47293930000001</v>
      </c>
      <c r="B1743">
        <v>3</v>
      </c>
      <c r="C1743">
        <v>3</v>
      </c>
      <c r="D1743">
        <f t="shared" si="36"/>
        <v>0.12638188686910498</v>
      </c>
      <c r="E1743">
        <v>0.70471253599999994</v>
      </c>
      <c r="F1743" s="1" t="s">
        <v>9</v>
      </c>
      <c r="G1743">
        <v>33</v>
      </c>
      <c r="H1743">
        <v>101</v>
      </c>
    </row>
    <row r="1744" spans="1:8">
      <c r="A1744">
        <v>595.52294119999999</v>
      </c>
      <c r="B1744">
        <v>3</v>
      </c>
      <c r="C1744">
        <v>3</v>
      </c>
      <c r="D1744">
        <f t="shared" si="36"/>
        <v>9.8470914024411577E-2</v>
      </c>
      <c r="E1744">
        <v>0.70451565000000005</v>
      </c>
      <c r="F1744" s="1" t="s">
        <v>9</v>
      </c>
      <c r="G1744">
        <v>33</v>
      </c>
      <c r="H1744">
        <v>101</v>
      </c>
    </row>
    <row r="1745" spans="1:8">
      <c r="A1745">
        <v>595.57294309999997</v>
      </c>
      <c r="B1745">
        <v>3</v>
      </c>
      <c r="C1745">
        <v>3</v>
      </c>
      <c r="D1745">
        <f t="shared" si="36"/>
        <v>6.3688317915995801E-2</v>
      </c>
      <c r="E1745">
        <v>0.70427044500000002</v>
      </c>
      <c r="F1745" s="1" t="s">
        <v>9</v>
      </c>
      <c r="G1745">
        <v>33</v>
      </c>
      <c r="H1745">
        <v>101</v>
      </c>
    </row>
    <row r="1746" spans="1:8">
      <c r="A1746">
        <v>595.62294510000004</v>
      </c>
      <c r="B1746">
        <v>3</v>
      </c>
      <c r="C1746">
        <v>3</v>
      </c>
      <c r="D1746">
        <f t="shared" si="36"/>
        <v>2.70966713893072E-2</v>
      </c>
      <c r="E1746">
        <v>0.70401267099999998</v>
      </c>
      <c r="F1746" s="1" t="s">
        <v>9</v>
      </c>
      <c r="G1746">
        <v>33</v>
      </c>
      <c r="H1746">
        <v>101</v>
      </c>
    </row>
    <row r="1747" spans="1:8">
      <c r="A1747">
        <v>595.67294700000002</v>
      </c>
      <c r="B1747">
        <v>3</v>
      </c>
      <c r="C1747">
        <v>3</v>
      </c>
      <c r="D1747">
        <f t="shared" si="36"/>
        <v>1.5220710098541994E-2</v>
      </c>
      <c r="E1747">
        <v>0.70392904999999995</v>
      </c>
      <c r="F1747" s="1" t="s">
        <v>9</v>
      </c>
      <c r="G1747">
        <v>33</v>
      </c>
      <c r="H1747">
        <v>101</v>
      </c>
    </row>
    <row r="1748" spans="1:8">
      <c r="A1748">
        <v>595.72294890000001</v>
      </c>
      <c r="B1748">
        <v>3</v>
      </c>
      <c r="C1748">
        <v>3</v>
      </c>
      <c r="D1748">
        <f t="shared" si="36"/>
        <v>-4.127481627723221E-4</v>
      </c>
      <c r="E1748">
        <v>0.70381900200000003</v>
      </c>
      <c r="F1748" s="1" t="s">
        <v>9</v>
      </c>
      <c r="G1748">
        <v>33</v>
      </c>
      <c r="H1748">
        <v>101</v>
      </c>
    </row>
    <row r="1749" spans="1:8">
      <c r="A1749">
        <v>595.77295079999999</v>
      </c>
      <c r="B1749">
        <v>3</v>
      </c>
      <c r="C1749">
        <v>3</v>
      </c>
      <c r="D1749">
        <f t="shared" si="36"/>
        <v>1.059205597618923E-3</v>
      </c>
      <c r="E1749">
        <v>0.70382936200000001</v>
      </c>
      <c r="F1749" s="1" t="s">
        <v>9</v>
      </c>
      <c r="G1749">
        <v>33</v>
      </c>
      <c r="H1749">
        <v>101</v>
      </c>
    </row>
    <row r="1750" spans="1:8">
      <c r="A1750">
        <v>595.82295280000005</v>
      </c>
      <c r="B1750">
        <v>3</v>
      </c>
      <c r="C1750">
        <v>3</v>
      </c>
      <c r="D1750">
        <f t="shared" si="36"/>
        <v>9.2109988910666716E-3</v>
      </c>
      <c r="E1750">
        <v>0.70388674200000001</v>
      </c>
      <c r="F1750" s="1" t="s">
        <v>9</v>
      </c>
      <c r="G1750">
        <v>33</v>
      </c>
      <c r="H1750">
        <v>101</v>
      </c>
    </row>
    <row r="1751" spans="1:8">
      <c r="A1751">
        <v>595.87295470000004</v>
      </c>
      <c r="B1751">
        <v>3</v>
      </c>
      <c r="C1751">
        <v>3</v>
      </c>
      <c r="D1751">
        <f t="shared" si="36"/>
        <v>2.4521213080148766E-2</v>
      </c>
      <c r="E1751">
        <v>0.70399453499999998</v>
      </c>
      <c r="F1751" s="1" t="s">
        <v>9</v>
      </c>
      <c r="G1751">
        <v>33</v>
      </c>
      <c r="H1751">
        <v>101</v>
      </c>
    </row>
    <row r="1752" spans="1:8">
      <c r="A1752">
        <v>595.92295660000002</v>
      </c>
      <c r="B1752">
        <v>3</v>
      </c>
      <c r="C1752">
        <v>3</v>
      </c>
      <c r="D1752">
        <f t="shared" si="36"/>
        <v>2.5433488081372465E-2</v>
      </c>
      <c r="E1752">
        <v>0.70400095900000004</v>
      </c>
      <c r="F1752" s="1" t="s">
        <v>9</v>
      </c>
      <c r="G1752">
        <v>33</v>
      </c>
      <c r="H1752">
        <v>101</v>
      </c>
    </row>
    <row r="1753" spans="1:8">
      <c r="A1753">
        <v>595.9729585</v>
      </c>
      <c r="B1753">
        <v>3</v>
      </c>
      <c r="C1753">
        <v>3</v>
      </c>
      <c r="D1753">
        <f t="shared" si="36"/>
        <v>2.513058168081975E-2</v>
      </c>
      <c r="E1753">
        <v>0.70399882599999997</v>
      </c>
      <c r="F1753" s="1" t="s">
        <v>9</v>
      </c>
      <c r="G1753">
        <v>33</v>
      </c>
      <c r="H1753">
        <v>101</v>
      </c>
    </row>
    <row r="1754" spans="1:8">
      <c r="A1754">
        <v>596.02296049999995</v>
      </c>
      <c r="B1754">
        <v>2</v>
      </c>
      <c r="C1754">
        <v>3</v>
      </c>
      <c r="D1754">
        <f t="shared" si="36"/>
        <v>1.861161386410486E-2</v>
      </c>
      <c r="E1754">
        <v>0.70395292399999998</v>
      </c>
      <c r="F1754" s="1" t="s">
        <v>9</v>
      </c>
      <c r="G1754">
        <v>33</v>
      </c>
      <c r="H1754">
        <v>101</v>
      </c>
    </row>
    <row r="1755" spans="1:8">
      <c r="A1755">
        <v>596.07296240000005</v>
      </c>
      <c r="B1755">
        <v>2</v>
      </c>
      <c r="C1755">
        <v>3</v>
      </c>
      <c r="D1755">
        <f t="shared" si="36"/>
        <v>1.0080795463100744E-2</v>
      </c>
      <c r="E1755">
        <v>0.70389286500000003</v>
      </c>
      <c r="F1755" s="1" t="s">
        <v>9</v>
      </c>
      <c r="G1755">
        <v>33</v>
      </c>
      <c r="H1755">
        <v>101</v>
      </c>
    </row>
    <row r="1756" spans="1:8">
      <c r="A1756">
        <v>596.12296430000004</v>
      </c>
      <c r="B1756">
        <v>2</v>
      </c>
      <c r="C1756">
        <v>3</v>
      </c>
      <c r="D1756">
        <f t="shared" si="36"/>
        <v>-1.0393055524021876E-2</v>
      </c>
      <c r="E1756">
        <v>0.70374876600000003</v>
      </c>
      <c r="F1756" s="1" t="s">
        <v>9</v>
      </c>
      <c r="G1756">
        <v>33</v>
      </c>
      <c r="H1756">
        <v>101</v>
      </c>
    </row>
    <row r="1757" spans="1:8">
      <c r="A1757">
        <v>596.17296629999998</v>
      </c>
      <c r="B1757">
        <v>1</v>
      </c>
      <c r="C1757">
        <v>3</v>
      </c>
      <c r="D1757">
        <f t="shared" si="36"/>
        <v>-3.7444080731163482E-2</v>
      </c>
      <c r="E1757">
        <v>0.70355846600000005</v>
      </c>
      <c r="F1757" s="1" t="s">
        <v>9</v>
      </c>
      <c r="G1757">
        <v>33</v>
      </c>
      <c r="H1757">
        <v>101</v>
      </c>
    </row>
    <row r="1758" spans="1:8">
      <c r="A1758">
        <v>596.22296819999997</v>
      </c>
      <c r="B1758">
        <v>0</v>
      </c>
      <c r="C1758">
        <v>3</v>
      </c>
      <c r="D1758">
        <f t="shared" si="36"/>
        <v>-5.8408095142568957E-2</v>
      </c>
      <c r="E1758">
        <v>0.70341105800000003</v>
      </c>
      <c r="F1758" s="1" t="s">
        <v>9</v>
      </c>
      <c r="G1758">
        <v>33</v>
      </c>
      <c r="H1758">
        <v>101</v>
      </c>
    </row>
    <row r="1759" spans="1:8">
      <c r="A1759">
        <v>596.27297009999995</v>
      </c>
      <c r="B1759">
        <v>0</v>
      </c>
      <c r="C1759">
        <v>3</v>
      </c>
      <c r="D1759">
        <f t="shared" ref="D1759:D1822" si="37">(E1759-0.703821907)*100/E1759</f>
        <v>-8.6641076796589001E-2</v>
      </c>
      <c r="E1759">
        <v>0.70321263599999995</v>
      </c>
      <c r="F1759" s="1" t="s">
        <v>9</v>
      </c>
      <c r="G1759">
        <v>33</v>
      </c>
      <c r="H1759">
        <v>101</v>
      </c>
    </row>
    <row r="1760" spans="1:8">
      <c r="A1760">
        <v>596.32297200000005</v>
      </c>
      <c r="B1760">
        <v>0</v>
      </c>
      <c r="C1760">
        <v>3</v>
      </c>
      <c r="D1760">
        <f t="shared" si="37"/>
        <v>-0.11213604196213819</v>
      </c>
      <c r="E1760">
        <v>0.70303355300000003</v>
      </c>
      <c r="F1760" s="1" t="s">
        <v>9</v>
      </c>
      <c r="G1760">
        <v>33</v>
      </c>
      <c r="H1760">
        <v>101</v>
      </c>
    </row>
    <row r="1761" spans="1:8">
      <c r="A1761">
        <v>596.372974</v>
      </c>
      <c r="B1761">
        <v>0</v>
      </c>
      <c r="C1761">
        <v>3</v>
      </c>
      <c r="D1761">
        <f t="shared" si="37"/>
        <v>-0.12390010995789409</v>
      </c>
      <c r="E1761">
        <v>0.70295094999999996</v>
      </c>
      <c r="F1761" s="1" t="s">
        <v>9</v>
      </c>
      <c r="G1761">
        <v>33</v>
      </c>
      <c r="H1761">
        <v>101</v>
      </c>
    </row>
    <row r="1762" spans="1:8">
      <c r="A1762">
        <v>596.42297589999998</v>
      </c>
      <c r="B1762">
        <v>0</v>
      </c>
      <c r="C1762">
        <v>3</v>
      </c>
      <c r="D1762">
        <f t="shared" si="37"/>
        <v>-0.11634599684135524</v>
      </c>
      <c r="E1762">
        <v>0.70300399000000002</v>
      </c>
      <c r="F1762" s="1" t="s">
        <v>9</v>
      </c>
      <c r="G1762">
        <v>33</v>
      </c>
      <c r="H1762">
        <v>101</v>
      </c>
    </row>
    <row r="1763" spans="1:8">
      <c r="A1763">
        <v>596.47297779999997</v>
      </c>
      <c r="B1763">
        <v>0</v>
      </c>
      <c r="C1763">
        <v>3</v>
      </c>
      <c r="D1763">
        <f t="shared" si="37"/>
        <v>-0.10689655751647138</v>
      </c>
      <c r="E1763">
        <v>0.70307034899999998</v>
      </c>
      <c r="F1763" s="1" t="s">
        <v>9</v>
      </c>
      <c r="G1763">
        <v>33</v>
      </c>
      <c r="H1763">
        <v>101</v>
      </c>
    </row>
    <row r="1764" spans="1:8">
      <c r="A1764">
        <v>596.52297969999995</v>
      </c>
      <c r="B1764">
        <v>0</v>
      </c>
      <c r="C1764">
        <v>3</v>
      </c>
      <c r="D1764">
        <f t="shared" si="37"/>
        <v>-8.2534237044144199E-2</v>
      </c>
      <c r="E1764">
        <v>0.70324149199999997</v>
      </c>
      <c r="F1764" s="1" t="s">
        <v>9</v>
      </c>
      <c r="G1764">
        <v>33</v>
      </c>
      <c r="H1764">
        <v>101</v>
      </c>
    </row>
    <row r="1765" spans="1:8">
      <c r="A1765">
        <v>596.57298170000001</v>
      </c>
      <c r="B1765">
        <v>0</v>
      </c>
      <c r="C1765">
        <v>3</v>
      </c>
      <c r="D1765">
        <f t="shared" si="37"/>
        <v>-5.4255780785935299E-2</v>
      </c>
      <c r="E1765">
        <v>0.70344024999999999</v>
      </c>
      <c r="F1765" s="1" t="s">
        <v>9</v>
      </c>
      <c r="G1765">
        <v>33</v>
      </c>
      <c r="H1765">
        <v>101</v>
      </c>
    </row>
    <row r="1766" spans="1:8">
      <c r="A1766">
        <v>596.6229836</v>
      </c>
      <c r="B1766">
        <v>0</v>
      </c>
      <c r="C1766">
        <v>3</v>
      </c>
      <c r="D1766">
        <f t="shared" si="37"/>
        <v>-2.3858173664862103E-2</v>
      </c>
      <c r="E1766">
        <v>0.70365402799999999</v>
      </c>
      <c r="F1766" s="1" t="s">
        <v>9</v>
      </c>
      <c r="G1766">
        <v>33</v>
      </c>
      <c r="H1766">
        <v>101</v>
      </c>
    </row>
    <row r="1767" spans="1:8">
      <c r="A1767">
        <v>596.67298549999998</v>
      </c>
      <c r="B1767">
        <v>0</v>
      </c>
      <c r="C1767">
        <v>3</v>
      </c>
      <c r="D1767">
        <f t="shared" si="37"/>
        <v>-2.8354567604833426E-3</v>
      </c>
      <c r="E1767">
        <v>0.70380195099999998</v>
      </c>
      <c r="F1767" s="1" t="s">
        <v>9</v>
      </c>
      <c r="G1767">
        <v>33</v>
      </c>
      <c r="H1767">
        <v>101</v>
      </c>
    </row>
    <row r="1768" spans="1:8">
      <c r="A1768">
        <v>596.72298739999997</v>
      </c>
      <c r="B1768">
        <v>0</v>
      </c>
      <c r="C1768">
        <v>3</v>
      </c>
      <c r="D1768">
        <f t="shared" si="37"/>
        <v>2.549284786412561E-2</v>
      </c>
      <c r="E1768">
        <v>0.70400137699999998</v>
      </c>
      <c r="F1768" s="1" t="s">
        <v>9</v>
      </c>
      <c r="G1768">
        <v>33</v>
      </c>
      <c r="H1768">
        <v>101</v>
      </c>
    </row>
    <row r="1769" spans="1:8">
      <c r="A1769">
        <v>596.77298929999995</v>
      </c>
      <c r="B1769">
        <v>0</v>
      </c>
      <c r="C1769">
        <v>3</v>
      </c>
      <c r="D1769">
        <f t="shared" si="37"/>
        <v>4.245379287050887E-2</v>
      </c>
      <c r="E1769">
        <v>0.70412083299999995</v>
      </c>
      <c r="F1769" s="1" t="s">
        <v>9</v>
      </c>
      <c r="G1769">
        <v>33</v>
      </c>
      <c r="H1769">
        <v>101</v>
      </c>
    </row>
    <row r="1770" spans="1:8">
      <c r="A1770">
        <v>596.82299130000001</v>
      </c>
      <c r="B1770">
        <v>1</v>
      </c>
      <c r="C1770">
        <v>4</v>
      </c>
      <c r="D1770">
        <f t="shared" si="37"/>
        <v>5.698136751058229E-2</v>
      </c>
      <c r="E1770">
        <v>0.70422318299999997</v>
      </c>
      <c r="F1770" s="1" t="s">
        <v>9</v>
      </c>
      <c r="G1770">
        <v>33</v>
      </c>
      <c r="H1770">
        <v>101</v>
      </c>
    </row>
    <row r="1771" spans="1:8">
      <c r="A1771">
        <v>596.8729932</v>
      </c>
      <c r="B1771">
        <v>2</v>
      </c>
      <c r="C1771">
        <v>5</v>
      </c>
      <c r="D1771">
        <f t="shared" si="37"/>
        <v>7.2208573153160219E-2</v>
      </c>
      <c r="E1771">
        <v>0.70433049400000003</v>
      </c>
      <c r="F1771" s="1" t="s">
        <v>9</v>
      </c>
      <c r="G1771">
        <v>33</v>
      </c>
      <c r="H1771">
        <v>101</v>
      </c>
    </row>
    <row r="1772" spans="1:8">
      <c r="A1772">
        <v>596.92299519999995</v>
      </c>
      <c r="B1772">
        <v>2</v>
      </c>
      <c r="C1772">
        <v>5</v>
      </c>
      <c r="D1772">
        <f t="shared" si="37"/>
        <v>7.9927749048047947E-2</v>
      </c>
      <c r="E1772">
        <v>0.70438490600000003</v>
      </c>
      <c r="F1772" s="1" t="s">
        <v>9</v>
      </c>
      <c r="G1772">
        <v>33</v>
      </c>
      <c r="H1772">
        <v>101</v>
      </c>
    </row>
    <row r="1773" spans="1:8">
      <c r="A1773">
        <v>596.97299710000004</v>
      </c>
      <c r="B1773">
        <v>2</v>
      </c>
      <c r="C1773">
        <v>5</v>
      </c>
      <c r="D1773">
        <f t="shared" si="37"/>
        <v>7.290191773001585E-2</v>
      </c>
      <c r="E1773">
        <v>0.70433538100000004</v>
      </c>
      <c r="F1773" s="1" t="s">
        <v>9</v>
      </c>
      <c r="G1773">
        <v>33</v>
      </c>
      <c r="H1773">
        <v>101</v>
      </c>
    </row>
    <row r="1774" spans="1:8">
      <c r="A1774">
        <v>597.02299900000003</v>
      </c>
      <c r="B1774">
        <v>2</v>
      </c>
      <c r="C1774">
        <v>5</v>
      </c>
      <c r="D1774">
        <f t="shared" si="37"/>
        <v>6.9469434581807044E-2</v>
      </c>
      <c r="E1774">
        <v>0.70431118800000003</v>
      </c>
      <c r="F1774" s="1" t="s">
        <v>9</v>
      </c>
      <c r="G1774">
        <v>33</v>
      </c>
      <c r="H1774">
        <v>101</v>
      </c>
    </row>
    <row r="1775" spans="1:8">
      <c r="A1775">
        <v>597.07300090000001</v>
      </c>
      <c r="B1775">
        <v>2</v>
      </c>
      <c r="C1775">
        <v>5</v>
      </c>
      <c r="D1775">
        <f t="shared" si="37"/>
        <v>6.0214047773266291E-2</v>
      </c>
      <c r="E1775">
        <v>0.704245962</v>
      </c>
      <c r="F1775" s="1" t="s">
        <v>9</v>
      </c>
      <c r="G1775">
        <v>33</v>
      </c>
      <c r="H1775">
        <v>101</v>
      </c>
    </row>
    <row r="1776" spans="1:8">
      <c r="A1776">
        <v>597.12300289999996</v>
      </c>
      <c r="B1776">
        <v>2</v>
      </c>
      <c r="C1776">
        <v>5</v>
      </c>
      <c r="D1776">
        <f t="shared" si="37"/>
        <v>3.6458713299482255E-2</v>
      </c>
      <c r="E1776">
        <v>0.70407860499999997</v>
      </c>
      <c r="F1776" s="1" t="s">
        <v>9</v>
      </c>
      <c r="G1776">
        <v>33</v>
      </c>
      <c r="H1776">
        <v>101</v>
      </c>
    </row>
    <row r="1777" spans="1:8">
      <c r="A1777">
        <v>597.17300479999994</v>
      </c>
      <c r="B1777">
        <v>2</v>
      </c>
      <c r="C1777">
        <v>5</v>
      </c>
      <c r="D1777">
        <f t="shared" si="37"/>
        <v>2.730896753006138E-2</v>
      </c>
      <c r="E1777">
        <v>0.704014166</v>
      </c>
      <c r="F1777" s="1" t="s">
        <v>9</v>
      </c>
      <c r="G1777">
        <v>33</v>
      </c>
      <c r="H1777">
        <v>101</v>
      </c>
    </row>
    <row r="1778" spans="1:8">
      <c r="A1778">
        <v>597.22300670000004</v>
      </c>
      <c r="B1778">
        <v>3</v>
      </c>
      <c r="C1778">
        <v>6</v>
      </c>
      <c r="D1778">
        <f t="shared" si="37"/>
        <v>2.7326149987633986E-2</v>
      </c>
      <c r="E1778">
        <v>0.70401428700000002</v>
      </c>
      <c r="F1778" s="1" t="s">
        <v>9</v>
      </c>
      <c r="G1778">
        <v>33</v>
      </c>
      <c r="H1778">
        <v>101</v>
      </c>
    </row>
    <row r="1779" spans="1:8">
      <c r="A1779">
        <v>597.27300860000003</v>
      </c>
      <c r="B1779">
        <v>3</v>
      </c>
      <c r="C1779">
        <v>6</v>
      </c>
      <c r="D1779">
        <f t="shared" si="37"/>
        <v>3.1111968788501615E-2</v>
      </c>
      <c r="E1779">
        <v>0.70404094800000006</v>
      </c>
      <c r="F1779" s="1" t="s">
        <v>9</v>
      </c>
      <c r="G1779">
        <v>33</v>
      </c>
      <c r="H1779">
        <v>101</v>
      </c>
    </row>
    <row r="1780" spans="1:8">
      <c r="A1780">
        <v>597.32301059999998</v>
      </c>
      <c r="B1780">
        <v>3</v>
      </c>
      <c r="C1780">
        <v>6</v>
      </c>
      <c r="D1780">
        <f t="shared" si="37"/>
        <v>3.8080783504349437E-2</v>
      </c>
      <c r="E1780">
        <v>0.70409003000000003</v>
      </c>
      <c r="F1780" s="1" t="s">
        <v>9</v>
      </c>
      <c r="G1780">
        <v>33</v>
      </c>
      <c r="H1780">
        <v>101</v>
      </c>
    </row>
    <row r="1781" spans="1:8">
      <c r="A1781">
        <v>597.37301249999996</v>
      </c>
      <c r="B1781">
        <v>4</v>
      </c>
      <c r="C1781">
        <v>7</v>
      </c>
      <c r="D1781">
        <f t="shared" si="37"/>
        <v>4.8669869062709308E-2</v>
      </c>
      <c r="E1781">
        <v>0.70416462300000005</v>
      </c>
      <c r="F1781" s="1" t="s">
        <v>9</v>
      </c>
      <c r="G1781">
        <v>33</v>
      </c>
      <c r="H1781">
        <v>101</v>
      </c>
    </row>
    <row r="1782" spans="1:8">
      <c r="A1782">
        <v>597.42301440000006</v>
      </c>
      <c r="B1782">
        <v>4</v>
      </c>
      <c r="C1782">
        <v>7</v>
      </c>
      <c r="D1782">
        <f t="shared" si="37"/>
        <v>5.5911424768065092E-2</v>
      </c>
      <c r="E1782">
        <v>0.70421564400000003</v>
      </c>
      <c r="F1782" s="1" t="s">
        <v>9</v>
      </c>
      <c r="G1782">
        <v>33</v>
      </c>
      <c r="H1782">
        <v>101</v>
      </c>
    </row>
    <row r="1783" spans="1:8">
      <c r="A1783">
        <v>597.47301630000004</v>
      </c>
      <c r="B1783">
        <v>4</v>
      </c>
      <c r="C1783">
        <v>7</v>
      </c>
      <c r="D1783">
        <f t="shared" si="37"/>
        <v>6.728749387277233E-2</v>
      </c>
      <c r="E1783">
        <v>0.70429580999999997</v>
      </c>
      <c r="F1783" s="1" t="s">
        <v>9</v>
      </c>
      <c r="G1783">
        <v>33</v>
      </c>
      <c r="H1783">
        <v>101</v>
      </c>
    </row>
    <row r="1784" spans="1:8">
      <c r="A1784">
        <v>597.52301829999999</v>
      </c>
      <c r="B1784">
        <v>4</v>
      </c>
      <c r="C1784">
        <v>7</v>
      </c>
      <c r="D1784">
        <f t="shared" si="37"/>
        <v>7.7721155700874969E-2</v>
      </c>
      <c r="E1784">
        <v>0.70436935099999998</v>
      </c>
      <c r="F1784" s="1" t="s">
        <v>9</v>
      </c>
      <c r="G1784">
        <v>33</v>
      </c>
      <c r="H1784">
        <v>101</v>
      </c>
    </row>
    <row r="1785" spans="1:8">
      <c r="A1785">
        <v>597.57302019999997</v>
      </c>
      <c r="B1785">
        <v>4</v>
      </c>
      <c r="C1785">
        <v>7</v>
      </c>
      <c r="D1785">
        <f t="shared" si="37"/>
        <v>8.9573623750691708E-2</v>
      </c>
      <c r="E1785">
        <v>0.70445291099999996</v>
      </c>
      <c r="F1785" s="1" t="s">
        <v>9</v>
      </c>
      <c r="G1785">
        <v>33</v>
      </c>
      <c r="H1785">
        <v>101</v>
      </c>
    </row>
    <row r="1786" spans="1:8">
      <c r="A1786">
        <v>597.62302209999996</v>
      </c>
      <c r="B1786">
        <v>4</v>
      </c>
      <c r="C1786">
        <v>7</v>
      </c>
      <c r="D1786">
        <f t="shared" si="37"/>
        <v>0.11080344660250849</v>
      </c>
      <c r="E1786">
        <v>0.70460263099999998</v>
      </c>
      <c r="F1786" s="1" t="s">
        <v>9</v>
      </c>
      <c r="G1786">
        <v>33</v>
      </c>
      <c r="H1786">
        <v>101</v>
      </c>
    </row>
    <row r="1787" spans="1:8">
      <c r="A1787">
        <v>597.67302410000002</v>
      </c>
      <c r="B1787">
        <v>4</v>
      </c>
      <c r="C1787">
        <v>7</v>
      </c>
      <c r="D1787">
        <f t="shared" si="37"/>
        <v>0.11547429949535258</v>
      </c>
      <c r="E1787">
        <v>0.70463558000000004</v>
      </c>
      <c r="F1787" s="1" t="s">
        <v>9</v>
      </c>
      <c r="G1787">
        <v>33</v>
      </c>
      <c r="H1787">
        <v>101</v>
      </c>
    </row>
    <row r="1788" spans="1:8">
      <c r="A1788">
        <v>597.723026</v>
      </c>
      <c r="B1788">
        <v>4</v>
      </c>
      <c r="C1788">
        <v>7</v>
      </c>
      <c r="D1788">
        <f t="shared" si="37"/>
        <v>0.10838555684540756</v>
      </c>
      <c r="E1788">
        <v>0.70458557600000005</v>
      </c>
      <c r="F1788" s="1" t="s">
        <v>9</v>
      </c>
      <c r="G1788">
        <v>33</v>
      </c>
      <c r="H1788">
        <v>101</v>
      </c>
    </row>
    <row r="1789" spans="1:8">
      <c r="A1789">
        <v>597.77302789999999</v>
      </c>
      <c r="B1789">
        <v>4</v>
      </c>
      <c r="C1789">
        <v>7</v>
      </c>
      <c r="D1789">
        <f t="shared" si="37"/>
        <v>9.4212285119751674E-2</v>
      </c>
      <c r="E1789">
        <v>0.70448561899999995</v>
      </c>
      <c r="F1789" s="1" t="s">
        <v>9</v>
      </c>
      <c r="G1789">
        <v>33</v>
      </c>
      <c r="H1789">
        <v>101</v>
      </c>
    </row>
    <row r="1790" spans="1:8">
      <c r="A1790">
        <v>597.82302979999997</v>
      </c>
      <c r="B1790">
        <v>3</v>
      </c>
      <c r="C1790">
        <v>7</v>
      </c>
      <c r="D1790">
        <f t="shared" si="37"/>
        <v>8.2128429168171521E-2</v>
      </c>
      <c r="E1790">
        <v>0.70440042000000003</v>
      </c>
      <c r="F1790" s="1" t="s">
        <v>9</v>
      </c>
      <c r="G1790">
        <v>33</v>
      </c>
      <c r="H1790">
        <v>101</v>
      </c>
    </row>
    <row r="1791" spans="1:8">
      <c r="A1791">
        <v>597.87303180000004</v>
      </c>
      <c r="B1791">
        <v>2</v>
      </c>
      <c r="C1791">
        <v>7</v>
      </c>
      <c r="D1791">
        <f t="shared" si="37"/>
        <v>6.0976668136555896E-2</v>
      </c>
      <c r="E1791">
        <v>0.70425133600000001</v>
      </c>
      <c r="F1791" s="1" t="s">
        <v>9</v>
      </c>
      <c r="G1791">
        <v>33</v>
      </c>
      <c r="H1791">
        <v>101</v>
      </c>
    </row>
    <row r="1792" spans="1:8">
      <c r="A1792">
        <v>597.92303370000002</v>
      </c>
      <c r="B1792">
        <v>2</v>
      </c>
      <c r="C1792">
        <v>7</v>
      </c>
      <c r="D1792">
        <f t="shared" si="37"/>
        <v>6.2889269944407147E-2</v>
      </c>
      <c r="E1792">
        <v>0.70426481399999996</v>
      </c>
      <c r="F1792" s="1" t="s">
        <v>9</v>
      </c>
      <c r="G1792">
        <v>33</v>
      </c>
      <c r="H1792">
        <v>101</v>
      </c>
    </row>
    <row r="1793" spans="1:8">
      <c r="A1793">
        <v>597.9730356</v>
      </c>
      <c r="B1793">
        <v>3</v>
      </c>
      <c r="C1793">
        <v>8</v>
      </c>
      <c r="D1793">
        <f t="shared" si="37"/>
        <v>6.4230090997934364E-2</v>
      </c>
      <c r="E1793">
        <v>0.70427426299999996</v>
      </c>
      <c r="F1793" s="1" t="s">
        <v>9</v>
      </c>
      <c r="G1793">
        <v>33</v>
      </c>
      <c r="H1793">
        <v>101</v>
      </c>
    </row>
    <row r="1794" spans="1:8">
      <c r="A1794">
        <v>598.02303749999999</v>
      </c>
      <c r="B1794">
        <v>3</v>
      </c>
      <c r="C1794">
        <v>8</v>
      </c>
      <c r="D1794">
        <f t="shared" si="37"/>
        <v>6.7150853369792901E-2</v>
      </c>
      <c r="E1794">
        <v>0.704294847</v>
      </c>
      <c r="F1794" s="1" t="s">
        <v>9</v>
      </c>
      <c r="G1794">
        <v>33</v>
      </c>
      <c r="H1794">
        <v>101</v>
      </c>
    </row>
    <row r="1795" spans="1:8">
      <c r="A1795">
        <v>598.07303950000005</v>
      </c>
      <c r="B1795">
        <v>4</v>
      </c>
      <c r="C1795">
        <v>9</v>
      </c>
      <c r="D1795">
        <f t="shared" si="37"/>
        <v>6.026669648273799E-2</v>
      </c>
      <c r="E1795">
        <v>0.70424633299999995</v>
      </c>
      <c r="F1795" s="1" t="s">
        <v>9</v>
      </c>
      <c r="G1795">
        <v>33</v>
      </c>
      <c r="H1795">
        <v>101</v>
      </c>
    </row>
    <row r="1796" spans="1:8">
      <c r="A1796">
        <v>598.12304140000003</v>
      </c>
      <c r="B1796">
        <v>4</v>
      </c>
      <c r="C1796">
        <v>9</v>
      </c>
      <c r="D1796">
        <f t="shared" si="37"/>
        <v>5.8508256337348942E-2</v>
      </c>
      <c r="E1796">
        <v>0.704233942</v>
      </c>
      <c r="F1796" s="1" t="s">
        <v>9</v>
      </c>
      <c r="G1796">
        <v>33</v>
      </c>
      <c r="H1796">
        <v>101</v>
      </c>
    </row>
    <row r="1797" spans="1:8">
      <c r="A1797">
        <v>598.17304330000002</v>
      </c>
      <c r="B1797">
        <v>5</v>
      </c>
      <c r="C1797">
        <v>10</v>
      </c>
      <c r="D1797">
        <f t="shared" si="37"/>
        <v>4.2271230967543059E-2</v>
      </c>
      <c r="E1797">
        <v>0.70411954700000001</v>
      </c>
      <c r="F1797" s="1" t="s">
        <v>9</v>
      </c>
      <c r="G1797">
        <v>33</v>
      </c>
      <c r="H1797">
        <v>101</v>
      </c>
    </row>
    <row r="1798" spans="1:8">
      <c r="A1798">
        <v>598.2230452</v>
      </c>
      <c r="B1798">
        <v>4</v>
      </c>
      <c r="C1798">
        <v>10</v>
      </c>
      <c r="D1798">
        <f t="shared" si="37"/>
        <v>3.1607237927233807E-2</v>
      </c>
      <c r="E1798">
        <v>0.704044436</v>
      </c>
      <c r="F1798" s="1" t="s">
        <v>9</v>
      </c>
      <c r="G1798">
        <v>33</v>
      </c>
      <c r="H1798">
        <v>101</v>
      </c>
    </row>
    <row r="1799" spans="1:8">
      <c r="A1799">
        <v>598.27304719999995</v>
      </c>
      <c r="B1799">
        <v>4</v>
      </c>
      <c r="C1799">
        <v>10</v>
      </c>
      <c r="D1799">
        <f t="shared" si="37"/>
        <v>1.8195184523838236E-2</v>
      </c>
      <c r="E1799">
        <v>0.70394999199999997</v>
      </c>
      <c r="F1799" s="1" t="s">
        <v>9</v>
      </c>
      <c r="G1799">
        <v>33</v>
      </c>
      <c r="H1799">
        <v>101</v>
      </c>
    </row>
    <row r="1800" spans="1:8">
      <c r="A1800">
        <v>598.32304910000005</v>
      </c>
      <c r="B1800">
        <v>5</v>
      </c>
      <c r="C1800">
        <v>11</v>
      </c>
      <c r="D1800">
        <f t="shared" si="37"/>
        <v>1.3459121938532952E-2</v>
      </c>
      <c r="E1800">
        <v>0.70391664799999998</v>
      </c>
      <c r="F1800" s="1" t="s">
        <v>9</v>
      </c>
      <c r="G1800">
        <v>33</v>
      </c>
      <c r="H1800">
        <v>101</v>
      </c>
    </row>
    <row r="1801" spans="1:8">
      <c r="A1801">
        <v>598.37305100000003</v>
      </c>
      <c r="B1801">
        <v>4</v>
      </c>
      <c r="C1801">
        <v>11</v>
      </c>
      <c r="D1801">
        <f t="shared" si="37"/>
        <v>-5.6335591399212545E-4</v>
      </c>
      <c r="E1801">
        <v>0.70381794200000003</v>
      </c>
      <c r="F1801" s="1" t="s">
        <v>9</v>
      </c>
      <c r="G1801">
        <v>33</v>
      </c>
      <c r="H1801">
        <v>101</v>
      </c>
    </row>
    <row r="1802" spans="1:8">
      <c r="A1802">
        <v>598.42305290000002</v>
      </c>
      <c r="B1802">
        <v>5</v>
      </c>
      <c r="C1802">
        <v>12</v>
      </c>
      <c r="D1802">
        <f t="shared" si="37"/>
        <v>-1.3600175769500896E-2</v>
      </c>
      <c r="E1802">
        <v>0.703726199</v>
      </c>
      <c r="F1802" s="1" t="s">
        <v>9</v>
      </c>
      <c r="G1802">
        <v>33</v>
      </c>
      <c r="H1802">
        <v>101</v>
      </c>
    </row>
    <row r="1803" spans="1:8">
      <c r="A1803">
        <v>598.47305489999997</v>
      </c>
      <c r="B1803">
        <v>5</v>
      </c>
      <c r="C1803">
        <v>12</v>
      </c>
      <c r="D1803">
        <f t="shared" si="37"/>
        <v>-2.4364511683560002E-2</v>
      </c>
      <c r="E1803">
        <v>0.70365046600000003</v>
      </c>
      <c r="F1803" s="1" t="s">
        <v>9</v>
      </c>
      <c r="G1803">
        <v>33</v>
      </c>
      <c r="H1803">
        <v>101</v>
      </c>
    </row>
    <row r="1804" spans="1:8">
      <c r="A1804">
        <v>598.52305679999995</v>
      </c>
      <c r="B1804">
        <v>6</v>
      </c>
      <c r="C1804">
        <v>13</v>
      </c>
      <c r="D1804">
        <f t="shared" si="37"/>
        <v>-2.9123657258822478E-2</v>
      </c>
      <c r="E1804">
        <v>0.70361698800000005</v>
      </c>
      <c r="F1804" s="1" t="s">
        <v>9</v>
      </c>
      <c r="G1804">
        <v>33</v>
      </c>
      <c r="H1804">
        <v>101</v>
      </c>
    </row>
    <row r="1805" spans="1:8">
      <c r="A1805">
        <v>598.57305870000005</v>
      </c>
      <c r="B1805">
        <v>6</v>
      </c>
      <c r="C1805">
        <v>13</v>
      </c>
      <c r="D1805">
        <f t="shared" si="37"/>
        <v>-3.6948985194403421E-2</v>
      </c>
      <c r="E1805">
        <v>0.70356194800000005</v>
      </c>
      <c r="F1805" s="1" t="s">
        <v>9</v>
      </c>
      <c r="G1805">
        <v>33</v>
      </c>
      <c r="H1805">
        <v>101</v>
      </c>
    </row>
    <row r="1806" spans="1:8">
      <c r="A1806">
        <v>598.6230607</v>
      </c>
      <c r="B1806">
        <v>6</v>
      </c>
      <c r="C1806">
        <v>13</v>
      </c>
      <c r="D1806">
        <f t="shared" si="37"/>
        <v>-4.1534138383832638E-2</v>
      </c>
      <c r="E1806">
        <v>0.70352970199999998</v>
      </c>
      <c r="F1806" s="1" t="s">
        <v>9</v>
      </c>
      <c r="G1806">
        <v>33</v>
      </c>
      <c r="H1806">
        <v>101</v>
      </c>
    </row>
    <row r="1807" spans="1:8">
      <c r="A1807">
        <v>598.67306259999998</v>
      </c>
      <c r="B1807">
        <v>7</v>
      </c>
      <c r="C1807">
        <v>14</v>
      </c>
      <c r="D1807">
        <f t="shared" si="37"/>
        <v>-4.4496667177062021E-2</v>
      </c>
      <c r="E1807">
        <v>0.70350886899999998</v>
      </c>
      <c r="F1807" s="1" t="s">
        <v>9</v>
      </c>
      <c r="G1807">
        <v>33</v>
      </c>
      <c r="H1807">
        <v>101</v>
      </c>
    </row>
    <row r="1808" spans="1:8">
      <c r="A1808">
        <v>598.72306449999996</v>
      </c>
      <c r="B1808">
        <v>7</v>
      </c>
      <c r="C1808">
        <v>14</v>
      </c>
      <c r="D1808">
        <f t="shared" si="37"/>
        <v>-5.0482270036285248E-2</v>
      </c>
      <c r="E1808">
        <v>0.70346678100000004</v>
      </c>
      <c r="F1808" s="1" t="s">
        <v>9</v>
      </c>
      <c r="G1808">
        <v>33</v>
      </c>
      <c r="H1808">
        <v>101</v>
      </c>
    </row>
    <row r="1809" spans="1:8">
      <c r="A1809">
        <v>598.77306639999995</v>
      </c>
      <c r="B1809">
        <v>8</v>
      </c>
      <c r="C1809">
        <v>15</v>
      </c>
      <c r="D1809">
        <f t="shared" si="37"/>
        <v>-5.8689461330241069E-2</v>
      </c>
      <c r="E1809">
        <v>0.70340908000000002</v>
      </c>
      <c r="F1809" s="1" t="s">
        <v>9</v>
      </c>
      <c r="G1809">
        <v>33</v>
      </c>
      <c r="H1809">
        <v>101</v>
      </c>
    </row>
    <row r="1810" spans="1:8">
      <c r="A1810">
        <v>598.82306840000001</v>
      </c>
      <c r="B1810">
        <v>8</v>
      </c>
      <c r="C1810">
        <v>15</v>
      </c>
      <c r="D1810">
        <f t="shared" si="37"/>
        <v>-5.8525307153833826E-2</v>
      </c>
      <c r="E1810">
        <v>0.70341023400000002</v>
      </c>
      <c r="F1810" s="1" t="s">
        <v>9</v>
      </c>
      <c r="G1810">
        <v>33</v>
      </c>
      <c r="H1810">
        <v>101</v>
      </c>
    </row>
    <row r="1811" spans="1:8">
      <c r="A1811">
        <v>598.87307029999999</v>
      </c>
      <c r="B1811">
        <v>9</v>
      </c>
      <c r="C1811">
        <v>16</v>
      </c>
      <c r="D1811">
        <f t="shared" si="37"/>
        <v>-5.5698355180436837E-2</v>
      </c>
      <c r="E1811">
        <v>0.70343010800000005</v>
      </c>
      <c r="F1811" s="1" t="s">
        <v>9</v>
      </c>
      <c r="G1811">
        <v>33</v>
      </c>
      <c r="H1811">
        <v>101</v>
      </c>
    </row>
    <row r="1812" spans="1:8">
      <c r="A1812">
        <v>598.92307219999998</v>
      </c>
      <c r="B1812">
        <v>9</v>
      </c>
      <c r="C1812">
        <v>16</v>
      </c>
      <c r="D1812">
        <f t="shared" si="37"/>
        <v>-5.0819770827700339E-2</v>
      </c>
      <c r="E1812">
        <v>0.70346440799999999</v>
      </c>
      <c r="F1812" s="1" t="s">
        <v>9</v>
      </c>
      <c r="G1812">
        <v>33</v>
      </c>
      <c r="H1812">
        <v>101</v>
      </c>
    </row>
    <row r="1813" spans="1:8">
      <c r="A1813">
        <v>598.97307409999996</v>
      </c>
      <c r="B1813">
        <v>8</v>
      </c>
      <c r="C1813">
        <v>16</v>
      </c>
      <c r="D1813">
        <f t="shared" si="37"/>
        <v>-4.730691580231975E-2</v>
      </c>
      <c r="E1813">
        <v>0.70348910799999997</v>
      </c>
      <c r="F1813" s="1" t="s">
        <v>9</v>
      </c>
      <c r="G1813">
        <v>33</v>
      </c>
      <c r="H1813">
        <v>101</v>
      </c>
    </row>
    <row r="1814" spans="1:8">
      <c r="A1814">
        <v>599.02307610000003</v>
      </c>
      <c r="B1814">
        <v>9</v>
      </c>
      <c r="C1814">
        <v>17</v>
      </c>
      <c r="D1814">
        <f t="shared" si="37"/>
        <v>-3.8380965047163422E-2</v>
      </c>
      <c r="E1814">
        <v>0.70355187699999999</v>
      </c>
      <c r="F1814" s="1" t="s">
        <v>9</v>
      </c>
      <c r="G1814">
        <v>33</v>
      </c>
      <c r="H1814">
        <v>101</v>
      </c>
    </row>
    <row r="1815" spans="1:8">
      <c r="A1815">
        <v>599.07307800000001</v>
      </c>
      <c r="B1815">
        <v>8</v>
      </c>
      <c r="C1815">
        <v>17</v>
      </c>
      <c r="D1815">
        <f t="shared" si="37"/>
        <v>-4.7143367833253624E-2</v>
      </c>
      <c r="E1815">
        <v>0.70349025799999998</v>
      </c>
      <c r="F1815" s="1" t="s">
        <v>9</v>
      </c>
      <c r="G1815">
        <v>33</v>
      </c>
      <c r="H1815">
        <v>101</v>
      </c>
    </row>
    <row r="1816" spans="1:8">
      <c r="A1816">
        <v>599.12307989999999</v>
      </c>
      <c r="B1816">
        <v>8</v>
      </c>
      <c r="C1816">
        <v>17</v>
      </c>
      <c r="D1816">
        <f t="shared" si="37"/>
        <v>-5.04112998688434E-2</v>
      </c>
      <c r="E1816">
        <v>0.70346728000000003</v>
      </c>
      <c r="F1816" s="1" t="s">
        <v>9</v>
      </c>
      <c r="G1816">
        <v>33</v>
      </c>
      <c r="H1816">
        <v>101</v>
      </c>
    </row>
    <row r="1817" spans="1:8">
      <c r="A1817">
        <v>599.17308190000006</v>
      </c>
      <c r="B1817">
        <v>7</v>
      </c>
      <c r="C1817">
        <v>17</v>
      </c>
      <c r="D1817">
        <f t="shared" si="37"/>
        <v>-4.617688136048248E-2</v>
      </c>
      <c r="E1817">
        <v>0.70349705399999996</v>
      </c>
      <c r="F1817" s="1" t="s">
        <v>9</v>
      </c>
      <c r="G1817">
        <v>33</v>
      </c>
      <c r="H1817">
        <v>101</v>
      </c>
    </row>
    <row r="1818" spans="1:8">
      <c r="A1818">
        <v>599.22308380000004</v>
      </c>
      <c r="B1818">
        <v>8</v>
      </c>
      <c r="C1818">
        <v>18</v>
      </c>
      <c r="D1818">
        <f t="shared" si="37"/>
        <v>-3.1508518033954894E-2</v>
      </c>
      <c r="E1818">
        <v>0.70360021299999997</v>
      </c>
      <c r="F1818" s="1" t="s">
        <v>9</v>
      </c>
      <c r="G1818">
        <v>33</v>
      </c>
      <c r="H1818">
        <v>101</v>
      </c>
    </row>
    <row r="1819" spans="1:8">
      <c r="A1819">
        <v>599.27308570000002</v>
      </c>
      <c r="B1819">
        <v>8</v>
      </c>
      <c r="C1819">
        <v>18</v>
      </c>
      <c r="D1819">
        <f t="shared" si="37"/>
        <v>-2.9407133413074372E-2</v>
      </c>
      <c r="E1819">
        <v>0.70361499400000005</v>
      </c>
      <c r="F1819" s="1" t="s">
        <v>9</v>
      </c>
      <c r="G1819">
        <v>33</v>
      </c>
      <c r="H1819">
        <v>101</v>
      </c>
    </row>
    <row r="1820" spans="1:8">
      <c r="A1820">
        <v>599.32308760000001</v>
      </c>
      <c r="B1820">
        <v>7</v>
      </c>
      <c r="C1820">
        <v>18</v>
      </c>
      <c r="D1820">
        <f t="shared" si="37"/>
        <v>-1.1291346793779734E-2</v>
      </c>
      <c r="E1820">
        <v>0.70374244500000005</v>
      </c>
      <c r="F1820" s="1" t="s">
        <v>9</v>
      </c>
      <c r="G1820">
        <v>33</v>
      </c>
      <c r="H1820">
        <v>101</v>
      </c>
    </row>
    <row r="1821" spans="1:8">
      <c r="A1821">
        <v>599.37308959999996</v>
      </c>
      <c r="B1821">
        <v>8</v>
      </c>
      <c r="C1821">
        <v>19</v>
      </c>
      <c r="D1821">
        <f t="shared" si="37"/>
        <v>1.2544209208828847E-3</v>
      </c>
      <c r="E1821">
        <v>0.70383073600000001</v>
      </c>
      <c r="F1821" s="1" t="s">
        <v>9</v>
      </c>
      <c r="G1821">
        <v>33</v>
      </c>
      <c r="H1821">
        <v>101</v>
      </c>
    </row>
    <row r="1822" spans="1:8">
      <c r="A1822">
        <v>599.42309150000006</v>
      </c>
      <c r="B1822">
        <v>7</v>
      </c>
      <c r="C1822">
        <v>19</v>
      </c>
      <c r="D1822">
        <f t="shared" si="37"/>
        <v>6.4362831546847958E-5</v>
      </c>
      <c r="E1822">
        <v>0.70382235999999998</v>
      </c>
      <c r="F1822" s="1" t="s">
        <v>9</v>
      </c>
      <c r="G1822">
        <v>33</v>
      </c>
      <c r="H1822">
        <v>101</v>
      </c>
    </row>
    <row r="1823" spans="1:8">
      <c r="A1823">
        <v>599.47309340000004</v>
      </c>
      <c r="B1823">
        <v>8</v>
      </c>
      <c r="C1823">
        <v>20</v>
      </c>
      <c r="D1823">
        <f t="shared" ref="D1823:D1834" si="38">(E1823-0.703821907)*100/E1823</f>
        <v>-1.7031782033147029E-2</v>
      </c>
      <c r="E1823">
        <v>0.70370205399999997</v>
      </c>
      <c r="F1823" s="1" t="s">
        <v>9</v>
      </c>
      <c r="G1823">
        <v>33</v>
      </c>
      <c r="H1823">
        <v>101</v>
      </c>
    </row>
    <row r="1824" spans="1:8">
      <c r="A1824">
        <v>599.52309530000002</v>
      </c>
      <c r="B1824">
        <v>7</v>
      </c>
      <c r="C1824">
        <v>20</v>
      </c>
      <c r="D1824">
        <f t="shared" si="38"/>
        <v>-1.4633399182023612E-2</v>
      </c>
      <c r="E1824">
        <v>0.70371892899999999</v>
      </c>
      <c r="F1824" s="1" t="s">
        <v>9</v>
      </c>
      <c r="G1824">
        <v>33</v>
      </c>
      <c r="H1824">
        <v>101</v>
      </c>
    </row>
    <row r="1825" spans="1:8">
      <c r="A1825">
        <v>599.57309729999997</v>
      </c>
      <c r="B1825">
        <v>8</v>
      </c>
      <c r="C1825">
        <v>21</v>
      </c>
      <c r="D1825">
        <f t="shared" si="38"/>
        <v>-1.8054700661257986E-2</v>
      </c>
      <c r="E1825">
        <v>0.70369485700000001</v>
      </c>
      <c r="F1825" s="1" t="s">
        <v>9</v>
      </c>
      <c r="G1825">
        <v>33</v>
      </c>
      <c r="H1825">
        <v>101</v>
      </c>
    </row>
    <row r="1826" spans="1:8">
      <c r="A1826">
        <v>599.62309919999996</v>
      </c>
      <c r="B1826">
        <v>8</v>
      </c>
      <c r="C1826">
        <v>21</v>
      </c>
      <c r="D1826">
        <f t="shared" si="38"/>
        <v>-2.8877429526035572E-2</v>
      </c>
      <c r="E1826">
        <v>0.70361872000000003</v>
      </c>
      <c r="F1826" s="1" t="s">
        <v>9</v>
      </c>
      <c r="G1826">
        <v>33</v>
      </c>
      <c r="H1826">
        <v>101</v>
      </c>
    </row>
    <row r="1827" spans="1:8">
      <c r="A1827">
        <v>599.67310110000005</v>
      </c>
      <c r="B1827">
        <v>7</v>
      </c>
      <c r="C1827">
        <v>21</v>
      </c>
      <c r="D1827">
        <f t="shared" si="38"/>
        <v>-3.3712927143390498E-2</v>
      </c>
      <c r="E1827">
        <v>0.70358470799999995</v>
      </c>
      <c r="F1827" s="1" t="s">
        <v>9</v>
      </c>
      <c r="G1827">
        <v>33</v>
      </c>
      <c r="H1827">
        <v>101</v>
      </c>
    </row>
    <row r="1828" spans="1:8">
      <c r="A1828">
        <v>599.7231031</v>
      </c>
      <c r="B1828">
        <v>8</v>
      </c>
      <c r="C1828">
        <v>22</v>
      </c>
      <c r="D1828">
        <f t="shared" si="38"/>
        <v>-3.5369603465890812E-2</v>
      </c>
      <c r="E1828">
        <v>0.70357305599999997</v>
      </c>
      <c r="F1828" s="1" t="s">
        <v>9</v>
      </c>
      <c r="G1828">
        <v>33</v>
      </c>
      <c r="H1828">
        <v>101</v>
      </c>
    </row>
    <row r="1829" spans="1:8">
      <c r="A1829">
        <v>599.77310499999999</v>
      </c>
      <c r="B1829">
        <v>7</v>
      </c>
      <c r="C1829">
        <v>22</v>
      </c>
      <c r="D1829">
        <f t="shared" si="38"/>
        <v>-5.5381872814774233E-2</v>
      </c>
      <c r="E1829">
        <v>0.70343233299999997</v>
      </c>
      <c r="F1829" s="1" t="s">
        <v>9</v>
      </c>
      <c r="G1829">
        <v>33</v>
      </c>
      <c r="H1829">
        <v>101</v>
      </c>
    </row>
    <row r="1830" spans="1:8">
      <c r="A1830">
        <v>599.82310689999997</v>
      </c>
      <c r="B1830">
        <v>8</v>
      </c>
      <c r="C1830">
        <v>23</v>
      </c>
      <c r="D1830">
        <f t="shared" si="38"/>
        <v>-8.2509047113939749E-2</v>
      </c>
      <c r="E1830">
        <v>0.70324166899999996</v>
      </c>
      <c r="F1830" s="1" t="s">
        <v>9</v>
      </c>
      <c r="G1830">
        <v>33</v>
      </c>
      <c r="H1830">
        <v>101</v>
      </c>
    </row>
    <row r="1831" spans="1:8">
      <c r="A1831">
        <v>599.87310879999995</v>
      </c>
      <c r="B1831">
        <v>7</v>
      </c>
      <c r="C1831">
        <v>23</v>
      </c>
      <c r="D1831">
        <f t="shared" si="38"/>
        <v>-8.9025407321643407E-2</v>
      </c>
      <c r="E1831">
        <v>0.70319588399999999</v>
      </c>
      <c r="F1831" s="1" t="s">
        <v>9</v>
      </c>
      <c r="G1831">
        <v>33</v>
      </c>
      <c r="H1831">
        <v>101</v>
      </c>
    </row>
    <row r="1832" spans="1:8">
      <c r="A1832">
        <v>599.92311070000005</v>
      </c>
      <c r="B1832">
        <v>8</v>
      </c>
      <c r="C1832">
        <v>24</v>
      </c>
      <c r="D1832">
        <f t="shared" si="38"/>
        <v>-9.1194774256602329E-2</v>
      </c>
      <c r="E1832">
        <v>0.70318064300000005</v>
      </c>
      <c r="F1832" s="1" t="s">
        <v>9</v>
      </c>
      <c r="G1832">
        <v>33</v>
      </c>
      <c r="H1832">
        <v>101</v>
      </c>
    </row>
    <row r="1833" spans="1:8">
      <c r="A1833">
        <v>599.9731127</v>
      </c>
      <c r="B1833">
        <v>8</v>
      </c>
      <c r="C1833">
        <v>24</v>
      </c>
      <c r="D1833">
        <f t="shared" si="38"/>
        <v>-8.1391737032406805E-2</v>
      </c>
      <c r="E1833">
        <v>0.70324951999999996</v>
      </c>
      <c r="F1833" s="1" t="s">
        <v>9</v>
      </c>
      <c r="G1833">
        <v>33</v>
      </c>
      <c r="H1833">
        <v>101</v>
      </c>
    </row>
    <row r="1834" spans="1:8">
      <c r="A1834">
        <v>600.02311459999999</v>
      </c>
      <c r="B1834">
        <v>7</v>
      </c>
      <c r="C1834">
        <v>23</v>
      </c>
      <c r="D1834">
        <f t="shared" si="38"/>
        <v>-6.5214528166148172E-2</v>
      </c>
      <c r="E1834">
        <v>0.70336321199999996</v>
      </c>
      <c r="F1834" s="1" t="s">
        <v>9</v>
      </c>
      <c r="G1834">
        <v>33</v>
      </c>
      <c r="H1834">
        <v>101</v>
      </c>
    </row>
    <row r="1835" spans="1:8">
      <c r="A1835">
        <v>641.47471189999999</v>
      </c>
      <c r="B1835">
        <v>0</v>
      </c>
      <c r="C1835">
        <v>0</v>
      </c>
      <c r="D1835">
        <f>(E1835-0.703102564)*100/E1835</f>
        <v>5.870360623000679E-2</v>
      </c>
      <c r="E1835">
        <v>0.70351555300000002</v>
      </c>
      <c r="F1835" s="1" t="s">
        <v>10</v>
      </c>
      <c r="G1835">
        <v>0</v>
      </c>
      <c r="H1835">
        <v>102</v>
      </c>
    </row>
    <row r="1836" spans="1:8">
      <c r="A1836">
        <v>641.52471390000005</v>
      </c>
      <c r="B1836">
        <v>0</v>
      </c>
      <c r="C1836">
        <v>0</v>
      </c>
      <c r="D1836">
        <f t="shared" ref="D1836:D1899" si="39">(E1836-0.703102564)*100/E1836</f>
        <v>4.5225709745293996E-2</v>
      </c>
      <c r="E1836">
        <v>0.70342069100000004</v>
      </c>
      <c r="F1836" s="1" t="s">
        <v>10</v>
      </c>
      <c r="G1836">
        <v>0</v>
      </c>
      <c r="H1836">
        <v>102</v>
      </c>
    </row>
    <row r="1837" spans="1:8">
      <c r="A1837">
        <v>641.57471580000004</v>
      </c>
      <c r="B1837">
        <v>0</v>
      </c>
      <c r="C1837">
        <v>0</v>
      </c>
      <c r="D1837">
        <f t="shared" si="39"/>
        <v>2.6961909153017698E-2</v>
      </c>
      <c r="E1837">
        <v>0.70329218500000001</v>
      </c>
      <c r="F1837" s="1" t="s">
        <v>10</v>
      </c>
      <c r="G1837">
        <v>0</v>
      </c>
      <c r="H1837">
        <v>102</v>
      </c>
    </row>
    <row r="1838" spans="1:8">
      <c r="A1838">
        <v>641.62471770000002</v>
      </c>
      <c r="B1838">
        <v>0</v>
      </c>
      <c r="C1838">
        <v>0</v>
      </c>
      <c r="D1838">
        <f t="shared" si="39"/>
        <v>9.6746082212675766E-3</v>
      </c>
      <c r="E1838">
        <v>0.70317059299999995</v>
      </c>
      <c r="F1838" s="1" t="s">
        <v>10</v>
      </c>
      <c r="G1838">
        <v>0</v>
      </c>
      <c r="H1838">
        <v>102</v>
      </c>
    </row>
    <row r="1839" spans="1:8">
      <c r="A1839">
        <v>641.67471969999997</v>
      </c>
      <c r="B1839">
        <v>0</v>
      </c>
      <c r="C1839">
        <v>0</v>
      </c>
      <c r="D1839">
        <f t="shared" si="39"/>
        <v>3.1847824169828069E-3</v>
      </c>
      <c r="E1839">
        <v>0.70312495699999999</v>
      </c>
      <c r="F1839" s="1" t="s">
        <v>10</v>
      </c>
      <c r="G1839">
        <v>0</v>
      </c>
      <c r="H1839">
        <v>102</v>
      </c>
    </row>
    <row r="1840" spans="1:8">
      <c r="A1840">
        <v>641.72472159999995</v>
      </c>
      <c r="B1840">
        <v>0</v>
      </c>
      <c r="C1840">
        <v>0</v>
      </c>
      <c r="D1840">
        <f t="shared" si="39"/>
        <v>7.0942204869505518E-4</v>
      </c>
      <c r="E1840">
        <v>0.70310755199999997</v>
      </c>
      <c r="F1840" s="1" t="s">
        <v>10</v>
      </c>
      <c r="G1840">
        <v>0</v>
      </c>
      <c r="H1840">
        <v>102</v>
      </c>
    </row>
    <row r="1841" spans="1:8">
      <c r="A1841">
        <v>641.77472350000005</v>
      </c>
      <c r="B1841">
        <v>0</v>
      </c>
      <c r="C1841">
        <v>0</v>
      </c>
      <c r="D1841">
        <f t="shared" si="39"/>
        <v>1.2269961421240386E-2</v>
      </c>
      <c r="E1841">
        <v>0.70318884500000001</v>
      </c>
      <c r="F1841" s="1" t="s">
        <v>10</v>
      </c>
      <c r="G1841">
        <v>0</v>
      </c>
      <c r="H1841">
        <v>102</v>
      </c>
    </row>
    <row r="1842" spans="1:8">
      <c r="A1842">
        <v>641.82472540000003</v>
      </c>
      <c r="B1842">
        <v>0</v>
      </c>
      <c r="C1842">
        <v>0</v>
      </c>
      <c r="D1842">
        <f t="shared" si="39"/>
        <v>2.6188464601570573E-2</v>
      </c>
      <c r="E1842">
        <v>0.70328674400000002</v>
      </c>
      <c r="F1842" s="1" t="s">
        <v>10</v>
      </c>
      <c r="G1842">
        <v>0</v>
      </c>
      <c r="H1842">
        <v>102</v>
      </c>
    </row>
    <row r="1843" spans="1:8">
      <c r="A1843">
        <v>641.87472739999998</v>
      </c>
      <c r="B1843">
        <v>0</v>
      </c>
      <c r="C1843">
        <v>0</v>
      </c>
      <c r="D1843">
        <f t="shared" si="39"/>
        <v>3.1417546870042209E-2</v>
      </c>
      <c r="E1843">
        <v>0.703323531</v>
      </c>
      <c r="F1843" s="1" t="s">
        <v>10</v>
      </c>
      <c r="G1843">
        <v>0</v>
      </c>
      <c r="H1843">
        <v>102</v>
      </c>
    </row>
    <row r="1844" spans="1:8">
      <c r="A1844">
        <v>641.92472929999997</v>
      </c>
      <c r="B1844">
        <v>0</v>
      </c>
      <c r="C1844">
        <v>0</v>
      </c>
      <c r="D1844">
        <f t="shared" si="39"/>
        <v>3.2668198261255686E-2</v>
      </c>
      <c r="E1844">
        <v>0.70333232999999995</v>
      </c>
      <c r="F1844" s="1" t="s">
        <v>10</v>
      </c>
      <c r="G1844">
        <v>0</v>
      </c>
      <c r="H1844">
        <v>102</v>
      </c>
    </row>
    <row r="1845" spans="1:8">
      <c r="A1845">
        <v>641.97473119999995</v>
      </c>
      <c r="B1845">
        <v>0</v>
      </c>
      <c r="C1845">
        <v>0</v>
      </c>
      <c r="D1845">
        <f t="shared" si="39"/>
        <v>3.7210873934997203E-2</v>
      </c>
      <c r="E1845">
        <v>0.70336429199999995</v>
      </c>
      <c r="F1845" s="1" t="s">
        <v>10</v>
      </c>
      <c r="G1845">
        <v>0</v>
      </c>
      <c r="H1845">
        <v>102</v>
      </c>
    </row>
    <row r="1846" spans="1:8">
      <c r="A1846">
        <v>642.02473310000005</v>
      </c>
      <c r="B1846">
        <v>0</v>
      </c>
      <c r="C1846">
        <v>0</v>
      </c>
      <c r="D1846">
        <f t="shared" si="39"/>
        <v>3.222502295268527E-2</v>
      </c>
      <c r="E1846">
        <v>0.70332921199999998</v>
      </c>
      <c r="F1846" s="1" t="s">
        <v>10</v>
      </c>
      <c r="G1846">
        <v>0</v>
      </c>
      <c r="H1846">
        <v>102</v>
      </c>
    </row>
    <row r="1847" spans="1:8">
      <c r="A1847">
        <v>642.0747351</v>
      </c>
      <c r="B1847">
        <v>0</v>
      </c>
      <c r="C1847">
        <v>0</v>
      </c>
      <c r="D1847">
        <f t="shared" si="39"/>
        <v>2.4183935162680522E-2</v>
      </c>
      <c r="E1847">
        <v>0.70327264300000003</v>
      </c>
      <c r="F1847" s="1" t="s">
        <v>10</v>
      </c>
      <c r="G1847">
        <v>0</v>
      </c>
      <c r="H1847">
        <v>102</v>
      </c>
    </row>
    <row r="1848" spans="1:8">
      <c r="A1848">
        <v>642.12473699999998</v>
      </c>
      <c r="B1848">
        <v>0</v>
      </c>
      <c r="C1848">
        <v>0</v>
      </c>
      <c r="D1848">
        <f t="shared" si="39"/>
        <v>2.0681466390108132E-2</v>
      </c>
      <c r="E1848">
        <v>0.70324800600000004</v>
      </c>
      <c r="F1848" s="1" t="s">
        <v>10</v>
      </c>
      <c r="G1848">
        <v>0</v>
      </c>
      <c r="H1848">
        <v>102</v>
      </c>
    </row>
    <row r="1849" spans="1:8">
      <c r="A1849">
        <v>642.17473889999997</v>
      </c>
      <c r="B1849">
        <v>0</v>
      </c>
      <c r="C1849">
        <v>0</v>
      </c>
      <c r="D1849">
        <f t="shared" si="39"/>
        <v>2.1082236199293884E-2</v>
      </c>
      <c r="E1849">
        <v>0.70325082500000002</v>
      </c>
      <c r="F1849" s="1" t="s">
        <v>10</v>
      </c>
      <c r="G1849">
        <v>0</v>
      </c>
      <c r="H1849">
        <v>102</v>
      </c>
    </row>
    <row r="1850" spans="1:8">
      <c r="A1850">
        <v>642.22474079999995</v>
      </c>
      <c r="B1850">
        <v>0</v>
      </c>
      <c r="C1850">
        <v>0</v>
      </c>
      <c r="D1850">
        <f t="shared" si="39"/>
        <v>1.3578393797779106E-2</v>
      </c>
      <c r="E1850">
        <v>0.70319804699999999</v>
      </c>
      <c r="F1850" s="1" t="s">
        <v>10</v>
      </c>
      <c r="G1850">
        <v>0</v>
      </c>
      <c r="H1850">
        <v>102</v>
      </c>
    </row>
    <row r="1851" spans="1:8">
      <c r="A1851">
        <v>642.27474280000001</v>
      </c>
      <c r="B1851">
        <v>0</v>
      </c>
      <c r="C1851">
        <v>0</v>
      </c>
      <c r="D1851">
        <f t="shared" si="39"/>
        <v>3.4958115626298109E-3</v>
      </c>
      <c r="E1851">
        <v>0.70312714399999998</v>
      </c>
      <c r="F1851" s="1" t="s">
        <v>10</v>
      </c>
      <c r="G1851">
        <v>0</v>
      </c>
      <c r="H1851">
        <v>102</v>
      </c>
    </row>
    <row r="1852" spans="1:8">
      <c r="A1852">
        <v>642.3247447</v>
      </c>
      <c r="B1852">
        <v>0</v>
      </c>
      <c r="C1852">
        <v>0</v>
      </c>
      <c r="D1852">
        <f t="shared" si="39"/>
        <v>-4.7594183708125947E-3</v>
      </c>
      <c r="E1852">
        <v>0.70306910199999995</v>
      </c>
      <c r="F1852" s="1" t="s">
        <v>10</v>
      </c>
      <c r="G1852">
        <v>0</v>
      </c>
      <c r="H1852">
        <v>102</v>
      </c>
    </row>
    <row r="1853" spans="1:8">
      <c r="A1853">
        <v>642.37474659999998</v>
      </c>
      <c r="B1853">
        <v>0</v>
      </c>
      <c r="C1853">
        <v>0</v>
      </c>
      <c r="D1853">
        <f t="shared" si="39"/>
        <v>-1.7796730002397954E-2</v>
      </c>
      <c r="E1853">
        <v>0.70297745700000003</v>
      </c>
      <c r="F1853" s="1" t="s">
        <v>10</v>
      </c>
      <c r="G1853">
        <v>0</v>
      </c>
      <c r="H1853">
        <v>102</v>
      </c>
    </row>
    <row r="1854" spans="1:8">
      <c r="A1854">
        <v>642.42474860000004</v>
      </c>
      <c r="B1854">
        <v>0</v>
      </c>
      <c r="C1854">
        <v>0</v>
      </c>
      <c r="D1854">
        <f t="shared" si="39"/>
        <v>-3.7404405420940132E-2</v>
      </c>
      <c r="E1854">
        <v>0.702839671</v>
      </c>
      <c r="F1854" s="1" t="s">
        <v>10</v>
      </c>
      <c r="G1854">
        <v>0</v>
      </c>
      <c r="H1854">
        <v>102</v>
      </c>
    </row>
    <row r="1855" spans="1:8">
      <c r="A1855">
        <v>642.47475050000003</v>
      </c>
      <c r="B1855">
        <v>0</v>
      </c>
      <c r="C1855">
        <v>0</v>
      </c>
      <c r="D1855">
        <f t="shared" si="39"/>
        <v>-5.5075770930237786E-2</v>
      </c>
      <c r="E1855">
        <v>0.70271553799999997</v>
      </c>
      <c r="F1855" s="1" t="s">
        <v>10</v>
      </c>
      <c r="G1855">
        <v>0</v>
      </c>
      <c r="H1855">
        <v>102</v>
      </c>
    </row>
    <row r="1856" spans="1:8">
      <c r="A1856">
        <v>642.52475240000001</v>
      </c>
      <c r="B1856">
        <v>0</v>
      </c>
      <c r="C1856">
        <v>0</v>
      </c>
      <c r="D1856">
        <f t="shared" si="39"/>
        <v>-6.5345520677755342E-2</v>
      </c>
      <c r="E1856">
        <v>0.70264341799999996</v>
      </c>
      <c r="F1856" s="1" t="s">
        <v>10</v>
      </c>
      <c r="G1856">
        <v>0</v>
      </c>
      <c r="H1856">
        <v>102</v>
      </c>
    </row>
    <row r="1857" spans="1:8">
      <c r="A1857">
        <v>642.5747543</v>
      </c>
      <c r="B1857">
        <v>0</v>
      </c>
      <c r="C1857">
        <v>0</v>
      </c>
      <c r="D1857">
        <f t="shared" si="39"/>
        <v>-7.4437546171739366E-2</v>
      </c>
      <c r="E1857">
        <v>0.70257958099999995</v>
      </c>
      <c r="F1857" s="1" t="s">
        <v>10</v>
      </c>
      <c r="G1857">
        <v>0</v>
      </c>
      <c r="H1857">
        <v>102</v>
      </c>
    </row>
    <row r="1858" spans="1:8">
      <c r="A1858">
        <v>642.62475629999994</v>
      </c>
      <c r="B1858">
        <v>0</v>
      </c>
      <c r="C1858">
        <v>0</v>
      </c>
      <c r="D1858">
        <f t="shared" si="39"/>
        <v>-7.1504252044911884E-2</v>
      </c>
      <c r="E1858">
        <v>0.70260017500000005</v>
      </c>
      <c r="F1858" s="1" t="s">
        <v>10</v>
      </c>
      <c r="G1858">
        <v>0</v>
      </c>
      <c r="H1858">
        <v>102</v>
      </c>
    </row>
    <row r="1859" spans="1:8">
      <c r="A1859">
        <v>642.67475820000004</v>
      </c>
      <c r="B1859">
        <v>0</v>
      </c>
      <c r="C1859">
        <v>0</v>
      </c>
      <c r="D1859">
        <f t="shared" si="39"/>
        <v>-5.8982498694684964E-2</v>
      </c>
      <c r="E1859">
        <v>0.70268810100000001</v>
      </c>
      <c r="F1859" s="1" t="s">
        <v>10</v>
      </c>
      <c r="G1859">
        <v>0</v>
      </c>
      <c r="H1859">
        <v>102</v>
      </c>
    </row>
    <row r="1860" spans="1:8">
      <c r="A1860">
        <v>642.72476010000003</v>
      </c>
      <c r="B1860">
        <v>0</v>
      </c>
      <c r="C1860">
        <v>0</v>
      </c>
      <c r="D1860">
        <f t="shared" si="39"/>
        <v>-2.5482718288649758E-2</v>
      </c>
      <c r="E1860">
        <v>0.70292343999999995</v>
      </c>
      <c r="F1860" s="1" t="s">
        <v>10</v>
      </c>
      <c r="G1860">
        <v>0</v>
      </c>
      <c r="H1860">
        <v>102</v>
      </c>
    </row>
    <row r="1861" spans="1:8">
      <c r="A1861">
        <v>642.77476200000001</v>
      </c>
      <c r="B1861">
        <v>0</v>
      </c>
      <c r="C1861">
        <v>0</v>
      </c>
      <c r="D1861">
        <f t="shared" si="39"/>
        <v>-5.1815893609927777E-3</v>
      </c>
      <c r="E1861">
        <v>0.70306613399999995</v>
      </c>
      <c r="F1861" s="1" t="s">
        <v>10</v>
      </c>
      <c r="G1861">
        <v>0</v>
      </c>
      <c r="H1861">
        <v>102</v>
      </c>
    </row>
    <row r="1862" spans="1:8">
      <c r="A1862">
        <v>642.82476399999996</v>
      </c>
      <c r="B1862">
        <v>0</v>
      </c>
      <c r="C1862">
        <v>0</v>
      </c>
      <c r="D1862">
        <f t="shared" si="39"/>
        <v>1.5362254362393253E-2</v>
      </c>
      <c r="E1862">
        <v>0.70321059299999999</v>
      </c>
      <c r="F1862" s="1" t="s">
        <v>10</v>
      </c>
      <c r="G1862">
        <v>0</v>
      </c>
      <c r="H1862">
        <v>102</v>
      </c>
    </row>
    <row r="1863" spans="1:8">
      <c r="A1863">
        <v>642.87476590000006</v>
      </c>
      <c r="B1863">
        <v>0</v>
      </c>
      <c r="C1863">
        <v>0</v>
      </c>
      <c r="D1863">
        <f t="shared" si="39"/>
        <v>2.8420631956077396E-2</v>
      </c>
      <c r="E1863">
        <v>0.703302447</v>
      </c>
      <c r="F1863" s="1" t="s">
        <v>10</v>
      </c>
      <c r="G1863">
        <v>0</v>
      </c>
      <c r="H1863">
        <v>102</v>
      </c>
    </row>
    <row r="1864" spans="1:8">
      <c r="A1864">
        <v>642.92476780000004</v>
      </c>
      <c r="B1864">
        <v>0</v>
      </c>
      <c r="C1864">
        <v>0</v>
      </c>
      <c r="D1864">
        <f t="shared" si="39"/>
        <v>3.3852301338795007E-2</v>
      </c>
      <c r="E1864">
        <v>0.70334066100000003</v>
      </c>
      <c r="F1864" s="1" t="s">
        <v>10</v>
      </c>
      <c r="G1864">
        <v>0</v>
      </c>
      <c r="H1864">
        <v>102</v>
      </c>
    </row>
    <row r="1865" spans="1:8">
      <c r="A1865">
        <v>642.97476970000002</v>
      </c>
      <c r="B1865">
        <v>0</v>
      </c>
      <c r="C1865">
        <v>0</v>
      </c>
      <c r="D1865">
        <f t="shared" si="39"/>
        <v>1.1721240020896992E-2</v>
      </c>
      <c r="E1865">
        <v>0.70318498600000001</v>
      </c>
      <c r="F1865" s="1" t="s">
        <v>10</v>
      </c>
      <c r="G1865">
        <v>0</v>
      </c>
      <c r="H1865">
        <v>102</v>
      </c>
    </row>
    <row r="1866" spans="1:8">
      <c r="A1866">
        <v>643.02477169999997</v>
      </c>
      <c r="B1866">
        <v>0</v>
      </c>
      <c r="C1866">
        <v>0</v>
      </c>
      <c r="D1866">
        <f t="shared" si="39"/>
        <v>5.9859660114822731E-3</v>
      </c>
      <c r="E1866">
        <v>0.70314465400000004</v>
      </c>
      <c r="F1866" s="1" t="s">
        <v>10</v>
      </c>
      <c r="G1866">
        <v>0</v>
      </c>
      <c r="H1866">
        <v>102</v>
      </c>
    </row>
    <row r="1867" spans="1:8">
      <c r="A1867">
        <v>643.07477359999996</v>
      </c>
      <c r="B1867">
        <v>0</v>
      </c>
      <c r="C1867">
        <v>0</v>
      </c>
      <c r="D1867">
        <f t="shared" si="39"/>
        <v>-9.2562032520008435E-4</v>
      </c>
      <c r="E1867">
        <v>0.70309605600000002</v>
      </c>
      <c r="F1867" s="1" t="s">
        <v>10</v>
      </c>
      <c r="G1867">
        <v>0</v>
      </c>
      <c r="H1867">
        <v>102</v>
      </c>
    </row>
    <row r="1868" spans="1:8">
      <c r="A1868">
        <v>643.12477550000006</v>
      </c>
      <c r="B1868">
        <v>0</v>
      </c>
      <c r="C1868">
        <v>0</v>
      </c>
      <c r="D1868">
        <f t="shared" si="39"/>
        <v>-1.7771120079029895E-2</v>
      </c>
      <c r="E1868">
        <v>0.70297763700000004</v>
      </c>
      <c r="F1868" s="1" t="s">
        <v>10</v>
      </c>
      <c r="G1868">
        <v>0</v>
      </c>
      <c r="H1868">
        <v>102</v>
      </c>
    </row>
    <row r="1869" spans="1:8">
      <c r="A1869">
        <v>643.1747775</v>
      </c>
      <c r="B1869">
        <v>0</v>
      </c>
      <c r="C1869">
        <v>0</v>
      </c>
      <c r="D1869">
        <f t="shared" si="39"/>
        <v>-2.1143490718209184E-2</v>
      </c>
      <c r="E1869">
        <v>0.70295393500000003</v>
      </c>
      <c r="F1869" s="1" t="s">
        <v>10</v>
      </c>
      <c r="G1869">
        <v>0</v>
      </c>
      <c r="H1869">
        <v>102</v>
      </c>
    </row>
    <row r="1870" spans="1:8">
      <c r="A1870">
        <v>643.22477939999999</v>
      </c>
      <c r="B1870">
        <v>0</v>
      </c>
      <c r="C1870">
        <v>0</v>
      </c>
      <c r="D1870">
        <f t="shared" si="39"/>
        <v>-9.714035690302365E-3</v>
      </c>
      <c r="E1870">
        <v>0.70303427100000004</v>
      </c>
      <c r="F1870" s="1" t="s">
        <v>10</v>
      </c>
      <c r="G1870">
        <v>0</v>
      </c>
      <c r="H1870">
        <v>102</v>
      </c>
    </row>
    <row r="1871" spans="1:8">
      <c r="A1871">
        <v>643.27478129999997</v>
      </c>
      <c r="B1871">
        <v>0</v>
      </c>
      <c r="C1871">
        <v>0</v>
      </c>
      <c r="D1871">
        <f t="shared" si="39"/>
        <v>-9.9167486123395709E-3</v>
      </c>
      <c r="E1871">
        <v>0.70303284600000004</v>
      </c>
      <c r="F1871" s="1" t="s">
        <v>10</v>
      </c>
      <c r="G1871">
        <v>0</v>
      </c>
      <c r="H1871">
        <v>102</v>
      </c>
    </row>
    <row r="1872" spans="1:8">
      <c r="A1872">
        <v>643.32478319999996</v>
      </c>
      <c r="B1872">
        <v>0</v>
      </c>
      <c r="C1872">
        <v>0</v>
      </c>
      <c r="D1872">
        <f t="shared" si="39"/>
        <v>-1.6145770438953499E-2</v>
      </c>
      <c r="E1872">
        <v>0.70298906100000003</v>
      </c>
      <c r="F1872" s="1" t="s">
        <v>10</v>
      </c>
      <c r="G1872">
        <v>0</v>
      </c>
      <c r="H1872">
        <v>102</v>
      </c>
    </row>
    <row r="1873" spans="1:8">
      <c r="A1873">
        <v>643.37478520000002</v>
      </c>
      <c r="B1873">
        <v>0</v>
      </c>
      <c r="C1873">
        <v>0</v>
      </c>
      <c r="D1873">
        <f t="shared" si="39"/>
        <v>1.9808950804693095E-3</v>
      </c>
      <c r="E1873">
        <v>0.70311649200000004</v>
      </c>
      <c r="F1873" s="1" t="s">
        <v>10</v>
      </c>
      <c r="G1873">
        <v>0</v>
      </c>
      <c r="H1873">
        <v>102</v>
      </c>
    </row>
    <row r="1874" spans="1:8">
      <c r="A1874">
        <v>643.4247871</v>
      </c>
      <c r="B1874">
        <v>0</v>
      </c>
      <c r="C1874">
        <v>0</v>
      </c>
      <c r="D1874">
        <f t="shared" si="39"/>
        <v>-5.6039061582825256E-3</v>
      </c>
      <c r="E1874">
        <v>0.70306316499999999</v>
      </c>
      <c r="F1874" s="1" t="s">
        <v>10</v>
      </c>
      <c r="G1874">
        <v>0</v>
      </c>
      <c r="H1874">
        <v>102</v>
      </c>
    </row>
    <row r="1875" spans="1:8">
      <c r="A1875">
        <v>643.47478899999999</v>
      </c>
      <c r="B1875">
        <v>1</v>
      </c>
      <c r="C1875">
        <v>1</v>
      </c>
      <c r="D1875">
        <f t="shared" si="39"/>
        <v>-2.2438318363914765E-2</v>
      </c>
      <c r="E1875">
        <v>0.70294483500000005</v>
      </c>
      <c r="F1875" s="1" t="s">
        <v>10</v>
      </c>
      <c r="G1875">
        <v>72</v>
      </c>
      <c r="H1875">
        <v>102</v>
      </c>
    </row>
    <row r="1876" spans="1:8">
      <c r="A1876">
        <v>643.52479089999997</v>
      </c>
      <c r="B1876">
        <v>1</v>
      </c>
      <c r="C1876">
        <v>1</v>
      </c>
      <c r="D1876">
        <f t="shared" si="39"/>
        <v>-3.7966339966483631E-2</v>
      </c>
      <c r="E1876">
        <v>0.70283572299999997</v>
      </c>
      <c r="F1876" s="1" t="s">
        <v>10</v>
      </c>
      <c r="G1876">
        <v>72</v>
      </c>
      <c r="H1876">
        <v>102</v>
      </c>
    </row>
    <row r="1877" spans="1:8">
      <c r="A1877">
        <v>643.57479290000003</v>
      </c>
      <c r="B1877">
        <v>1</v>
      </c>
      <c r="C1877">
        <v>1</v>
      </c>
      <c r="D1877">
        <f t="shared" si="39"/>
        <v>-3.7236025554098141E-2</v>
      </c>
      <c r="E1877">
        <v>0.70284085399999996</v>
      </c>
      <c r="F1877" s="1" t="s">
        <v>10</v>
      </c>
      <c r="G1877">
        <v>72</v>
      </c>
      <c r="H1877">
        <v>102</v>
      </c>
    </row>
    <row r="1878" spans="1:8">
      <c r="A1878">
        <v>643.62479480000002</v>
      </c>
      <c r="B1878">
        <v>2</v>
      </c>
      <c r="C1878">
        <v>2</v>
      </c>
      <c r="D1878">
        <f t="shared" si="39"/>
        <v>-5.2877987985212711E-2</v>
      </c>
      <c r="E1878">
        <v>0.70273097399999995</v>
      </c>
      <c r="F1878" s="1" t="s">
        <v>10</v>
      </c>
      <c r="G1878">
        <v>72</v>
      </c>
      <c r="H1878">
        <v>102</v>
      </c>
    </row>
    <row r="1879" spans="1:8">
      <c r="A1879">
        <v>643.6747967</v>
      </c>
      <c r="B1879">
        <v>2</v>
      </c>
      <c r="C1879">
        <v>2</v>
      </c>
      <c r="D1879">
        <f t="shared" si="39"/>
        <v>-4.5193910442148592E-2</v>
      </c>
      <c r="E1879">
        <v>0.70278494800000002</v>
      </c>
      <c r="F1879" s="1" t="s">
        <v>10</v>
      </c>
      <c r="G1879">
        <v>72</v>
      </c>
      <c r="H1879">
        <v>102</v>
      </c>
    </row>
    <row r="1880" spans="1:8">
      <c r="A1880">
        <v>643.72479859999999</v>
      </c>
      <c r="B1880">
        <v>3</v>
      </c>
      <c r="C1880">
        <v>3</v>
      </c>
      <c r="D1880">
        <f t="shared" si="39"/>
        <v>-3.656165777021441E-2</v>
      </c>
      <c r="E1880">
        <v>0.70284559199999996</v>
      </c>
      <c r="F1880" s="1" t="s">
        <v>10</v>
      </c>
      <c r="G1880">
        <v>72</v>
      </c>
      <c r="H1880">
        <v>102</v>
      </c>
    </row>
    <row r="1881" spans="1:8">
      <c r="A1881">
        <v>643.77480060000005</v>
      </c>
      <c r="B1881">
        <v>3</v>
      </c>
      <c r="C1881">
        <v>3</v>
      </c>
      <c r="D1881">
        <f t="shared" si="39"/>
        <v>-2.9626786612291758E-2</v>
      </c>
      <c r="E1881">
        <v>0.70289431899999999</v>
      </c>
      <c r="F1881" s="1" t="s">
        <v>10</v>
      </c>
      <c r="G1881">
        <v>72</v>
      </c>
      <c r="H1881">
        <v>102</v>
      </c>
    </row>
    <row r="1882" spans="1:8">
      <c r="A1882">
        <v>643.82480250000003</v>
      </c>
      <c r="B1882">
        <v>4</v>
      </c>
      <c r="C1882">
        <v>4</v>
      </c>
      <c r="D1882">
        <f t="shared" si="39"/>
        <v>-4.1287974624158487E-2</v>
      </c>
      <c r="E1882">
        <v>0.70281238700000004</v>
      </c>
      <c r="F1882" s="1" t="s">
        <v>10</v>
      </c>
      <c r="G1882">
        <v>72</v>
      </c>
      <c r="H1882">
        <v>102</v>
      </c>
    </row>
    <row r="1883" spans="1:8">
      <c r="A1883">
        <v>643.87480440000002</v>
      </c>
      <c r="B1883">
        <v>4</v>
      </c>
      <c r="C1883">
        <v>4</v>
      </c>
      <c r="D1883">
        <f t="shared" si="39"/>
        <v>-5.0165775590221513E-2</v>
      </c>
      <c r="E1883">
        <v>0.70275002399999997</v>
      </c>
      <c r="F1883" s="1" t="s">
        <v>10</v>
      </c>
      <c r="G1883">
        <v>72</v>
      </c>
      <c r="H1883">
        <v>102</v>
      </c>
    </row>
    <row r="1884" spans="1:8">
      <c r="A1884">
        <v>643.92480639999997</v>
      </c>
      <c r="B1884">
        <v>5</v>
      </c>
      <c r="C1884">
        <v>5</v>
      </c>
      <c r="D1884">
        <f t="shared" si="39"/>
        <v>-7.2444727689593189E-2</v>
      </c>
      <c r="E1884">
        <v>0.70259357200000006</v>
      </c>
      <c r="F1884" s="1" t="s">
        <v>10</v>
      </c>
      <c r="G1884">
        <v>72</v>
      </c>
      <c r="H1884">
        <v>102</v>
      </c>
    </row>
    <row r="1885" spans="1:8">
      <c r="A1885">
        <v>643.97480829999995</v>
      </c>
      <c r="B1885">
        <v>5</v>
      </c>
      <c r="C1885">
        <v>5</v>
      </c>
      <c r="D1885">
        <f t="shared" si="39"/>
        <v>-8.9621665684644303E-2</v>
      </c>
      <c r="E1885">
        <v>0.70247299600000002</v>
      </c>
      <c r="F1885" s="1" t="s">
        <v>10</v>
      </c>
      <c r="G1885">
        <v>72</v>
      </c>
      <c r="H1885">
        <v>102</v>
      </c>
    </row>
    <row r="1886" spans="1:8">
      <c r="A1886">
        <v>644.02481020000005</v>
      </c>
      <c r="B1886">
        <v>5</v>
      </c>
      <c r="C1886">
        <v>5</v>
      </c>
      <c r="D1886">
        <f t="shared" si="39"/>
        <v>-9.8492514227532149E-2</v>
      </c>
      <c r="E1886">
        <v>0.70241074199999998</v>
      </c>
      <c r="F1886" s="1" t="s">
        <v>10</v>
      </c>
      <c r="G1886">
        <v>72</v>
      </c>
      <c r="H1886">
        <v>102</v>
      </c>
    </row>
    <row r="1887" spans="1:8">
      <c r="A1887">
        <v>644.07481210000003</v>
      </c>
      <c r="B1887">
        <v>6</v>
      </c>
      <c r="C1887">
        <v>6</v>
      </c>
      <c r="D1887">
        <f t="shared" si="39"/>
        <v>-8.8918237948406351E-2</v>
      </c>
      <c r="E1887">
        <v>0.70247793300000005</v>
      </c>
      <c r="F1887" s="1" t="s">
        <v>10</v>
      </c>
      <c r="G1887">
        <v>72</v>
      </c>
      <c r="H1887">
        <v>102</v>
      </c>
    </row>
    <row r="1888" spans="1:8">
      <c r="A1888">
        <v>644.12481409999998</v>
      </c>
      <c r="B1888">
        <v>6</v>
      </c>
      <c r="C1888">
        <v>6</v>
      </c>
      <c r="D1888">
        <f t="shared" si="39"/>
        <v>-7.5573221854430869E-2</v>
      </c>
      <c r="E1888">
        <v>0.70257160799999996</v>
      </c>
      <c r="F1888" s="1" t="s">
        <v>10</v>
      </c>
      <c r="G1888">
        <v>72</v>
      </c>
      <c r="H1888">
        <v>102</v>
      </c>
    </row>
    <row r="1889" spans="1:8">
      <c r="A1889">
        <v>644.17481599999996</v>
      </c>
      <c r="B1889">
        <v>7</v>
      </c>
      <c r="C1889">
        <v>7</v>
      </c>
      <c r="D1889">
        <f t="shared" si="39"/>
        <v>-6.521934318563033E-2</v>
      </c>
      <c r="E1889">
        <v>0.702644304</v>
      </c>
      <c r="F1889" s="1" t="s">
        <v>10</v>
      </c>
      <c r="G1889">
        <v>72</v>
      </c>
      <c r="H1889">
        <v>102</v>
      </c>
    </row>
    <row r="1890" spans="1:8">
      <c r="A1890">
        <v>644.22481789999995</v>
      </c>
      <c r="B1890">
        <v>7</v>
      </c>
      <c r="C1890">
        <v>7</v>
      </c>
      <c r="D1890">
        <f t="shared" si="39"/>
        <v>-4.5567025193571281E-2</v>
      </c>
      <c r="E1890">
        <v>0.70278232699999998</v>
      </c>
      <c r="F1890" s="1" t="s">
        <v>10</v>
      </c>
      <c r="G1890">
        <v>72</v>
      </c>
      <c r="H1890">
        <v>102</v>
      </c>
    </row>
    <row r="1891" spans="1:8">
      <c r="A1891">
        <v>644.27481980000005</v>
      </c>
      <c r="B1891">
        <v>8</v>
      </c>
      <c r="C1891">
        <v>8</v>
      </c>
      <c r="D1891">
        <f t="shared" si="39"/>
        <v>-2.8080743288529209E-2</v>
      </c>
      <c r="E1891">
        <v>0.70290518300000004</v>
      </c>
      <c r="F1891" s="1" t="s">
        <v>10</v>
      </c>
      <c r="G1891">
        <v>72</v>
      </c>
      <c r="H1891">
        <v>102</v>
      </c>
    </row>
    <row r="1892" spans="1:8">
      <c r="A1892">
        <v>644.3248218</v>
      </c>
      <c r="B1892">
        <v>8</v>
      </c>
      <c r="C1892">
        <v>8</v>
      </c>
      <c r="D1892">
        <f t="shared" si="39"/>
        <v>-1.7263477193531447E-2</v>
      </c>
      <c r="E1892">
        <v>0.70298120500000005</v>
      </c>
      <c r="F1892" s="1" t="s">
        <v>10</v>
      </c>
      <c r="G1892">
        <v>72</v>
      </c>
      <c r="H1892">
        <v>102</v>
      </c>
    </row>
    <row r="1893" spans="1:8">
      <c r="A1893">
        <v>644.37482369999998</v>
      </c>
      <c r="B1893">
        <v>9</v>
      </c>
      <c r="C1893">
        <v>9</v>
      </c>
      <c r="D1893">
        <f t="shared" si="39"/>
        <v>-1.0044920505006284E-2</v>
      </c>
      <c r="E1893">
        <v>0.70303194499999999</v>
      </c>
      <c r="F1893" s="1" t="s">
        <v>10</v>
      </c>
      <c r="G1893">
        <v>72</v>
      </c>
      <c r="H1893">
        <v>102</v>
      </c>
    </row>
    <row r="1894" spans="1:8">
      <c r="A1894">
        <v>644.42482559999996</v>
      </c>
      <c r="B1894">
        <v>9</v>
      </c>
      <c r="C1894">
        <v>9</v>
      </c>
      <c r="D1894">
        <f t="shared" si="39"/>
        <v>5.195700275496094E-3</v>
      </c>
      <c r="E1894">
        <v>0.70313909699999999</v>
      </c>
      <c r="F1894" s="1" t="s">
        <v>10</v>
      </c>
      <c r="G1894">
        <v>72</v>
      </c>
      <c r="H1894">
        <v>102</v>
      </c>
    </row>
    <row r="1895" spans="1:8">
      <c r="A1895">
        <v>644.47482749999995</v>
      </c>
      <c r="B1895">
        <v>8</v>
      </c>
      <c r="C1895">
        <v>9</v>
      </c>
      <c r="D1895">
        <f t="shared" si="39"/>
        <v>5.0799395884962243E-3</v>
      </c>
      <c r="E1895">
        <v>0.70313828300000003</v>
      </c>
      <c r="F1895" s="1" t="s">
        <v>10</v>
      </c>
      <c r="G1895">
        <v>72</v>
      </c>
      <c r="H1895">
        <v>102</v>
      </c>
    </row>
    <row r="1896" spans="1:8">
      <c r="A1896">
        <v>644.52482950000001</v>
      </c>
      <c r="B1896">
        <v>9</v>
      </c>
      <c r="C1896">
        <v>10</v>
      </c>
      <c r="D1896">
        <f t="shared" si="39"/>
        <v>9.0890283129491586E-3</v>
      </c>
      <c r="E1896">
        <v>0.70316647499999996</v>
      </c>
      <c r="F1896" s="1" t="s">
        <v>10</v>
      </c>
      <c r="G1896">
        <v>72</v>
      </c>
      <c r="H1896">
        <v>102</v>
      </c>
    </row>
    <row r="1897" spans="1:8">
      <c r="A1897">
        <v>644.57483139999999</v>
      </c>
      <c r="B1897">
        <v>9</v>
      </c>
      <c r="C1897">
        <v>10</v>
      </c>
      <c r="D1897">
        <f t="shared" si="39"/>
        <v>8.5067122049297932E-3</v>
      </c>
      <c r="E1897">
        <v>0.70316237999999998</v>
      </c>
      <c r="F1897" s="1" t="s">
        <v>10</v>
      </c>
      <c r="G1897">
        <v>72</v>
      </c>
      <c r="H1897">
        <v>102</v>
      </c>
    </row>
    <row r="1898" spans="1:8">
      <c r="A1898">
        <v>644.62483329999998</v>
      </c>
      <c r="B1898">
        <v>9</v>
      </c>
      <c r="C1898">
        <v>11</v>
      </c>
      <c r="D1898">
        <f t="shared" si="39"/>
        <v>9.2639351234128121E-3</v>
      </c>
      <c r="E1898">
        <v>0.70316770500000003</v>
      </c>
      <c r="F1898" s="1" t="s">
        <v>10</v>
      </c>
      <c r="G1898">
        <v>72</v>
      </c>
      <c r="H1898">
        <v>102</v>
      </c>
    </row>
    <row r="1899" spans="1:8">
      <c r="A1899">
        <v>644.67483519999996</v>
      </c>
      <c r="B1899">
        <v>8</v>
      </c>
      <c r="C1899">
        <v>11</v>
      </c>
      <c r="D1899">
        <f t="shared" si="39"/>
        <v>1.4433932509237688E-2</v>
      </c>
      <c r="E1899">
        <v>0.70320406400000002</v>
      </c>
      <c r="F1899" s="1" t="s">
        <v>10</v>
      </c>
      <c r="G1899">
        <v>72</v>
      </c>
      <c r="H1899">
        <v>102</v>
      </c>
    </row>
    <row r="1900" spans="1:8">
      <c r="A1900">
        <v>644.72483720000002</v>
      </c>
      <c r="B1900">
        <v>9</v>
      </c>
      <c r="C1900">
        <v>12</v>
      </c>
      <c r="D1900">
        <f t="shared" ref="D1900:D1963" si="40">(E1900-0.703102564)*100/E1900</f>
        <v>2.5496320376506832E-2</v>
      </c>
      <c r="E1900">
        <v>0.70328187499999995</v>
      </c>
      <c r="F1900" s="1" t="s">
        <v>10</v>
      </c>
      <c r="G1900">
        <v>72</v>
      </c>
      <c r="H1900">
        <v>102</v>
      </c>
    </row>
    <row r="1901" spans="1:8">
      <c r="A1901">
        <v>644.77483910000001</v>
      </c>
      <c r="B1901">
        <v>9</v>
      </c>
      <c r="C1901">
        <v>12</v>
      </c>
      <c r="D1901">
        <f t="shared" si="40"/>
        <v>3.4199524902138768E-2</v>
      </c>
      <c r="E1901">
        <v>0.703343104</v>
      </c>
      <c r="F1901" s="1" t="s">
        <v>10</v>
      </c>
      <c r="G1901">
        <v>72</v>
      </c>
      <c r="H1901">
        <v>102</v>
      </c>
    </row>
    <row r="1902" spans="1:8">
      <c r="A1902">
        <v>644.82484099999999</v>
      </c>
      <c r="B1902">
        <v>8</v>
      </c>
      <c r="C1902">
        <v>12</v>
      </c>
      <c r="D1902">
        <f t="shared" si="40"/>
        <v>3.7694082770012037E-2</v>
      </c>
      <c r="E1902">
        <v>0.70336769200000004</v>
      </c>
      <c r="F1902" s="1" t="s">
        <v>10</v>
      </c>
      <c r="G1902">
        <v>72</v>
      </c>
      <c r="H1902">
        <v>102</v>
      </c>
    </row>
    <row r="1903" spans="1:8">
      <c r="A1903">
        <v>644.87484300000006</v>
      </c>
      <c r="B1903">
        <v>9</v>
      </c>
      <c r="C1903">
        <v>13</v>
      </c>
      <c r="D1903">
        <f t="shared" si="40"/>
        <v>3.7641924864784806E-2</v>
      </c>
      <c r="E1903">
        <v>0.70336732499999999</v>
      </c>
      <c r="F1903" s="1" t="s">
        <v>10</v>
      </c>
      <c r="G1903">
        <v>72</v>
      </c>
      <c r="H1903">
        <v>102</v>
      </c>
    </row>
    <row r="1904" spans="1:8">
      <c r="A1904">
        <v>644.92484490000004</v>
      </c>
      <c r="B1904">
        <v>8</v>
      </c>
      <c r="C1904">
        <v>13</v>
      </c>
      <c r="D1904">
        <f t="shared" si="40"/>
        <v>2.7304916111414178E-2</v>
      </c>
      <c r="E1904">
        <v>0.70329459800000005</v>
      </c>
      <c r="F1904" s="1" t="s">
        <v>10</v>
      </c>
      <c r="G1904">
        <v>72</v>
      </c>
      <c r="H1904">
        <v>102</v>
      </c>
    </row>
    <row r="1905" spans="1:8">
      <c r="A1905">
        <v>644.97484680000002</v>
      </c>
      <c r="B1905">
        <v>9</v>
      </c>
      <c r="C1905">
        <v>14</v>
      </c>
      <c r="D1905">
        <f t="shared" si="40"/>
        <v>9.7610652857108415E-3</v>
      </c>
      <c r="E1905">
        <v>0.70317120099999997</v>
      </c>
      <c r="F1905" s="1" t="s">
        <v>10</v>
      </c>
      <c r="G1905">
        <v>72</v>
      </c>
      <c r="H1905">
        <v>102</v>
      </c>
    </row>
    <row r="1906" spans="1:8">
      <c r="A1906">
        <v>645.02484870000001</v>
      </c>
      <c r="B1906">
        <v>9</v>
      </c>
      <c r="C1906">
        <v>14</v>
      </c>
      <c r="D1906">
        <f t="shared" si="40"/>
        <v>-1.9081511323706956E-2</v>
      </c>
      <c r="E1906">
        <v>0.70296842699999995</v>
      </c>
      <c r="F1906" s="1" t="s">
        <v>10</v>
      </c>
      <c r="G1906">
        <v>72</v>
      </c>
      <c r="H1906">
        <v>102</v>
      </c>
    </row>
    <row r="1907" spans="1:8">
      <c r="A1907">
        <v>645.07485059999999</v>
      </c>
      <c r="B1907">
        <v>9</v>
      </c>
      <c r="C1907">
        <v>15</v>
      </c>
      <c r="D1907">
        <f t="shared" si="40"/>
        <v>-3.9843913256901835E-2</v>
      </c>
      <c r="E1907">
        <v>0.702822532</v>
      </c>
      <c r="F1907" s="1" t="s">
        <v>10</v>
      </c>
      <c r="G1907">
        <v>72</v>
      </c>
      <c r="H1907">
        <v>102</v>
      </c>
    </row>
    <row r="1908" spans="1:8">
      <c r="A1908">
        <v>645.12485260000005</v>
      </c>
      <c r="B1908">
        <v>9</v>
      </c>
      <c r="C1908">
        <v>15</v>
      </c>
      <c r="D1908">
        <f t="shared" si="40"/>
        <v>-5.9555497797344127E-2</v>
      </c>
      <c r="E1908">
        <v>0.70268407700000002</v>
      </c>
      <c r="F1908" s="1" t="s">
        <v>10</v>
      </c>
      <c r="G1908">
        <v>72</v>
      </c>
      <c r="H1908">
        <v>102</v>
      </c>
    </row>
    <row r="1909" spans="1:8">
      <c r="A1909">
        <v>645.17485450000004</v>
      </c>
      <c r="B1909">
        <v>8</v>
      </c>
      <c r="C1909">
        <v>15</v>
      </c>
      <c r="D1909">
        <f t="shared" si="40"/>
        <v>-6.6531262859282278E-2</v>
      </c>
      <c r="E1909">
        <v>0.70263509199999996</v>
      </c>
      <c r="F1909" s="1" t="s">
        <v>10</v>
      </c>
      <c r="G1909">
        <v>72</v>
      </c>
      <c r="H1909">
        <v>102</v>
      </c>
    </row>
    <row r="1910" spans="1:8">
      <c r="A1910">
        <v>645.22485649999999</v>
      </c>
      <c r="B1910">
        <v>9</v>
      </c>
      <c r="C1910">
        <v>16</v>
      </c>
      <c r="D1910">
        <f t="shared" si="40"/>
        <v>-6.1180407435976691E-2</v>
      </c>
      <c r="E1910">
        <v>0.702672666</v>
      </c>
      <c r="F1910" s="1" t="s">
        <v>10</v>
      </c>
      <c r="G1910">
        <v>72</v>
      </c>
      <c r="H1910">
        <v>102</v>
      </c>
    </row>
    <row r="1911" spans="1:8">
      <c r="A1911">
        <v>645.27485839999997</v>
      </c>
      <c r="B1911">
        <v>8</v>
      </c>
      <c r="C1911">
        <v>16</v>
      </c>
      <c r="D1911">
        <f t="shared" si="40"/>
        <v>-4.7985291932585182E-2</v>
      </c>
      <c r="E1911">
        <v>0.70276534000000002</v>
      </c>
      <c r="F1911" s="1" t="s">
        <v>10</v>
      </c>
      <c r="G1911">
        <v>72</v>
      </c>
      <c r="H1911">
        <v>102</v>
      </c>
    </row>
    <row r="1912" spans="1:8">
      <c r="A1912">
        <v>645.32486029999995</v>
      </c>
      <c r="B1912">
        <v>8</v>
      </c>
      <c r="C1912">
        <v>16</v>
      </c>
      <c r="D1912">
        <f t="shared" si="40"/>
        <v>-3.3244891235024887E-2</v>
      </c>
      <c r="E1912">
        <v>0.70286889600000002</v>
      </c>
      <c r="F1912" s="1" t="s">
        <v>10</v>
      </c>
      <c r="G1912">
        <v>72</v>
      </c>
      <c r="H1912">
        <v>102</v>
      </c>
    </row>
    <row r="1913" spans="1:8">
      <c r="A1913">
        <v>645.37486220000005</v>
      </c>
      <c r="B1913">
        <v>7</v>
      </c>
      <c r="C1913">
        <v>16</v>
      </c>
      <c r="D1913">
        <f t="shared" si="40"/>
        <v>-1.7213253836182444E-2</v>
      </c>
      <c r="E1913">
        <v>0.70298155799999995</v>
      </c>
      <c r="F1913" s="1" t="s">
        <v>10</v>
      </c>
      <c r="G1913">
        <v>72</v>
      </c>
      <c r="H1913">
        <v>102</v>
      </c>
    </row>
    <row r="1914" spans="1:8">
      <c r="A1914">
        <v>645.4248642</v>
      </c>
      <c r="B1914">
        <v>8</v>
      </c>
      <c r="C1914">
        <v>17</v>
      </c>
      <c r="D1914">
        <f t="shared" si="40"/>
        <v>-1.3611531201058022E-2</v>
      </c>
      <c r="E1914">
        <v>0.70300687399999995</v>
      </c>
      <c r="F1914" s="1" t="s">
        <v>10</v>
      </c>
      <c r="G1914">
        <v>72</v>
      </c>
      <c r="H1914">
        <v>102</v>
      </c>
    </row>
    <row r="1915" spans="1:8">
      <c r="A1915">
        <v>645.47486609999999</v>
      </c>
      <c r="B1915">
        <v>8</v>
      </c>
      <c r="C1915">
        <v>17</v>
      </c>
      <c r="D1915">
        <f t="shared" si="40"/>
        <v>-1.3085720745285474E-2</v>
      </c>
      <c r="E1915">
        <v>0.70301057</v>
      </c>
      <c r="F1915" s="1" t="s">
        <v>10</v>
      </c>
      <c r="G1915">
        <v>72</v>
      </c>
      <c r="H1915">
        <v>102</v>
      </c>
    </row>
    <row r="1916" spans="1:8">
      <c r="A1916">
        <v>645.52486799999997</v>
      </c>
      <c r="B1916">
        <v>7</v>
      </c>
      <c r="C1916">
        <v>17</v>
      </c>
      <c r="D1916">
        <f t="shared" si="40"/>
        <v>-1.1860700568850116E-2</v>
      </c>
      <c r="E1916">
        <v>0.70301918100000005</v>
      </c>
      <c r="F1916" s="1" t="s">
        <v>10</v>
      </c>
      <c r="G1916">
        <v>72</v>
      </c>
      <c r="H1916">
        <v>102</v>
      </c>
    </row>
    <row r="1917" spans="1:8">
      <c r="A1917">
        <v>645.57486989999995</v>
      </c>
      <c r="B1917">
        <v>8</v>
      </c>
      <c r="C1917">
        <v>18</v>
      </c>
      <c r="D1917">
        <f t="shared" si="40"/>
        <v>-1.7173843474923019E-2</v>
      </c>
      <c r="E1917">
        <v>0.702981835</v>
      </c>
      <c r="F1917" s="1" t="s">
        <v>10</v>
      </c>
      <c r="G1917">
        <v>72</v>
      </c>
      <c r="H1917">
        <v>102</v>
      </c>
    </row>
    <row r="1918" spans="1:8">
      <c r="A1918">
        <v>645.62487190000002</v>
      </c>
      <c r="B1918">
        <v>7</v>
      </c>
      <c r="C1918">
        <v>18</v>
      </c>
      <c r="D1918">
        <f t="shared" si="40"/>
        <v>-2.4269774137062963E-2</v>
      </c>
      <c r="E1918">
        <v>0.70293196400000002</v>
      </c>
      <c r="F1918" s="1" t="s">
        <v>10</v>
      </c>
      <c r="G1918">
        <v>72</v>
      </c>
      <c r="H1918">
        <v>102</v>
      </c>
    </row>
    <row r="1919" spans="1:8">
      <c r="A1919">
        <v>645.6748738</v>
      </c>
      <c r="B1919">
        <v>7</v>
      </c>
      <c r="C1919">
        <v>18</v>
      </c>
      <c r="D1919">
        <f t="shared" si="40"/>
        <v>-2.7255656146876323E-2</v>
      </c>
      <c r="E1919">
        <v>0.70291098100000005</v>
      </c>
      <c r="F1919" s="1" t="s">
        <v>10</v>
      </c>
      <c r="G1919">
        <v>72</v>
      </c>
      <c r="H1919">
        <v>102</v>
      </c>
    </row>
    <row r="1920" spans="1:8">
      <c r="A1920">
        <v>645.72487569999998</v>
      </c>
      <c r="B1920">
        <v>6</v>
      </c>
      <c r="C1920">
        <v>18</v>
      </c>
      <c r="D1920">
        <f t="shared" si="40"/>
        <v>-3.8432346199210661E-2</v>
      </c>
      <c r="E1920">
        <v>0.70283244899999997</v>
      </c>
      <c r="F1920" s="1" t="s">
        <v>10</v>
      </c>
      <c r="G1920">
        <v>72</v>
      </c>
      <c r="H1920">
        <v>102</v>
      </c>
    </row>
    <row r="1921" spans="1:8">
      <c r="A1921">
        <v>645.77487759999997</v>
      </c>
      <c r="B1921">
        <v>6</v>
      </c>
      <c r="C1921">
        <v>18</v>
      </c>
      <c r="D1921">
        <f t="shared" si="40"/>
        <v>-4.6873731720897621E-2</v>
      </c>
      <c r="E1921">
        <v>0.70277314800000001</v>
      </c>
      <c r="F1921" s="1" t="s">
        <v>10</v>
      </c>
      <c r="G1921">
        <v>72</v>
      </c>
      <c r="H1921">
        <v>102</v>
      </c>
    </row>
    <row r="1922" spans="1:8">
      <c r="A1922">
        <v>645.82487960000003</v>
      </c>
      <c r="B1922">
        <v>6</v>
      </c>
      <c r="C1922">
        <v>18</v>
      </c>
      <c r="D1922">
        <f t="shared" si="40"/>
        <v>-4.563991172708546E-2</v>
      </c>
      <c r="E1922">
        <v>0.70278181500000003</v>
      </c>
      <c r="F1922" s="1" t="s">
        <v>10</v>
      </c>
      <c r="G1922">
        <v>72</v>
      </c>
      <c r="H1922">
        <v>102</v>
      </c>
    </row>
    <row r="1923" spans="1:8">
      <c r="A1923">
        <v>645.87488150000001</v>
      </c>
      <c r="B1923">
        <v>5</v>
      </c>
      <c r="C1923">
        <v>18</v>
      </c>
      <c r="D1923">
        <f t="shared" si="40"/>
        <v>-4.1602129326027963E-2</v>
      </c>
      <c r="E1923">
        <v>0.70281017999999995</v>
      </c>
      <c r="F1923" s="1" t="s">
        <v>10</v>
      </c>
      <c r="G1923">
        <v>72</v>
      </c>
      <c r="H1923">
        <v>102</v>
      </c>
    </row>
    <row r="1924" spans="1:8">
      <c r="A1924">
        <v>645.9248834</v>
      </c>
      <c r="B1924">
        <v>5</v>
      </c>
      <c r="C1924">
        <v>18</v>
      </c>
      <c r="D1924">
        <f t="shared" si="40"/>
        <v>-2.9327791995309171E-2</v>
      </c>
      <c r="E1924">
        <v>0.70289641999999997</v>
      </c>
      <c r="F1924" s="1" t="s">
        <v>10</v>
      </c>
      <c r="G1924">
        <v>72</v>
      </c>
      <c r="H1924">
        <v>102</v>
      </c>
    </row>
    <row r="1925" spans="1:8">
      <c r="A1925">
        <v>645.97488539999995</v>
      </c>
      <c r="B1925">
        <v>4</v>
      </c>
      <c r="C1925">
        <v>18</v>
      </c>
      <c r="D1925">
        <f t="shared" si="40"/>
        <v>-8.362921711643231E-3</v>
      </c>
      <c r="E1925">
        <v>0.70304376899999999</v>
      </c>
      <c r="F1925" s="1" t="s">
        <v>10</v>
      </c>
      <c r="G1925">
        <v>72</v>
      </c>
      <c r="H1925">
        <v>102</v>
      </c>
    </row>
    <row r="1926" spans="1:8">
      <c r="A1926">
        <v>646.02488730000005</v>
      </c>
      <c r="B1926">
        <v>4</v>
      </c>
      <c r="C1926">
        <v>18</v>
      </c>
      <c r="D1926">
        <f t="shared" si="40"/>
        <v>-3.386107141342961E-3</v>
      </c>
      <c r="E1926">
        <v>0.703078757</v>
      </c>
      <c r="F1926" s="1" t="s">
        <v>10</v>
      </c>
      <c r="G1926">
        <v>72</v>
      </c>
      <c r="H1926">
        <v>102</v>
      </c>
    </row>
    <row r="1927" spans="1:8">
      <c r="A1927">
        <v>646.07488920000003</v>
      </c>
      <c r="B1927">
        <v>3</v>
      </c>
      <c r="C1927">
        <v>18</v>
      </c>
      <c r="D1927">
        <f t="shared" si="40"/>
        <v>3.9481992840249597E-4</v>
      </c>
      <c r="E1927">
        <v>0.70310534000000002</v>
      </c>
      <c r="F1927" s="1" t="s">
        <v>10</v>
      </c>
      <c r="G1927">
        <v>72</v>
      </c>
      <c r="H1927">
        <v>102</v>
      </c>
    </row>
    <row r="1928" spans="1:8">
      <c r="A1928">
        <v>646.12489119999998</v>
      </c>
      <c r="B1928">
        <v>4</v>
      </c>
      <c r="C1928">
        <v>19</v>
      </c>
      <c r="D1928">
        <f t="shared" si="40"/>
        <v>-2.7604131651247431E-3</v>
      </c>
      <c r="E1928">
        <v>0.70308315600000004</v>
      </c>
      <c r="F1928" s="1" t="s">
        <v>10</v>
      </c>
      <c r="G1928">
        <v>72</v>
      </c>
      <c r="H1928">
        <v>102</v>
      </c>
    </row>
    <row r="1929" spans="1:8">
      <c r="A1929">
        <v>646.174893</v>
      </c>
      <c r="B1929">
        <v>4</v>
      </c>
      <c r="C1929">
        <v>19</v>
      </c>
      <c r="D1929">
        <f t="shared" si="40"/>
        <v>-1.3867609723686487E-2</v>
      </c>
      <c r="E1929">
        <v>0.70300507400000001</v>
      </c>
      <c r="F1929" s="1" t="s">
        <v>10</v>
      </c>
      <c r="G1929">
        <v>72</v>
      </c>
      <c r="H1929">
        <v>102</v>
      </c>
    </row>
    <row r="1930" spans="1:8">
      <c r="A1930">
        <v>646.22489499999995</v>
      </c>
      <c r="B1930">
        <v>4</v>
      </c>
      <c r="C1930">
        <v>20</v>
      </c>
      <c r="D1930">
        <f t="shared" si="40"/>
        <v>-3.1237631298524138E-2</v>
      </c>
      <c r="E1930">
        <v>0.70288300000000004</v>
      </c>
      <c r="F1930" s="1" t="s">
        <v>10</v>
      </c>
      <c r="G1930">
        <v>72</v>
      </c>
      <c r="H1930">
        <v>102</v>
      </c>
    </row>
    <row r="1931" spans="1:8">
      <c r="A1931">
        <v>646.27489690000004</v>
      </c>
      <c r="B1931">
        <v>4</v>
      </c>
      <c r="C1931">
        <v>20</v>
      </c>
      <c r="D1931">
        <f t="shared" si="40"/>
        <v>-2.6562069794266147E-2</v>
      </c>
      <c r="E1931">
        <v>0.70291585499999998</v>
      </c>
      <c r="F1931" s="1" t="s">
        <v>10</v>
      </c>
      <c r="G1931">
        <v>72</v>
      </c>
      <c r="H1931">
        <v>102</v>
      </c>
    </row>
    <row r="1932" spans="1:8">
      <c r="A1932">
        <v>646.32489880000003</v>
      </c>
      <c r="B1932">
        <v>4</v>
      </c>
      <c r="C1932">
        <v>20</v>
      </c>
      <c r="D1932">
        <f t="shared" si="40"/>
        <v>-2.9302603096837104E-2</v>
      </c>
      <c r="E1932">
        <v>0.70289659699999996</v>
      </c>
      <c r="F1932" s="1" t="s">
        <v>10</v>
      </c>
      <c r="G1932">
        <v>72</v>
      </c>
      <c r="H1932">
        <v>102</v>
      </c>
    </row>
    <row r="1933" spans="1:8">
      <c r="A1933">
        <v>646.37490079999998</v>
      </c>
      <c r="B1933">
        <v>5</v>
      </c>
      <c r="C1933">
        <v>21</v>
      </c>
      <c r="D1933">
        <f t="shared" si="40"/>
        <v>-2.355388906513415E-2</v>
      </c>
      <c r="E1933">
        <v>0.70293699499999995</v>
      </c>
      <c r="F1933" s="1" t="s">
        <v>10</v>
      </c>
      <c r="G1933">
        <v>72</v>
      </c>
      <c r="H1933">
        <v>102</v>
      </c>
    </row>
    <row r="1934" spans="1:8">
      <c r="A1934">
        <v>646.42490269999996</v>
      </c>
      <c r="B1934">
        <v>4</v>
      </c>
      <c r="C1934">
        <v>21</v>
      </c>
      <c r="D1934">
        <f t="shared" si="40"/>
        <v>-2.0520562504542095E-2</v>
      </c>
      <c r="E1934">
        <v>0.702958313</v>
      </c>
      <c r="F1934" s="1" t="s">
        <v>10</v>
      </c>
      <c r="G1934">
        <v>72</v>
      </c>
      <c r="H1934">
        <v>102</v>
      </c>
    </row>
    <row r="1935" spans="1:8">
      <c r="A1935">
        <v>646.47490459999995</v>
      </c>
      <c r="B1935">
        <v>5</v>
      </c>
      <c r="C1935">
        <v>22</v>
      </c>
      <c r="D1935">
        <f t="shared" si="40"/>
        <v>-1.000608481359796E-2</v>
      </c>
      <c r="E1935">
        <v>0.70303221800000004</v>
      </c>
      <c r="F1935" s="1" t="s">
        <v>10</v>
      </c>
      <c r="G1935">
        <v>72</v>
      </c>
      <c r="H1935">
        <v>102</v>
      </c>
    </row>
    <row r="1936" spans="1:8">
      <c r="A1936">
        <v>646.52490650000004</v>
      </c>
      <c r="B1936">
        <v>5</v>
      </c>
      <c r="C1936">
        <v>22</v>
      </c>
      <c r="D1936">
        <f t="shared" si="40"/>
        <v>-9.9759267150733681E-3</v>
      </c>
      <c r="E1936">
        <v>0.70303243000000004</v>
      </c>
      <c r="F1936" s="1" t="s">
        <v>10</v>
      </c>
      <c r="G1936">
        <v>72</v>
      </c>
      <c r="H1936">
        <v>102</v>
      </c>
    </row>
    <row r="1937" spans="1:8">
      <c r="A1937">
        <v>646.57490849999999</v>
      </c>
      <c r="B1937">
        <v>4</v>
      </c>
      <c r="C1937">
        <v>22</v>
      </c>
      <c r="D1937">
        <f t="shared" si="40"/>
        <v>-6.5915069876286564E-3</v>
      </c>
      <c r="E1937">
        <v>0.70305622199999995</v>
      </c>
      <c r="F1937" s="1" t="s">
        <v>10</v>
      </c>
      <c r="G1937">
        <v>72</v>
      </c>
      <c r="H1937">
        <v>102</v>
      </c>
    </row>
    <row r="1938" spans="1:8">
      <c r="A1938">
        <v>646.62491039999998</v>
      </c>
      <c r="B1938">
        <v>5</v>
      </c>
      <c r="C1938">
        <v>23</v>
      </c>
      <c r="D1938">
        <f t="shared" si="40"/>
        <v>-4.7248539900547459E-3</v>
      </c>
      <c r="E1938">
        <v>0.70306934499999996</v>
      </c>
      <c r="F1938" s="1" t="s">
        <v>10</v>
      </c>
      <c r="G1938">
        <v>72</v>
      </c>
      <c r="H1938">
        <v>102</v>
      </c>
    </row>
    <row r="1939" spans="1:8">
      <c r="A1939">
        <v>646.67491229999996</v>
      </c>
      <c r="B1939">
        <v>5</v>
      </c>
      <c r="C1939">
        <v>23</v>
      </c>
      <c r="D1939">
        <f t="shared" si="40"/>
        <v>-5.5542634801043654E-3</v>
      </c>
      <c r="E1939">
        <v>0.703063514</v>
      </c>
      <c r="F1939" s="1" t="s">
        <v>10</v>
      </c>
      <c r="G1939">
        <v>72</v>
      </c>
      <c r="H1939">
        <v>102</v>
      </c>
    </row>
    <row r="1940" spans="1:8">
      <c r="A1940">
        <v>646.72491430000002</v>
      </c>
      <c r="B1940">
        <v>6</v>
      </c>
      <c r="C1940">
        <v>24</v>
      </c>
      <c r="D1940">
        <f t="shared" si="40"/>
        <v>-1.0100969138440366E-2</v>
      </c>
      <c r="E1940">
        <v>0.70303155100000003</v>
      </c>
      <c r="F1940" s="1" t="s">
        <v>10</v>
      </c>
      <c r="G1940">
        <v>72</v>
      </c>
      <c r="H1940">
        <v>102</v>
      </c>
    </row>
    <row r="1941" spans="1:8">
      <c r="A1941">
        <v>646.77491620000001</v>
      </c>
      <c r="B1941">
        <v>6</v>
      </c>
      <c r="C1941">
        <v>24</v>
      </c>
      <c r="D1941">
        <f t="shared" si="40"/>
        <v>-2.3809022442441888E-2</v>
      </c>
      <c r="E1941">
        <v>0.70293520200000004</v>
      </c>
      <c r="F1941" s="1" t="s">
        <v>10</v>
      </c>
      <c r="G1941">
        <v>72</v>
      </c>
      <c r="H1941">
        <v>102</v>
      </c>
    </row>
    <row r="1942" spans="1:8">
      <c r="A1942">
        <v>646.82491809999999</v>
      </c>
      <c r="B1942">
        <v>7</v>
      </c>
      <c r="C1942">
        <v>25</v>
      </c>
      <c r="D1942">
        <f t="shared" si="40"/>
        <v>-4.1159295605870137E-2</v>
      </c>
      <c r="E1942">
        <v>0.70281329100000001</v>
      </c>
      <c r="F1942" s="1" t="s">
        <v>10</v>
      </c>
      <c r="G1942">
        <v>72</v>
      </c>
      <c r="H1942">
        <v>102</v>
      </c>
    </row>
    <row r="1943" spans="1:8">
      <c r="A1943">
        <v>646.87491999999997</v>
      </c>
      <c r="B1943">
        <v>7</v>
      </c>
      <c r="C1943">
        <v>25</v>
      </c>
      <c r="D1943">
        <f t="shared" si="40"/>
        <v>-5.8554177608081924E-2</v>
      </c>
      <c r="E1943">
        <v>0.70269110899999998</v>
      </c>
      <c r="F1943" s="1" t="s">
        <v>10</v>
      </c>
      <c r="G1943">
        <v>72</v>
      </c>
      <c r="H1943">
        <v>102</v>
      </c>
    </row>
    <row r="1944" spans="1:8">
      <c r="A1944">
        <v>646.92492200000004</v>
      </c>
      <c r="B1944">
        <v>8</v>
      </c>
      <c r="C1944">
        <v>26</v>
      </c>
      <c r="D1944">
        <f t="shared" si="40"/>
        <v>-6.7288922109616386E-2</v>
      </c>
      <c r="E1944">
        <v>0.70262977199999999</v>
      </c>
      <c r="F1944" s="1" t="s">
        <v>10</v>
      </c>
      <c r="G1944">
        <v>72</v>
      </c>
      <c r="H1944">
        <v>102</v>
      </c>
    </row>
    <row r="1945" spans="1:8">
      <c r="A1945">
        <v>646.97492390000002</v>
      </c>
      <c r="B1945">
        <v>8</v>
      </c>
      <c r="C1945">
        <v>26</v>
      </c>
      <c r="D1945">
        <f t="shared" si="40"/>
        <v>-7.2356276932679889E-2</v>
      </c>
      <c r="E1945">
        <v>0.70259419300000003</v>
      </c>
      <c r="F1945" s="1" t="s">
        <v>10</v>
      </c>
      <c r="G1945">
        <v>72</v>
      </c>
      <c r="H1945">
        <v>102</v>
      </c>
    </row>
    <row r="1946" spans="1:8">
      <c r="A1946">
        <v>647.02492580000001</v>
      </c>
      <c r="B1946">
        <v>8</v>
      </c>
      <c r="C1946">
        <v>26</v>
      </c>
      <c r="D1946">
        <f t="shared" si="40"/>
        <v>-6.4311899985999149E-2</v>
      </c>
      <c r="E1946">
        <v>0.70265067599999997</v>
      </c>
      <c r="F1946" s="1" t="s">
        <v>10</v>
      </c>
      <c r="G1946">
        <v>72</v>
      </c>
      <c r="H1946">
        <v>102</v>
      </c>
    </row>
    <row r="1947" spans="1:8">
      <c r="A1947">
        <v>647.07492769999999</v>
      </c>
      <c r="B1947">
        <v>9</v>
      </c>
      <c r="C1947">
        <v>27</v>
      </c>
      <c r="D1947">
        <f t="shared" si="40"/>
        <v>-5.3279493338763716E-2</v>
      </c>
      <c r="E1947">
        <v>0.70272815399999999</v>
      </c>
      <c r="F1947" s="1" t="s">
        <v>10</v>
      </c>
      <c r="G1947">
        <v>72</v>
      </c>
      <c r="H1947">
        <v>102</v>
      </c>
    </row>
    <row r="1948" spans="1:8">
      <c r="A1948">
        <v>647.12492970000005</v>
      </c>
      <c r="B1948">
        <v>8</v>
      </c>
      <c r="C1948">
        <v>27</v>
      </c>
      <c r="D1948">
        <f t="shared" si="40"/>
        <v>-4.6690799293784897E-2</v>
      </c>
      <c r="E1948">
        <v>0.70277443299999998</v>
      </c>
      <c r="F1948" s="1" t="s">
        <v>10</v>
      </c>
      <c r="G1948">
        <v>72</v>
      </c>
      <c r="H1948">
        <v>102</v>
      </c>
    </row>
    <row r="1949" spans="1:8">
      <c r="A1949">
        <v>647.17493160000004</v>
      </c>
      <c r="B1949">
        <v>9</v>
      </c>
      <c r="C1949">
        <v>28</v>
      </c>
      <c r="D1949">
        <f t="shared" si="40"/>
        <v>-4.3542473342459219E-2</v>
      </c>
      <c r="E1949">
        <v>0.70279654899999999</v>
      </c>
      <c r="F1949" s="1" t="s">
        <v>10</v>
      </c>
      <c r="G1949">
        <v>72</v>
      </c>
      <c r="H1949">
        <v>102</v>
      </c>
    </row>
    <row r="1950" spans="1:8">
      <c r="A1950">
        <v>647.22493350000002</v>
      </c>
      <c r="B1950">
        <v>8</v>
      </c>
      <c r="C1950">
        <v>28</v>
      </c>
      <c r="D1950">
        <f t="shared" si="40"/>
        <v>-4.898768189432165E-2</v>
      </c>
      <c r="E1950">
        <v>0.70275829899999998</v>
      </c>
      <c r="F1950" s="1" t="s">
        <v>10</v>
      </c>
      <c r="G1950">
        <v>72</v>
      </c>
      <c r="H1950">
        <v>102</v>
      </c>
    </row>
    <row r="1951" spans="1:8">
      <c r="A1951">
        <v>647.2749354</v>
      </c>
      <c r="B1951">
        <v>9</v>
      </c>
      <c r="C1951">
        <v>29</v>
      </c>
      <c r="D1951">
        <f t="shared" si="40"/>
        <v>-5.5728461008163914E-2</v>
      </c>
      <c r="E1951">
        <v>0.70271095400000005</v>
      </c>
      <c r="F1951" s="1" t="s">
        <v>10</v>
      </c>
      <c r="G1951">
        <v>72</v>
      </c>
      <c r="H1951">
        <v>102</v>
      </c>
    </row>
    <row r="1952" spans="1:8">
      <c r="A1952">
        <v>647.32493739999995</v>
      </c>
      <c r="B1952">
        <v>9</v>
      </c>
      <c r="C1952">
        <v>29</v>
      </c>
      <c r="D1952">
        <f t="shared" si="40"/>
        <v>-6.1376066577662043E-2</v>
      </c>
      <c r="E1952">
        <v>0.702671292</v>
      </c>
      <c r="F1952" s="1" t="s">
        <v>10</v>
      </c>
      <c r="G1952">
        <v>72</v>
      </c>
      <c r="H1952">
        <v>102</v>
      </c>
    </row>
    <row r="1953" spans="1:8">
      <c r="A1953">
        <v>647.37493930000005</v>
      </c>
      <c r="B1953">
        <v>8</v>
      </c>
      <c r="C1953">
        <v>29</v>
      </c>
      <c r="D1953">
        <f t="shared" si="40"/>
        <v>-5.7417037088967594E-2</v>
      </c>
      <c r="E1953">
        <v>0.70269909500000005</v>
      </c>
      <c r="F1953" s="1" t="s">
        <v>10</v>
      </c>
      <c r="G1953">
        <v>72</v>
      </c>
      <c r="H1953">
        <v>102</v>
      </c>
    </row>
    <row r="1954" spans="1:8">
      <c r="A1954">
        <v>647.42494120000003</v>
      </c>
      <c r="B1954">
        <v>9</v>
      </c>
      <c r="C1954">
        <v>30</v>
      </c>
      <c r="D1954">
        <f t="shared" si="40"/>
        <v>-5.4432913699715542E-2</v>
      </c>
      <c r="E1954">
        <v>0.70272005299999996</v>
      </c>
      <c r="F1954" s="1" t="s">
        <v>10</v>
      </c>
      <c r="G1954">
        <v>72</v>
      </c>
      <c r="H1954">
        <v>102</v>
      </c>
    </row>
    <row r="1955" spans="1:8">
      <c r="A1955">
        <v>647.47494319999998</v>
      </c>
      <c r="B1955">
        <v>8</v>
      </c>
      <c r="C1955">
        <v>30</v>
      </c>
      <c r="D1955">
        <f t="shared" si="40"/>
        <v>-4.5932597782748191E-2</v>
      </c>
      <c r="E1955">
        <v>0.702779759</v>
      </c>
      <c r="F1955" s="1" t="s">
        <v>10</v>
      </c>
      <c r="G1955">
        <v>72</v>
      </c>
      <c r="H1955">
        <v>102</v>
      </c>
    </row>
    <row r="1956" spans="1:8">
      <c r="A1956">
        <v>647.52494509999997</v>
      </c>
      <c r="B1956">
        <v>9</v>
      </c>
      <c r="C1956">
        <v>31</v>
      </c>
      <c r="D1956">
        <f t="shared" si="40"/>
        <v>-4.0467366870181119E-2</v>
      </c>
      <c r="E1956">
        <v>0.70281815199999997</v>
      </c>
      <c r="F1956" s="1" t="s">
        <v>10</v>
      </c>
      <c r="G1956">
        <v>72</v>
      </c>
      <c r="H1956">
        <v>102</v>
      </c>
    </row>
    <row r="1957" spans="1:8">
      <c r="A1957">
        <v>647.57494699999995</v>
      </c>
      <c r="B1957">
        <v>9</v>
      </c>
      <c r="C1957">
        <v>31</v>
      </c>
      <c r="D1957">
        <f t="shared" si="40"/>
        <v>-3.6549417324590452E-2</v>
      </c>
      <c r="E1957">
        <v>0.70284567799999997</v>
      </c>
      <c r="F1957" s="1" t="s">
        <v>10</v>
      </c>
      <c r="G1957">
        <v>72</v>
      </c>
      <c r="H1957">
        <v>102</v>
      </c>
    </row>
    <row r="1958" spans="1:8">
      <c r="A1958">
        <v>647.62494890000005</v>
      </c>
      <c r="B1958">
        <v>8</v>
      </c>
      <c r="C1958">
        <v>31</v>
      </c>
      <c r="D1958">
        <f t="shared" si="40"/>
        <v>-4.4100206281195341E-2</v>
      </c>
      <c r="E1958">
        <v>0.702792631</v>
      </c>
      <c r="F1958" s="1" t="s">
        <v>10</v>
      </c>
      <c r="G1958">
        <v>72</v>
      </c>
      <c r="H1958">
        <v>102</v>
      </c>
    </row>
    <row r="1959" spans="1:8">
      <c r="A1959">
        <v>647.6749509</v>
      </c>
      <c r="B1959">
        <v>9</v>
      </c>
      <c r="C1959">
        <v>32</v>
      </c>
      <c r="D1959">
        <f t="shared" si="40"/>
        <v>-5.1848896070119575E-2</v>
      </c>
      <c r="E1959">
        <v>0.70273820200000003</v>
      </c>
      <c r="F1959" s="1" t="s">
        <v>10</v>
      </c>
      <c r="G1959">
        <v>72</v>
      </c>
      <c r="H1959">
        <v>102</v>
      </c>
    </row>
    <row r="1960" spans="1:8">
      <c r="A1960">
        <v>647.72495279999998</v>
      </c>
      <c r="B1960">
        <v>8</v>
      </c>
      <c r="C1960">
        <v>32</v>
      </c>
      <c r="D1960">
        <f t="shared" si="40"/>
        <v>-6.5643733757969155E-2</v>
      </c>
      <c r="E1960">
        <v>0.70264132400000001</v>
      </c>
      <c r="F1960" s="1" t="s">
        <v>10</v>
      </c>
      <c r="G1960">
        <v>72</v>
      </c>
      <c r="H1960">
        <v>102</v>
      </c>
    </row>
    <row r="1961" spans="1:8">
      <c r="A1961">
        <v>647.77495469999997</v>
      </c>
      <c r="B1961">
        <v>9</v>
      </c>
      <c r="C1961">
        <v>33</v>
      </c>
      <c r="D1961">
        <f t="shared" si="40"/>
        <v>-7.5068268177153813E-2</v>
      </c>
      <c r="E1961">
        <v>0.70257515299999995</v>
      </c>
      <c r="F1961" s="1" t="s">
        <v>10</v>
      </c>
      <c r="G1961">
        <v>72</v>
      </c>
      <c r="H1961">
        <v>102</v>
      </c>
    </row>
    <row r="1962" spans="1:8">
      <c r="A1962">
        <v>647.82495659999995</v>
      </c>
      <c r="B1962">
        <v>8</v>
      </c>
      <c r="C1962">
        <v>33</v>
      </c>
      <c r="D1962">
        <f t="shared" si="40"/>
        <v>-8.053443123647834E-2</v>
      </c>
      <c r="E1962">
        <v>0.70253677999999997</v>
      </c>
      <c r="F1962" s="1" t="s">
        <v>10</v>
      </c>
      <c r="G1962">
        <v>72</v>
      </c>
      <c r="H1962">
        <v>102</v>
      </c>
    </row>
    <row r="1963" spans="1:8">
      <c r="A1963">
        <v>647.87495860000001</v>
      </c>
      <c r="B1963">
        <v>8</v>
      </c>
      <c r="C1963">
        <v>33</v>
      </c>
      <c r="D1963">
        <f t="shared" si="40"/>
        <v>-7.8362595171000873E-2</v>
      </c>
      <c r="E1963">
        <v>0.702552026</v>
      </c>
      <c r="F1963" s="1" t="s">
        <v>10</v>
      </c>
      <c r="G1963">
        <v>72</v>
      </c>
      <c r="H1963">
        <v>102</v>
      </c>
    </row>
    <row r="1964" spans="1:8">
      <c r="A1964">
        <v>647.9249605</v>
      </c>
      <c r="B1964">
        <v>8</v>
      </c>
      <c r="C1964">
        <v>34</v>
      </c>
      <c r="D1964">
        <f t="shared" ref="D1964:D1975" si="41">(E1964-0.703102564)*100/E1964</f>
        <v>-6.5262351730720564E-2</v>
      </c>
      <c r="E1964">
        <v>0.70264400199999999</v>
      </c>
      <c r="F1964" s="1" t="s">
        <v>10</v>
      </c>
      <c r="G1964">
        <v>72</v>
      </c>
      <c r="H1964">
        <v>102</v>
      </c>
    </row>
    <row r="1965" spans="1:8">
      <c r="A1965">
        <v>647.97496239999998</v>
      </c>
      <c r="B1965">
        <v>8</v>
      </c>
      <c r="C1965">
        <v>34</v>
      </c>
      <c r="D1965">
        <f t="shared" si="41"/>
        <v>-3.5103073199197074E-2</v>
      </c>
      <c r="E1965">
        <v>0.70285584000000001</v>
      </c>
      <c r="F1965" s="1" t="s">
        <v>10</v>
      </c>
      <c r="G1965">
        <v>72</v>
      </c>
      <c r="H1965">
        <v>102</v>
      </c>
    </row>
    <row r="1966" spans="1:8">
      <c r="A1966">
        <v>648.02496429999997</v>
      </c>
      <c r="B1966">
        <v>9</v>
      </c>
      <c r="C1966">
        <v>35</v>
      </c>
      <c r="D1966">
        <f t="shared" si="41"/>
        <v>-1.4387595425326543E-2</v>
      </c>
      <c r="E1966">
        <v>0.70300141900000002</v>
      </c>
      <c r="F1966" s="1" t="s">
        <v>10</v>
      </c>
      <c r="G1966">
        <v>72</v>
      </c>
      <c r="H1966">
        <v>102</v>
      </c>
    </row>
    <row r="1967" spans="1:8">
      <c r="A1967">
        <v>648.07496630000003</v>
      </c>
      <c r="B1967">
        <v>8</v>
      </c>
      <c r="C1967">
        <v>35</v>
      </c>
      <c r="D1967">
        <f t="shared" si="41"/>
        <v>2.0414812433710624E-3</v>
      </c>
      <c r="E1967">
        <v>0.70311691799999998</v>
      </c>
      <c r="F1967" s="1" t="s">
        <v>10</v>
      </c>
      <c r="G1967">
        <v>72</v>
      </c>
      <c r="H1967">
        <v>102</v>
      </c>
    </row>
    <row r="1968" spans="1:8">
      <c r="A1968">
        <v>648.12496820000001</v>
      </c>
      <c r="B1968">
        <v>8</v>
      </c>
      <c r="C1968">
        <v>35</v>
      </c>
      <c r="D1968">
        <f t="shared" si="41"/>
        <v>1.6622975706613332E-2</v>
      </c>
      <c r="E1968">
        <v>0.70321946000000002</v>
      </c>
      <c r="F1968" s="1" t="s">
        <v>10</v>
      </c>
      <c r="G1968">
        <v>72</v>
      </c>
      <c r="H1968">
        <v>102</v>
      </c>
    </row>
    <row r="1969" spans="1:8">
      <c r="A1969">
        <v>648.17497019999996</v>
      </c>
      <c r="B1969">
        <v>8</v>
      </c>
      <c r="C1969">
        <v>36</v>
      </c>
      <c r="D1969">
        <f t="shared" si="41"/>
        <v>1.1769443567374114E-2</v>
      </c>
      <c r="E1969">
        <v>0.70318532499999997</v>
      </c>
      <c r="F1969" s="1" t="s">
        <v>10</v>
      </c>
      <c r="G1969">
        <v>72</v>
      </c>
      <c r="H1969">
        <v>102</v>
      </c>
    </row>
    <row r="1970" spans="1:8">
      <c r="A1970">
        <v>648.22497209999995</v>
      </c>
      <c r="B1970">
        <v>8</v>
      </c>
      <c r="C1970">
        <v>36</v>
      </c>
      <c r="D1970">
        <f t="shared" si="41"/>
        <v>-2.7107090677526761E-2</v>
      </c>
      <c r="E1970">
        <v>0.70291202500000005</v>
      </c>
      <c r="F1970" s="1" t="s">
        <v>10</v>
      </c>
      <c r="G1970">
        <v>72</v>
      </c>
      <c r="H1970">
        <v>102</v>
      </c>
    </row>
    <row r="1971" spans="1:8">
      <c r="A1971">
        <v>648.27497400000004</v>
      </c>
      <c r="B1971">
        <v>8</v>
      </c>
      <c r="C1971">
        <v>37</v>
      </c>
      <c r="D1971">
        <f t="shared" si="41"/>
        <v>-5.5415356655492423E-2</v>
      </c>
      <c r="E1971">
        <v>0.70271315300000003</v>
      </c>
      <c r="F1971" s="1" t="s">
        <v>10</v>
      </c>
      <c r="G1971">
        <v>72</v>
      </c>
      <c r="H1971">
        <v>102</v>
      </c>
    </row>
    <row r="1972" spans="1:8">
      <c r="A1972">
        <v>648.32497590000003</v>
      </c>
      <c r="B1972">
        <v>8</v>
      </c>
      <c r="C1972">
        <v>37</v>
      </c>
      <c r="D1972">
        <f t="shared" si="41"/>
        <v>-8.1179190955704333E-2</v>
      </c>
      <c r="E1972">
        <v>0.70253225399999997</v>
      </c>
      <c r="F1972" s="1" t="s">
        <v>10</v>
      </c>
      <c r="G1972">
        <v>72</v>
      </c>
      <c r="H1972">
        <v>102</v>
      </c>
    </row>
    <row r="1973" spans="1:8">
      <c r="A1973">
        <v>648.37497780000001</v>
      </c>
      <c r="B1973">
        <v>9</v>
      </c>
      <c r="C1973">
        <v>38</v>
      </c>
      <c r="D1973">
        <f t="shared" si="41"/>
        <v>-0.11078098167275581</v>
      </c>
      <c r="E1973">
        <v>0.70232452199999995</v>
      </c>
      <c r="F1973" s="1" t="s">
        <v>10</v>
      </c>
      <c r="G1973">
        <v>72</v>
      </c>
      <c r="H1973">
        <v>102</v>
      </c>
    </row>
    <row r="1974" spans="1:8">
      <c r="A1974">
        <v>648.42497979999996</v>
      </c>
      <c r="B1974">
        <v>8</v>
      </c>
      <c r="C1974">
        <v>38</v>
      </c>
      <c r="D1974">
        <f t="shared" si="41"/>
        <v>-0.12276008128172976</v>
      </c>
      <c r="E1974">
        <v>0.70224049300000002</v>
      </c>
      <c r="F1974" s="1" t="s">
        <v>10</v>
      </c>
      <c r="G1974">
        <v>72</v>
      </c>
      <c r="H1974">
        <v>102</v>
      </c>
    </row>
    <row r="1975" spans="1:8">
      <c r="A1975">
        <v>648.47498169999994</v>
      </c>
      <c r="B1975">
        <v>9</v>
      </c>
      <c r="C1975">
        <v>38</v>
      </c>
      <c r="D1975">
        <f t="shared" si="41"/>
        <v>-0.10483348268063532</v>
      </c>
      <c r="E1975">
        <v>0.702366249</v>
      </c>
      <c r="F1975" s="1" t="s">
        <v>10</v>
      </c>
      <c r="G1975">
        <v>72</v>
      </c>
      <c r="H1975">
        <v>102</v>
      </c>
    </row>
    <row r="1976" spans="1:8">
      <c r="A1976">
        <v>679.72618599999998</v>
      </c>
      <c r="B1976">
        <v>0</v>
      </c>
      <c r="C1976">
        <v>0</v>
      </c>
      <c r="D1976">
        <f>(E1976-0.704690165)*100/E1976</f>
        <v>-9.5075882636090264E-2</v>
      </c>
      <c r="E1976">
        <v>0.70402081100000002</v>
      </c>
      <c r="F1976" s="1" t="s">
        <v>10</v>
      </c>
      <c r="G1976">
        <v>0</v>
      </c>
      <c r="H1976">
        <v>103</v>
      </c>
    </row>
    <row r="1977" spans="1:8">
      <c r="A1977">
        <v>679.77618789999997</v>
      </c>
      <c r="B1977">
        <v>0</v>
      </c>
      <c r="C1977">
        <v>0</v>
      </c>
      <c r="D1977">
        <f t="shared" ref="D1977:D2040" si="42">(E1977-0.704690165)*100/E1977</f>
        <v>-9.3155828500842794E-2</v>
      </c>
      <c r="E1977">
        <v>0.70403431599999999</v>
      </c>
      <c r="F1977" s="1" t="s">
        <v>10</v>
      </c>
      <c r="G1977">
        <v>0</v>
      </c>
      <c r="H1977">
        <v>103</v>
      </c>
    </row>
    <row r="1978" spans="1:8">
      <c r="A1978">
        <v>679.82618979999995</v>
      </c>
      <c r="B1978">
        <v>0</v>
      </c>
      <c r="C1978">
        <v>0</v>
      </c>
      <c r="D1978">
        <f t="shared" si="42"/>
        <v>-0.11056966831694802</v>
      </c>
      <c r="E1978">
        <v>0.70391185199999995</v>
      </c>
      <c r="F1978" s="1" t="s">
        <v>10</v>
      </c>
      <c r="G1978">
        <v>0</v>
      </c>
      <c r="H1978">
        <v>103</v>
      </c>
    </row>
    <row r="1979" spans="1:8">
      <c r="A1979">
        <v>679.87619180000002</v>
      </c>
      <c r="B1979">
        <v>0</v>
      </c>
      <c r="C1979">
        <v>0</v>
      </c>
      <c r="D1979">
        <f t="shared" si="42"/>
        <v>-0.12363815050858608</v>
      </c>
      <c r="E1979">
        <v>0.70381997500000004</v>
      </c>
      <c r="F1979" s="1" t="s">
        <v>10</v>
      </c>
      <c r="G1979">
        <v>0</v>
      </c>
      <c r="H1979">
        <v>103</v>
      </c>
    </row>
    <row r="1980" spans="1:8">
      <c r="A1980">
        <v>679.9261937</v>
      </c>
      <c r="B1980">
        <v>0</v>
      </c>
      <c r="C1980">
        <v>0</v>
      </c>
      <c r="D1980">
        <f t="shared" si="42"/>
        <v>-0.12786650513616282</v>
      </c>
      <c r="E1980">
        <v>0.70379025299999998</v>
      </c>
      <c r="F1980" s="1" t="s">
        <v>10</v>
      </c>
      <c r="G1980">
        <v>0</v>
      </c>
      <c r="H1980">
        <v>103</v>
      </c>
    </row>
    <row r="1981" spans="1:8">
      <c r="A1981">
        <v>679.97619559999998</v>
      </c>
      <c r="B1981">
        <v>0</v>
      </c>
      <c r="C1981">
        <v>0</v>
      </c>
      <c r="D1981">
        <f t="shared" si="42"/>
        <v>-0.11056597058872818</v>
      </c>
      <c r="E1981">
        <v>0.70391187799999999</v>
      </c>
      <c r="F1981" s="1" t="s">
        <v>10</v>
      </c>
      <c r="G1981">
        <v>0</v>
      </c>
      <c r="H1981">
        <v>103</v>
      </c>
    </row>
    <row r="1982" spans="1:8">
      <c r="A1982">
        <v>680.02619760000005</v>
      </c>
      <c r="B1982">
        <v>0</v>
      </c>
      <c r="C1982">
        <v>0</v>
      </c>
      <c r="D1982">
        <f t="shared" si="42"/>
        <v>-0.10594345506120616</v>
      </c>
      <c r="E1982">
        <v>0.70394438199999998</v>
      </c>
      <c r="F1982" s="1" t="s">
        <v>10</v>
      </c>
      <c r="G1982">
        <v>0</v>
      </c>
      <c r="H1982">
        <v>103</v>
      </c>
    </row>
    <row r="1983" spans="1:8">
      <c r="A1983">
        <v>680.07619950000003</v>
      </c>
      <c r="B1983">
        <v>0</v>
      </c>
      <c r="C1983">
        <v>0</v>
      </c>
      <c r="D1983">
        <f t="shared" si="42"/>
        <v>-8.0118043299224312E-2</v>
      </c>
      <c r="E1983">
        <v>0.70412603299999998</v>
      </c>
      <c r="F1983" s="1" t="s">
        <v>10</v>
      </c>
      <c r="G1983">
        <v>0</v>
      </c>
      <c r="H1983">
        <v>103</v>
      </c>
    </row>
    <row r="1984" spans="1:8">
      <c r="A1984">
        <v>680.12620140000001</v>
      </c>
      <c r="B1984">
        <v>0</v>
      </c>
      <c r="C1984">
        <v>0</v>
      </c>
      <c r="D1984">
        <f t="shared" si="42"/>
        <v>-4.4250784541297244E-2</v>
      </c>
      <c r="E1984">
        <v>0.70437847200000003</v>
      </c>
      <c r="F1984" s="1" t="s">
        <v>10</v>
      </c>
      <c r="G1984">
        <v>0</v>
      </c>
      <c r="H1984">
        <v>103</v>
      </c>
    </row>
    <row r="1985" spans="1:8">
      <c r="A1985">
        <v>680.1762033</v>
      </c>
      <c r="B1985">
        <v>0</v>
      </c>
      <c r="C1985">
        <v>0</v>
      </c>
      <c r="D1985">
        <f t="shared" si="42"/>
        <v>-2.6242812433245773E-2</v>
      </c>
      <c r="E1985">
        <v>0.70450528300000004</v>
      </c>
      <c r="F1985" s="1" t="s">
        <v>10</v>
      </c>
      <c r="G1985">
        <v>0</v>
      </c>
      <c r="H1985">
        <v>103</v>
      </c>
    </row>
    <row r="1986" spans="1:8">
      <c r="A1986">
        <v>680.22620529999995</v>
      </c>
      <c r="B1986">
        <v>0</v>
      </c>
      <c r="C1986">
        <v>0</v>
      </c>
      <c r="D1986">
        <f t="shared" si="42"/>
        <v>-1.7975526283145523E-2</v>
      </c>
      <c r="E1986">
        <v>0.704563516</v>
      </c>
      <c r="F1986" s="1" t="s">
        <v>10</v>
      </c>
      <c r="G1986">
        <v>0</v>
      </c>
      <c r="H1986">
        <v>103</v>
      </c>
    </row>
    <row r="1987" spans="1:8">
      <c r="A1987">
        <v>680.27620720000004</v>
      </c>
      <c r="B1987">
        <v>0</v>
      </c>
      <c r="C1987">
        <v>0</v>
      </c>
      <c r="D1987">
        <f t="shared" si="42"/>
        <v>-4.2109640510408853E-3</v>
      </c>
      <c r="E1987">
        <v>0.70466049200000003</v>
      </c>
      <c r="F1987" s="1" t="s">
        <v>10</v>
      </c>
      <c r="G1987">
        <v>0</v>
      </c>
      <c r="H1987">
        <v>103</v>
      </c>
    </row>
    <row r="1988" spans="1:8">
      <c r="A1988">
        <v>680.32620910000003</v>
      </c>
      <c r="B1988">
        <v>0</v>
      </c>
      <c r="C1988">
        <v>0</v>
      </c>
      <c r="D1988">
        <f t="shared" si="42"/>
        <v>4.8106771979982005E-3</v>
      </c>
      <c r="E1988">
        <v>0.70472406700000001</v>
      </c>
      <c r="F1988" s="1" t="s">
        <v>10</v>
      </c>
      <c r="G1988">
        <v>0</v>
      </c>
      <c r="H1988">
        <v>103</v>
      </c>
    </row>
    <row r="1989" spans="1:8">
      <c r="A1989">
        <v>680.37621109999998</v>
      </c>
      <c r="B1989">
        <v>0</v>
      </c>
      <c r="C1989">
        <v>0</v>
      </c>
      <c r="D1989">
        <f t="shared" si="42"/>
        <v>-3.8731996653343348E-3</v>
      </c>
      <c r="E1989">
        <v>0.704662872</v>
      </c>
      <c r="F1989" s="1" t="s">
        <v>10</v>
      </c>
      <c r="G1989">
        <v>0</v>
      </c>
      <c r="H1989">
        <v>103</v>
      </c>
    </row>
    <row r="1990" spans="1:8">
      <c r="A1990">
        <v>680.42621299999996</v>
      </c>
      <c r="B1990">
        <v>0</v>
      </c>
      <c r="C1990">
        <v>0</v>
      </c>
      <c r="D1990">
        <f t="shared" si="42"/>
        <v>8.1042052245802255E-4</v>
      </c>
      <c r="E1990">
        <v>0.70469587600000005</v>
      </c>
      <c r="F1990" s="1" t="s">
        <v>10</v>
      </c>
      <c r="G1990">
        <v>0</v>
      </c>
      <c r="H1990">
        <v>103</v>
      </c>
    </row>
    <row r="1991" spans="1:8">
      <c r="A1991">
        <v>680.47621489999995</v>
      </c>
      <c r="B1991">
        <v>0</v>
      </c>
      <c r="C1991">
        <v>0</v>
      </c>
      <c r="D1991">
        <f t="shared" si="42"/>
        <v>4.2940673170447453E-4</v>
      </c>
      <c r="E1991">
        <v>0.70469319100000005</v>
      </c>
      <c r="F1991" s="1" t="s">
        <v>10</v>
      </c>
      <c r="G1991">
        <v>0</v>
      </c>
      <c r="H1991">
        <v>103</v>
      </c>
    </row>
    <row r="1992" spans="1:8">
      <c r="A1992">
        <v>680.52621690000001</v>
      </c>
      <c r="B1992">
        <v>0</v>
      </c>
      <c r="C1992">
        <v>0</v>
      </c>
      <c r="D1992">
        <f t="shared" si="42"/>
        <v>-5.154729575717657E-3</v>
      </c>
      <c r="E1992">
        <v>0.70465384200000003</v>
      </c>
      <c r="F1992" s="1" t="s">
        <v>10</v>
      </c>
      <c r="G1992">
        <v>0</v>
      </c>
      <c r="H1992">
        <v>103</v>
      </c>
    </row>
    <row r="1993" spans="1:8">
      <c r="A1993">
        <v>680.57621870000003</v>
      </c>
      <c r="B1993">
        <v>0</v>
      </c>
      <c r="C1993">
        <v>0</v>
      </c>
      <c r="D1993">
        <f t="shared" si="42"/>
        <v>-9.17409290208571E-3</v>
      </c>
      <c r="E1993">
        <v>0.70462552199999995</v>
      </c>
      <c r="F1993" s="1" t="s">
        <v>10</v>
      </c>
      <c r="G1993">
        <v>0</v>
      </c>
      <c r="H1993">
        <v>103</v>
      </c>
    </row>
    <row r="1994" spans="1:8">
      <c r="A1994">
        <v>680.62622069999998</v>
      </c>
      <c r="B1994">
        <v>0</v>
      </c>
      <c r="C1994">
        <v>0</v>
      </c>
      <c r="D1994">
        <f t="shared" si="42"/>
        <v>-1.0897749375406066E-2</v>
      </c>
      <c r="E1994">
        <v>0.70461337800000001</v>
      </c>
      <c r="F1994" s="1" t="s">
        <v>10</v>
      </c>
      <c r="G1994">
        <v>0</v>
      </c>
      <c r="H1994">
        <v>103</v>
      </c>
    </row>
    <row r="1995" spans="1:8">
      <c r="A1995">
        <v>680.67622259999996</v>
      </c>
      <c r="B1995">
        <v>0</v>
      </c>
      <c r="C1995">
        <v>0</v>
      </c>
      <c r="D1995">
        <f t="shared" si="42"/>
        <v>-1.6420833461144622E-2</v>
      </c>
      <c r="E1995">
        <v>0.70457446800000001</v>
      </c>
      <c r="F1995" s="1" t="s">
        <v>10</v>
      </c>
      <c r="G1995">
        <v>0</v>
      </c>
      <c r="H1995">
        <v>103</v>
      </c>
    </row>
    <row r="1996" spans="1:8">
      <c r="A1996">
        <v>680.72622449999994</v>
      </c>
      <c r="B1996">
        <v>0</v>
      </c>
      <c r="C1996">
        <v>0</v>
      </c>
      <c r="D1996">
        <f t="shared" si="42"/>
        <v>-2.4102497262402999E-2</v>
      </c>
      <c r="E1996">
        <v>0.70452035800000001</v>
      </c>
      <c r="F1996" s="1" t="s">
        <v>10</v>
      </c>
      <c r="G1996">
        <v>0</v>
      </c>
      <c r="H1996">
        <v>103</v>
      </c>
    </row>
    <row r="1997" spans="1:8">
      <c r="A1997">
        <v>680.77622650000001</v>
      </c>
      <c r="B1997">
        <v>0</v>
      </c>
      <c r="C1997">
        <v>0</v>
      </c>
      <c r="D1997">
        <f t="shared" si="42"/>
        <v>-2.7187419796688667E-2</v>
      </c>
      <c r="E1997">
        <v>0.70449863000000001</v>
      </c>
      <c r="F1997" s="1" t="s">
        <v>10</v>
      </c>
      <c r="G1997">
        <v>0</v>
      </c>
      <c r="H1997">
        <v>103</v>
      </c>
    </row>
    <row r="1998" spans="1:8">
      <c r="A1998">
        <v>680.82622839999999</v>
      </c>
      <c r="B1998">
        <v>0</v>
      </c>
      <c r="C1998">
        <v>0</v>
      </c>
      <c r="D1998">
        <f t="shared" si="42"/>
        <v>-3.5568982625763197E-2</v>
      </c>
      <c r="E1998">
        <v>0.70443960299999997</v>
      </c>
      <c r="F1998" s="1" t="s">
        <v>10</v>
      </c>
      <c r="G1998">
        <v>0</v>
      </c>
      <c r="H1998">
        <v>103</v>
      </c>
    </row>
    <row r="1999" spans="1:8">
      <c r="A1999">
        <v>680.87623029999997</v>
      </c>
      <c r="B1999">
        <v>0</v>
      </c>
      <c r="C1999">
        <v>0</v>
      </c>
      <c r="D1999">
        <f t="shared" si="42"/>
        <v>-3.5796336836479044E-2</v>
      </c>
      <c r="E1999">
        <v>0.70443800199999995</v>
      </c>
      <c r="F1999" s="1" t="s">
        <v>10</v>
      </c>
      <c r="G1999">
        <v>0</v>
      </c>
      <c r="H1999">
        <v>103</v>
      </c>
    </row>
    <row r="2000" spans="1:8">
      <c r="A2000">
        <v>680.92623219999996</v>
      </c>
      <c r="B2000">
        <v>0</v>
      </c>
      <c r="C2000">
        <v>0</v>
      </c>
      <c r="D2000">
        <f t="shared" si="42"/>
        <v>-3.1335498033887688E-2</v>
      </c>
      <c r="E2000">
        <v>0.70446941600000001</v>
      </c>
      <c r="F2000" s="1" t="s">
        <v>10</v>
      </c>
      <c r="G2000">
        <v>0</v>
      </c>
      <c r="H2000">
        <v>103</v>
      </c>
    </row>
    <row r="2001" spans="1:8">
      <c r="A2001">
        <v>680.97623420000002</v>
      </c>
      <c r="B2001">
        <v>0</v>
      </c>
      <c r="C2001">
        <v>0</v>
      </c>
      <c r="D2001">
        <f t="shared" si="42"/>
        <v>-1.4452978501013292E-2</v>
      </c>
      <c r="E2001">
        <v>0.70458833099999996</v>
      </c>
      <c r="F2001" s="1" t="s">
        <v>10</v>
      </c>
      <c r="G2001">
        <v>0</v>
      </c>
      <c r="H2001">
        <v>103</v>
      </c>
    </row>
    <row r="2002" spans="1:8">
      <c r="A2002">
        <v>681.02623610000001</v>
      </c>
      <c r="B2002">
        <v>0</v>
      </c>
      <c r="C2002">
        <v>0</v>
      </c>
      <c r="D2002">
        <f t="shared" si="42"/>
        <v>4.9780495190140592E-4</v>
      </c>
      <c r="E2002">
        <v>0.70469367299999996</v>
      </c>
      <c r="F2002" s="1" t="s">
        <v>10</v>
      </c>
      <c r="G2002">
        <v>0</v>
      </c>
      <c r="H2002">
        <v>103</v>
      </c>
    </row>
    <row r="2003" spans="1:8">
      <c r="A2003">
        <v>681.07623799999999</v>
      </c>
      <c r="B2003">
        <v>0</v>
      </c>
      <c r="C2003">
        <v>0</v>
      </c>
      <c r="D2003">
        <f t="shared" si="42"/>
        <v>2.5407265139992412E-2</v>
      </c>
      <c r="E2003">
        <v>0.70486925300000003</v>
      </c>
      <c r="F2003" s="1" t="s">
        <v>10</v>
      </c>
      <c r="G2003">
        <v>0</v>
      </c>
      <c r="H2003">
        <v>103</v>
      </c>
    </row>
    <row r="2004" spans="1:8">
      <c r="A2004">
        <v>681.12624000000005</v>
      </c>
      <c r="B2004">
        <v>0</v>
      </c>
      <c r="C2004">
        <v>0</v>
      </c>
      <c r="D2004">
        <f t="shared" si="42"/>
        <v>5.0978825402926947E-2</v>
      </c>
      <c r="E2004">
        <v>0.70504959099999998</v>
      </c>
      <c r="F2004" s="1" t="s">
        <v>10</v>
      </c>
      <c r="G2004">
        <v>0</v>
      </c>
      <c r="H2004">
        <v>103</v>
      </c>
    </row>
    <row r="2005" spans="1:8">
      <c r="A2005">
        <v>681.17624190000004</v>
      </c>
      <c r="B2005">
        <v>0</v>
      </c>
      <c r="C2005">
        <v>0</v>
      </c>
      <c r="D2005">
        <f t="shared" si="42"/>
        <v>7.1490650265635655E-2</v>
      </c>
      <c r="E2005">
        <v>0.70519431300000002</v>
      </c>
      <c r="F2005" s="1" t="s">
        <v>10</v>
      </c>
      <c r="G2005">
        <v>0</v>
      </c>
      <c r="H2005">
        <v>103</v>
      </c>
    </row>
    <row r="2006" spans="1:8">
      <c r="A2006">
        <v>681.22624380000002</v>
      </c>
      <c r="B2006">
        <v>0</v>
      </c>
      <c r="C2006">
        <v>0</v>
      </c>
      <c r="D2006">
        <f t="shared" si="42"/>
        <v>8.6506273312288565E-2</v>
      </c>
      <c r="E2006">
        <v>0.70530029400000005</v>
      </c>
      <c r="F2006" s="1" t="s">
        <v>10</v>
      </c>
      <c r="G2006">
        <v>0</v>
      </c>
      <c r="H2006">
        <v>103</v>
      </c>
    </row>
    <row r="2007" spans="1:8">
      <c r="A2007">
        <v>681.2762457</v>
      </c>
      <c r="B2007">
        <v>0</v>
      </c>
      <c r="C2007">
        <v>0</v>
      </c>
      <c r="D2007">
        <f t="shared" si="42"/>
        <v>0.10771846764234469</v>
      </c>
      <c r="E2007">
        <v>0.70545006499999996</v>
      </c>
      <c r="F2007" s="1" t="s">
        <v>10</v>
      </c>
      <c r="G2007">
        <v>0</v>
      </c>
      <c r="H2007">
        <v>103</v>
      </c>
    </row>
    <row r="2008" spans="1:8">
      <c r="A2008">
        <v>681.32624759999999</v>
      </c>
      <c r="B2008">
        <v>0</v>
      </c>
      <c r="C2008">
        <v>0</v>
      </c>
      <c r="D2008">
        <f t="shared" si="42"/>
        <v>0.11119549543653802</v>
      </c>
      <c r="E2008">
        <v>0.70547462100000002</v>
      </c>
      <c r="F2008" s="1" t="s">
        <v>10</v>
      </c>
      <c r="G2008">
        <v>0</v>
      </c>
      <c r="H2008">
        <v>103</v>
      </c>
    </row>
    <row r="2009" spans="1:8">
      <c r="A2009">
        <v>681.37624960000005</v>
      </c>
      <c r="B2009">
        <v>0</v>
      </c>
      <c r="C2009">
        <v>0</v>
      </c>
      <c r="D2009">
        <f t="shared" si="42"/>
        <v>0.10089071924038219</v>
      </c>
      <c r="E2009">
        <v>0.70540185</v>
      </c>
      <c r="F2009" s="1" t="s">
        <v>10</v>
      </c>
      <c r="G2009">
        <v>0</v>
      </c>
      <c r="H2009">
        <v>103</v>
      </c>
    </row>
    <row r="2010" spans="1:8">
      <c r="A2010">
        <v>681.42625150000003</v>
      </c>
      <c r="B2010">
        <v>0</v>
      </c>
      <c r="C2010">
        <v>0</v>
      </c>
      <c r="D2010">
        <f t="shared" si="42"/>
        <v>9.4769096798744526E-2</v>
      </c>
      <c r="E2010">
        <v>0.70535862699999996</v>
      </c>
      <c r="F2010" s="1" t="s">
        <v>10</v>
      </c>
      <c r="G2010">
        <v>0</v>
      </c>
      <c r="H2010">
        <v>103</v>
      </c>
    </row>
    <row r="2011" spans="1:8">
      <c r="A2011">
        <v>681.47625349999998</v>
      </c>
      <c r="B2011">
        <v>0</v>
      </c>
      <c r="C2011">
        <v>0</v>
      </c>
      <c r="D2011">
        <f t="shared" si="42"/>
        <v>9.228952922482174E-2</v>
      </c>
      <c r="E2011">
        <v>0.70534112100000002</v>
      </c>
      <c r="F2011" s="1" t="s">
        <v>10</v>
      </c>
      <c r="G2011">
        <v>0</v>
      </c>
      <c r="H2011">
        <v>103</v>
      </c>
    </row>
    <row r="2012" spans="1:8">
      <c r="A2012">
        <v>681.52625539999997</v>
      </c>
      <c r="B2012">
        <v>0</v>
      </c>
      <c r="C2012">
        <v>0</v>
      </c>
      <c r="D2012">
        <f t="shared" si="42"/>
        <v>8.4305663998740038E-2</v>
      </c>
      <c r="E2012">
        <v>0.70528475999999996</v>
      </c>
      <c r="F2012" s="1" t="s">
        <v>10</v>
      </c>
      <c r="G2012">
        <v>0</v>
      </c>
      <c r="H2012">
        <v>103</v>
      </c>
    </row>
    <row r="2013" spans="1:8">
      <c r="A2013">
        <v>681.57625729999995</v>
      </c>
      <c r="B2013">
        <v>0</v>
      </c>
      <c r="C2013">
        <v>0</v>
      </c>
      <c r="D2013">
        <f t="shared" si="42"/>
        <v>8.8348114736234745E-2</v>
      </c>
      <c r="E2013">
        <v>0.70531329600000003</v>
      </c>
      <c r="F2013" s="1" t="s">
        <v>10</v>
      </c>
      <c r="G2013">
        <v>0</v>
      </c>
      <c r="H2013">
        <v>103</v>
      </c>
    </row>
    <row r="2014" spans="1:8">
      <c r="A2014">
        <v>681.62625920000005</v>
      </c>
      <c r="B2014">
        <v>0</v>
      </c>
      <c r="C2014">
        <v>0</v>
      </c>
      <c r="D2014">
        <f t="shared" si="42"/>
        <v>0.10800860680388132</v>
      </c>
      <c r="E2014">
        <v>0.70545211399999996</v>
      </c>
      <c r="F2014" s="1" t="s">
        <v>10</v>
      </c>
      <c r="G2014">
        <v>0</v>
      </c>
      <c r="H2014">
        <v>103</v>
      </c>
    </row>
    <row r="2015" spans="1:8">
      <c r="A2015">
        <v>681.67626110000003</v>
      </c>
      <c r="B2015">
        <v>0</v>
      </c>
      <c r="C2015">
        <v>0</v>
      </c>
      <c r="D2015">
        <f t="shared" si="42"/>
        <v>0.12302840467864516</v>
      </c>
      <c r="E2015">
        <v>0.70555820199999997</v>
      </c>
      <c r="F2015" s="1" t="s">
        <v>10</v>
      </c>
      <c r="G2015">
        <v>0</v>
      </c>
      <c r="H2015">
        <v>103</v>
      </c>
    </row>
    <row r="2016" spans="1:8">
      <c r="A2016">
        <v>681.72626309999998</v>
      </c>
      <c r="B2016">
        <v>1</v>
      </c>
      <c r="C2016">
        <v>1</v>
      </c>
      <c r="D2016">
        <f t="shared" si="42"/>
        <v>0.14204202766517385</v>
      </c>
      <c r="E2016">
        <v>0.705692545</v>
      </c>
      <c r="F2016" s="1" t="s">
        <v>10</v>
      </c>
      <c r="G2016">
        <v>18</v>
      </c>
      <c r="H2016">
        <v>103</v>
      </c>
    </row>
    <row r="2017" spans="1:8">
      <c r="A2017">
        <v>681.77626499999997</v>
      </c>
      <c r="B2017">
        <v>1</v>
      </c>
      <c r="C2017">
        <v>1</v>
      </c>
      <c r="D2017">
        <f t="shared" si="42"/>
        <v>0.14753517396089025</v>
      </c>
      <c r="E2017">
        <v>0.70573136700000005</v>
      </c>
      <c r="F2017" s="1" t="s">
        <v>10</v>
      </c>
      <c r="G2017">
        <v>18</v>
      </c>
      <c r="H2017">
        <v>103</v>
      </c>
    </row>
    <row r="2018" spans="1:8">
      <c r="A2018">
        <v>681.82626689999995</v>
      </c>
      <c r="B2018">
        <v>2</v>
      </c>
      <c r="C2018">
        <v>2</v>
      </c>
      <c r="D2018">
        <f t="shared" si="42"/>
        <v>0.14598953597267347</v>
      </c>
      <c r="E2018">
        <v>0.70572044300000003</v>
      </c>
      <c r="F2018" s="1" t="s">
        <v>10</v>
      </c>
      <c r="G2018">
        <v>18</v>
      </c>
      <c r="H2018">
        <v>103</v>
      </c>
    </row>
    <row r="2019" spans="1:8">
      <c r="A2019">
        <v>681.87626890000001</v>
      </c>
      <c r="B2019">
        <v>2</v>
      </c>
      <c r="C2019">
        <v>2</v>
      </c>
      <c r="D2019">
        <f t="shared" si="42"/>
        <v>0.1348095435047422</v>
      </c>
      <c r="E2019">
        <v>0.70564143700000004</v>
      </c>
      <c r="F2019" s="1" t="s">
        <v>10</v>
      </c>
      <c r="G2019">
        <v>18</v>
      </c>
      <c r="H2019">
        <v>103</v>
      </c>
    </row>
    <row r="2020" spans="1:8">
      <c r="A2020">
        <v>681.9262708</v>
      </c>
      <c r="B2020">
        <v>3</v>
      </c>
      <c r="C2020">
        <v>3</v>
      </c>
      <c r="D2020">
        <f t="shared" si="42"/>
        <v>0.12320676666085666</v>
      </c>
      <c r="E2020">
        <v>0.70555946199999997</v>
      </c>
      <c r="F2020" s="1" t="s">
        <v>10</v>
      </c>
      <c r="G2020">
        <v>18</v>
      </c>
      <c r="H2020">
        <v>103</v>
      </c>
    </row>
    <row r="2021" spans="1:8">
      <c r="A2021">
        <v>681.97627269999998</v>
      </c>
      <c r="B2021">
        <v>3</v>
      </c>
      <c r="C2021">
        <v>3</v>
      </c>
      <c r="D2021">
        <f t="shared" si="42"/>
        <v>9.2573525697053072E-2</v>
      </c>
      <c r="E2021">
        <v>0.70534312600000004</v>
      </c>
      <c r="F2021" s="1" t="s">
        <v>10</v>
      </c>
      <c r="G2021">
        <v>18</v>
      </c>
      <c r="H2021">
        <v>103</v>
      </c>
    </row>
    <row r="2022" spans="1:8">
      <c r="A2022">
        <v>682.02627459999997</v>
      </c>
      <c r="B2022">
        <v>4</v>
      </c>
      <c r="C2022">
        <v>4</v>
      </c>
      <c r="D2022">
        <f t="shared" si="42"/>
        <v>7.6921283843182919E-2</v>
      </c>
      <c r="E2022">
        <v>0.70523263899999999</v>
      </c>
      <c r="F2022" s="1" t="s">
        <v>10</v>
      </c>
      <c r="G2022">
        <v>18</v>
      </c>
      <c r="H2022">
        <v>103</v>
      </c>
    </row>
    <row r="2023" spans="1:8">
      <c r="A2023">
        <v>682.07627660000003</v>
      </c>
      <c r="B2023">
        <v>5</v>
      </c>
      <c r="C2023">
        <v>5</v>
      </c>
      <c r="D2023">
        <f t="shared" si="42"/>
        <v>6.0269448138096163E-2</v>
      </c>
      <c r="E2023">
        <v>0.70511513400000003</v>
      </c>
      <c r="F2023" s="1" t="s">
        <v>10</v>
      </c>
      <c r="G2023">
        <v>18</v>
      </c>
      <c r="H2023">
        <v>103</v>
      </c>
    </row>
    <row r="2024" spans="1:8">
      <c r="A2024">
        <v>682.12627850000001</v>
      </c>
      <c r="B2024">
        <v>5</v>
      </c>
      <c r="C2024">
        <v>5</v>
      </c>
      <c r="D2024">
        <f t="shared" si="42"/>
        <v>4.6683970476743164E-2</v>
      </c>
      <c r="E2024">
        <v>0.70501929600000002</v>
      </c>
      <c r="F2024" s="1" t="s">
        <v>10</v>
      </c>
      <c r="G2024">
        <v>18</v>
      </c>
      <c r="H2024">
        <v>103</v>
      </c>
    </row>
    <row r="2025" spans="1:8">
      <c r="A2025">
        <v>682.1762804</v>
      </c>
      <c r="B2025">
        <v>5</v>
      </c>
      <c r="C2025">
        <v>5</v>
      </c>
      <c r="D2025">
        <f t="shared" si="42"/>
        <v>2.8789471765295359E-2</v>
      </c>
      <c r="E2025">
        <v>0.70489310000000005</v>
      </c>
      <c r="F2025" s="1" t="s">
        <v>10</v>
      </c>
      <c r="G2025">
        <v>18</v>
      </c>
      <c r="H2025">
        <v>103</v>
      </c>
    </row>
    <row r="2026" spans="1:8">
      <c r="A2026">
        <v>682.22628239999995</v>
      </c>
      <c r="B2026">
        <v>6</v>
      </c>
      <c r="C2026">
        <v>6</v>
      </c>
      <c r="D2026">
        <f t="shared" si="42"/>
        <v>2.3806781987299647E-2</v>
      </c>
      <c r="E2026">
        <v>0.70485796899999997</v>
      </c>
      <c r="F2026" s="1" t="s">
        <v>10</v>
      </c>
      <c r="G2026">
        <v>18</v>
      </c>
      <c r="H2026">
        <v>103</v>
      </c>
    </row>
    <row r="2027" spans="1:8">
      <c r="A2027">
        <v>682.27628430000004</v>
      </c>
      <c r="B2027">
        <v>7</v>
      </c>
      <c r="C2027">
        <v>7</v>
      </c>
      <c r="D2027">
        <f t="shared" si="42"/>
        <v>2.3326513576772685E-2</v>
      </c>
      <c r="E2027">
        <v>0.70485458300000003</v>
      </c>
      <c r="F2027" s="1" t="s">
        <v>10</v>
      </c>
      <c r="G2027">
        <v>18</v>
      </c>
      <c r="H2027">
        <v>103</v>
      </c>
    </row>
    <row r="2028" spans="1:8">
      <c r="A2028">
        <v>682.32628620000003</v>
      </c>
      <c r="B2028">
        <v>7</v>
      </c>
      <c r="C2028">
        <v>7</v>
      </c>
      <c r="D2028">
        <f t="shared" si="42"/>
        <v>2.7899230569106013E-2</v>
      </c>
      <c r="E2028">
        <v>0.70488682300000005</v>
      </c>
      <c r="F2028" s="1" t="s">
        <v>10</v>
      </c>
      <c r="G2028">
        <v>18</v>
      </c>
      <c r="H2028">
        <v>103</v>
      </c>
    </row>
    <row r="2029" spans="1:8">
      <c r="A2029">
        <v>682.37628810000001</v>
      </c>
      <c r="B2029">
        <v>7</v>
      </c>
      <c r="C2029">
        <v>7</v>
      </c>
      <c r="D2029">
        <f t="shared" si="42"/>
        <v>3.1290061278276771E-2</v>
      </c>
      <c r="E2029">
        <v>0.70491073199999998</v>
      </c>
      <c r="F2029" s="1" t="s">
        <v>10</v>
      </c>
      <c r="G2029">
        <v>18</v>
      </c>
      <c r="H2029">
        <v>103</v>
      </c>
    </row>
    <row r="2030" spans="1:8">
      <c r="A2030">
        <v>682.42629009999996</v>
      </c>
      <c r="B2030">
        <v>8</v>
      </c>
      <c r="C2030">
        <v>8</v>
      </c>
      <c r="D2030">
        <f t="shared" si="42"/>
        <v>3.7835788741867181E-2</v>
      </c>
      <c r="E2030">
        <v>0.70495689100000003</v>
      </c>
      <c r="F2030" s="1" t="s">
        <v>10</v>
      </c>
      <c r="G2030">
        <v>18</v>
      </c>
      <c r="H2030">
        <v>103</v>
      </c>
    </row>
    <row r="2031" spans="1:8">
      <c r="A2031">
        <v>682.47629199999994</v>
      </c>
      <c r="B2031">
        <v>9</v>
      </c>
      <c r="C2031">
        <v>9</v>
      </c>
      <c r="D2031">
        <f t="shared" si="42"/>
        <v>3.4166889220355649E-2</v>
      </c>
      <c r="E2031">
        <v>0.70493101800000002</v>
      </c>
      <c r="F2031" s="1" t="s">
        <v>10</v>
      </c>
      <c r="G2031">
        <v>18</v>
      </c>
      <c r="H2031">
        <v>103</v>
      </c>
    </row>
    <row r="2032" spans="1:8">
      <c r="A2032">
        <v>682.52629390000004</v>
      </c>
      <c r="B2032">
        <v>9</v>
      </c>
      <c r="C2032">
        <v>9</v>
      </c>
      <c r="D2032">
        <f t="shared" si="42"/>
        <v>1.7619533427490355E-2</v>
      </c>
      <c r="E2032">
        <v>0.70481435000000003</v>
      </c>
      <c r="F2032" s="1" t="s">
        <v>10</v>
      </c>
      <c r="G2032">
        <v>18</v>
      </c>
      <c r="H2032">
        <v>103</v>
      </c>
    </row>
    <row r="2033" spans="1:8">
      <c r="A2033">
        <v>682.57629589999999</v>
      </c>
      <c r="B2033">
        <v>9</v>
      </c>
      <c r="C2033">
        <v>9</v>
      </c>
      <c r="D2033">
        <f t="shared" si="42"/>
        <v>-1.3492636566000437E-3</v>
      </c>
      <c r="E2033">
        <v>0.70468065700000004</v>
      </c>
      <c r="F2033" s="1" t="s">
        <v>10</v>
      </c>
      <c r="G2033">
        <v>18</v>
      </c>
      <c r="H2033">
        <v>103</v>
      </c>
    </row>
    <row r="2034" spans="1:8">
      <c r="A2034">
        <v>682.62629779999997</v>
      </c>
      <c r="B2034">
        <v>10</v>
      </c>
      <c r="C2034">
        <v>10</v>
      </c>
      <c r="D2034">
        <f t="shared" si="42"/>
        <v>-2.2371713020753935E-2</v>
      </c>
      <c r="E2034">
        <v>0.70453254899999995</v>
      </c>
      <c r="F2034" s="1" t="s">
        <v>10</v>
      </c>
      <c r="G2034">
        <v>18</v>
      </c>
      <c r="H2034">
        <v>103</v>
      </c>
    </row>
    <row r="2035" spans="1:8">
      <c r="A2035">
        <v>682.67629969999996</v>
      </c>
      <c r="B2035">
        <v>11</v>
      </c>
      <c r="C2035">
        <v>11</v>
      </c>
      <c r="D2035">
        <f t="shared" si="42"/>
        <v>-4.0181450521500385E-2</v>
      </c>
      <c r="E2035">
        <v>0.70440712400000005</v>
      </c>
      <c r="F2035" s="1" t="s">
        <v>10</v>
      </c>
      <c r="G2035">
        <v>18</v>
      </c>
      <c r="H2035">
        <v>103</v>
      </c>
    </row>
    <row r="2036" spans="1:8">
      <c r="A2036">
        <v>682.72630160000006</v>
      </c>
      <c r="B2036">
        <v>10</v>
      </c>
      <c r="C2036">
        <v>11</v>
      </c>
      <c r="D2036">
        <f t="shared" si="42"/>
        <v>-4.0322618998229233E-2</v>
      </c>
      <c r="E2036">
        <v>0.70440612999999996</v>
      </c>
      <c r="F2036" s="1" t="s">
        <v>10</v>
      </c>
      <c r="G2036">
        <v>18</v>
      </c>
      <c r="H2036">
        <v>103</v>
      </c>
    </row>
    <row r="2037" spans="1:8">
      <c r="A2037">
        <v>682.77630350000004</v>
      </c>
      <c r="B2037">
        <v>10</v>
      </c>
      <c r="C2037">
        <v>11</v>
      </c>
      <c r="D2037">
        <f t="shared" si="42"/>
        <v>-3.343238636218393E-2</v>
      </c>
      <c r="E2037">
        <v>0.70445464899999999</v>
      </c>
      <c r="F2037" s="1" t="s">
        <v>10</v>
      </c>
      <c r="G2037">
        <v>18</v>
      </c>
      <c r="H2037">
        <v>103</v>
      </c>
    </row>
    <row r="2038" spans="1:8">
      <c r="A2038">
        <v>682.82630549999999</v>
      </c>
      <c r="B2038">
        <v>9</v>
      </c>
      <c r="C2038">
        <v>11</v>
      </c>
      <c r="D2038">
        <f t="shared" si="42"/>
        <v>-1.6937260942246745E-2</v>
      </c>
      <c r="E2038">
        <v>0.70457082999999998</v>
      </c>
      <c r="F2038" s="1" t="s">
        <v>10</v>
      </c>
      <c r="G2038">
        <v>18</v>
      </c>
      <c r="H2038">
        <v>103</v>
      </c>
    </row>
    <row r="2039" spans="1:8">
      <c r="A2039">
        <v>682.87630739999997</v>
      </c>
      <c r="B2039">
        <v>9</v>
      </c>
      <c r="C2039">
        <v>11</v>
      </c>
      <c r="D2039">
        <f t="shared" si="42"/>
        <v>2.9837755152257151E-3</v>
      </c>
      <c r="E2039">
        <v>0.70471119199999999</v>
      </c>
      <c r="F2039" s="1" t="s">
        <v>10</v>
      </c>
      <c r="G2039">
        <v>18</v>
      </c>
      <c r="H2039">
        <v>103</v>
      </c>
    </row>
    <row r="2040" spans="1:8">
      <c r="A2040">
        <v>682.92630929999996</v>
      </c>
      <c r="B2040">
        <v>8</v>
      </c>
      <c r="C2040">
        <v>11</v>
      </c>
      <c r="D2040">
        <f t="shared" si="42"/>
        <v>2.3575584243977894E-2</v>
      </c>
      <c r="E2040">
        <v>0.704856339</v>
      </c>
      <c r="F2040" s="1" t="s">
        <v>10</v>
      </c>
      <c r="G2040">
        <v>18</v>
      </c>
      <c r="H2040">
        <v>103</v>
      </c>
    </row>
    <row r="2041" spans="1:8">
      <c r="A2041">
        <v>682.97631120000005</v>
      </c>
      <c r="B2041">
        <v>8</v>
      </c>
      <c r="C2041">
        <v>11</v>
      </c>
      <c r="D2041">
        <f t="shared" ref="D2041:D2104" si="43">(E2041-0.704690165)*100/E2041</f>
        <v>2.9528089036062556E-2</v>
      </c>
      <c r="E2041">
        <v>0.70489830799999997</v>
      </c>
      <c r="F2041" s="1" t="s">
        <v>10</v>
      </c>
      <c r="G2041">
        <v>18</v>
      </c>
      <c r="H2041">
        <v>103</v>
      </c>
    </row>
    <row r="2042" spans="1:8">
      <c r="A2042">
        <v>683.0263132</v>
      </c>
      <c r="B2042">
        <v>7</v>
      </c>
      <c r="C2042">
        <v>11</v>
      </c>
      <c r="D2042">
        <f t="shared" si="43"/>
        <v>3.0711158704479945E-2</v>
      </c>
      <c r="E2042">
        <v>0.70490664999999997</v>
      </c>
      <c r="F2042" s="1" t="s">
        <v>10</v>
      </c>
      <c r="G2042">
        <v>18</v>
      </c>
      <c r="H2042">
        <v>103</v>
      </c>
    </row>
    <row r="2043" spans="1:8">
      <c r="A2043">
        <v>683.07631509999999</v>
      </c>
      <c r="B2043">
        <v>6</v>
      </c>
      <c r="C2043">
        <v>11</v>
      </c>
      <c r="D2043">
        <f t="shared" si="43"/>
        <v>2.1098438987199854E-2</v>
      </c>
      <c r="E2043">
        <v>0.70483887499999998</v>
      </c>
      <c r="F2043" s="1" t="s">
        <v>10</v>
      </c>
      <c r="G2043">
        <v>18</v>
      </c>
      <c r="H2043">
        <v>103</v>
      </c>
    </row>
    <row r="2044" spans="1:8">
      <c r="A2044">
        <v>683.12631699999997</v>
      </c>
      <c r="B2044">
        <v>6</v>
      </c>
      <c r="C2044">
        <v>11</v>
      </c>
      <c r="D2044">
        <f t="shared" si="43"/>
        <v>6.5176170477777113E-3</v>
      </c>
      <c r="E2044">
        <v>0.70473609699999995</v>
      </c>
      <c r="F2044" s="1" t="s">
        <v>10</v>
      </c>
      <c r="G2044">
        <v>18</v>
      </c>
      <c r="H2044">
        <v>103</v>
      </c>
    </row>
    <row r="2045" spans="1:8">
      <c r="A2045">
        <v>683.17631900000003</v>
      </c>
      <c r="B2045">
        <v>6</v>
      </c>
      <c r="C2045">
        <v>11</v>
      </c>
      <c r="D2045">
        <f t="shared" si="43"/>
        <v>-1.9543611847680949E-2</v>
      </c>
      <c r="E2045">
        <v>0.70455246999999999</v>
      </c>
      <c r="F2045" s="1" t="s">
        <v>10</v>
      </c>
      <c r="G2045">
        <v>18</v>
      </c>
      <c r="H2045">
        <v>103</v>
      </c>
    </row>
    <row r="2046" spans="1:8">
      <c r="A2046">
        <v>683.22632090000002</v>
      </c>
      <c r="B2046">
        <v>5</v>
      </c>
      <c r="C2046">
        <v>11</v>
      </c>
      <c r="D2046">
        <f t="shared" si="43"/>
        <v>-4.5369156649554043E-2</v>
      </c>
      <c r="E2046">
        <v>0.70437059800000001</v>
      </c>
      <c r="F2046" s="1" t="s">
        <v>10</v>
      </c>
      <c r="G2046">
        <v>18</v>
      </c>
      <c r="H2046">
        <v>103</v>
      </c>
    </row>
    <row r="2047" spans="1:8">
      <c r="A2047">
        <v>683.2763228</v>
      </c>
      <c r="B2047">
        <v>4</v>
      </c>
      <c r="C2047">
        <v>11</v>
      </c>
      <c r="D2047">
        <f t="shared" si="43"/>
        <v>-6.7018715975912635E-2</v>
      </c>
      <c r="E2047">
        <v>0.70421820700000004</v>
      </c>
      <c r="F2047" s="1" t="s">
        <v>10</v>
      </c>
      <c r="G2047">
        <v>18</v>
      </c>
      <c r="H2047">
        <v>103</v>
      </c>
    </row>
    <row r="2048" spans="1:8">
      <c r="A2048">
        <v>683.32632469999999</v>
      </c>
      <c r="B2048">
        <v>4</v>
      </c>
      <c r="C2048">
        <v>11</v>
      </c>
      <c r="D2048">
        <f t="shared" si="43"/>
        <v>-8.5065255208664745E-2</v>
      </c>
      <c r="E2048">
        <v>0.70409122800000001</v>
      </c>
      <c r="F2048" s="1" t="s">
        <v>10</v>
      </c>
      <c r="G2048">
        <v>18</v>
      </c>
      <c r="H2048">
        <v>103</v>
      </c>
    </row>
    <row r="2049" spans="1:8">
      <c r="A2049">
        <v>683.37632670000005</v>
      </c>
      <c r="B2049">
        <v>4</v>
      </c>
      <c r="C2049">
        <v>11</v>
      </c>
      <c r="D2049">
        <f t="shared" si="43"/>
        <v>-9.8222058747803223E-2</v>
      </c>
      <c r="E2049">
        <v>0.70399868300000001</v>
      </c>
      <c r="F2049" s="1" t="s">
        <v>10</v>
      </c>
      <c r="G2049">
        <v>18</v>
      </c>
      <c r="H2049">
        <v>103</v>
      </c>
    </row>
    <row r="2050" spans="1:8">
      <c r="A2050">
        <v>683.42632860000003</v>
      </c>
      <c r="B2050">
        <v>3</v>
      </c>
      <c r="C2050">
        <v>11</v>
      </c>
      <c r="D2050">
        <f t="shared" si="43"/>
        <v>-0.10281257756451732</v>
      </c>
      <c r="E2050">
        <v>0.70396639900000002</v>
      </c>
      <c r="F2050" s="1" t="s">
        <v>10</v>
      </c>
      <c r="G2050">
        <v>18</v>
      </c>
      <c r="H2050">
        <v>103</v>
      </c>
    </row>
    <row r="2051" spans="1:8">
      <c r="A2051">
        <v>683.47633050000002</v>
      </c>
      <c r="B2051">
        <v>2</v>
      </c>
      <c r="C2051">
        <v>11</v>
      </c>
      <c r="D2051">
        <f t="shared" si="43"/>
        <v>-9.8644919439425938E-2</v>
      </c>
      <c r="E2051">
        <v>0.70399570899999997</v>
      </c>
      <c r="F2051" s="1" t="s">
        <v>10</v>
      </c>
      <c r="G2051">
        <v>18</v>
      </c>
      <c r="H2051">
        <v>103</v>
      </c>
    </row>
    <row r="2052" spans="1:8">
      <c r="A2052">
        <v>683.52633249999997</v>
      </c>
      <c r="B2052">
        <v>2</v>
      </c>
      <c r="C2052">
        <v>11</v>
      </c>
      <c r="D2052">
        <f t="shared" si="43"/>
        <v>-9.1247363424531699E-2</v>
      </c>
      <c r="E2052">
        <v>0.70404774000000003</v>
      </c>
      <c r="F2052" s="1" t="s">
        <v>10</v>
      </c>
      <c r="G2052">
        <v>18</v>
      </c>
      <c r="H2052">
        <v>103</v>
      </c>
    </row>
    <row r="2053" spans="1:8">
      <c r="A2053">
        <v>683.57633439999995</v>
      </c>
      <c r="B2053">
        <v>3</v>
      </c>
      <c r="C2053">
        <v>12</v>
      </c>
      <c r="D2053">
        <f t="shared" si="43"/>
        <v>-8.9047543961015219E-2</v>
      </c>
      <c r="E2053">
        <v>0.70406321400000005</v>
      </c>
      <c r="F2053" s="1" t="s">
        <v>10</v>
      </c>
      <c r="G2053">
        <v>18</v>
      </c>
      <c r="H2053">
        <v>103</v>
      </c>
    </row>
    <row r="2054" spans="1:8">
      <c r="A2054">
        <v>683.62633630000005</v>
      </c>
      <c r="B2054">
        <v>2</v>
      </c>
      <c r="C2054">
        <v>12</v>
      </c>
      <c r="D2054">
        <f t="shared" si="43"/>
        <v>-8.8414797461275452E-2</v>
      </c>
      <c r="E2054">
        <v>0.70406766499999995</v>
      </c>
      <c r="F2054" s="1" t="s">
        <v>10</v>
      </c>
      <c r="G2054">
        <v>18</v>
      </c>
      <c r="H2054">
        <v>103</v>
      </c>
    </row>
    <row r="2055" spans="1:8">
      <c r="A2055">
        <v>683.67633820000003</v>
      </c>
      <c r="B2055">
        <v>1</v>
      </c>
      <c r="C2055">
        <v>12</v>
      </c>
      <c r="D2055">
        <f t="shared" si="43"/>
        <v>-8.127232530907097E-2</v>
      </c>
      <c r="E2055">
        <v>0.70411791199999996</v>
      </c>
      <c r="F2055" s="1" t="s">
        <v>10</v>
      </c>
      <c r="G2055">
        <v>18</v>
      </c>
      <c r="H2055">
        <v>103</v>
      </c>
    </row>
    <row r="2056" spans="1:8">
      <c r="A2056">
        <v>683.72634010000002</v>
      </c>
      <c r="B2056">
        <v>2</v>
      </c>
      <c r="C2056">
        <v>13</v>
      </c>
      <c r="D2056">
        <f t="shared" si="43"/>
        <v>-7.6353486599762016E-2</v>
      </c>
      <c r="E2056">
        <v>0.70415251999999995</v>
      </c>
      <c r="F2056" s="1" t="s">
        <v>10</v>
      </c>
      <c r="G2056">
        <v>18</v>
      </c>
      <c r="H2056">
        <v>103</v>
      </c>
    </row>
    <row r="2057" spans="1:8">
      <c r="A2057">
        <v>683.77634209999997</v>
      </c>
      <c r="B2057">
        <v>2</v>
      </c>
      <c r="C2057">
        <v>13</v>
      </c>
      <c r="D2057">
        <f t="shared" si="43"/>
        <v>-7.2125076059676635E-2</v>
      </c>
      <c r="E2057">
        <v>0.70418227300000003</v>
      </c>
      <c r="F2057" s="1" t="s">
        <v>10</v>
      </c>
      <c r="G2057">
        <v>18</v>
      </c>
      <c r="H2057">
        <v>103</v>
      </c>
    </row>
    <row r="2058" spans="1:8">
      <c r="A2058">
        <v>683.82634399999995</v>
      </c>
      <c r="B2058">
        <v>3</v>
      </c>
      <c r="C2058">
        <v>14</v>
      </c>
      <c r="D2058">
        <f t="shared" si="43"/>
        <v>-5.4808423554553273E-2</v>
      </c>
      <c r="E2058">
        <v>0.70430414699999999</v>
      </c>
      <c r="F2058" s="1" t="s">
        <v>10</v>
      </c>
      <c r="G2058">
        <v>18</v>
      </c>
      <c r="H2058">
        <v>103</v>
      </c>
    </row>
    <row r="2059" spans="1:8">
      <c r="A2059">
        <v>683.87634590000005</v>
      </c>
      <c r="B2059">
        <v>4</v>
      </c>
      <c r="C2059">
        <v>15</v>
      </c>
      <c r="D2059">
        <f t="shared" si="43"/>
        <v>-3.2896760559844834E-2</v>
      </c>
      <c r="E2059">
        <v>0.704458421</v>
      </c>
      <c r="F2059" s="1" t="s">
        <v>10</v>
      </c>
      <c r="G2059">
        <v>18</v>
      </c>
      <c r="H2059">
        <v>103</v>
      </c>
    </row>
    <row r="2060" spans="1:8">
      <c r="A2060">
        <v>683.9263479</v>
      </c>
      <c r="B2060">
        <v>4</v>
      </c>
      <c r="C2060">
        <v>15</v>
      </c>
      <c r="D2060">
        <f t="shared" si="43"/>
        <v>-1.6640861010221587E-2</v>
      </c>
      <c r="E2060">
        <v>0.70457291799999999</v>
      </c>
      <c r="F2060" s="1" t="s">
        <v>10</v>
      </c>
      <c r="G2060">
        <v>18</v>
      </c>
      <c r="H2060">
        <v>103</v>
      </c>
    </row>
    <row r="2061" spans="1:8">
      <c r="A2061">
        <v>683.97634979999998</v>
      </c>
      <c r="B2061">
        <v>4</v>
      </c>
      <c r="C2061">
        <v>15</v>
      </c>
      <c r="D2061">
        <f t="shared" si="43"/>
        <v>-1.7504453063445281E-3</v>
      </c>
      <c r="E2061">
        <v>0.70467782999999995</v>
      </c>
      <c r="F2061" s="1" t="s">
        <v>10</v>
      </c>
      <c r="G2061">
        <v>18</v>
      </c>
      <c r="H2061">
        <v>103</v>
      </c>
    </row>
    <row r="2062" spans="1:8">
      <c r="A2062">
        <v>684.02635169999996</v>
      </c>
      <c r="B2062">
        <v>4</v>
      </c>
      <c r="C2062">
        <v>15</v>
      </c>
      <c r="D2062">
        <f t="shared" si="43"/>
        <v>2.2196496530256181E-3</v>
      </c>
      <c r="E2062">
        <v>0.70470580699999996</v>
      </c>
      <c r="F2062" s="1" t="s">
        <v>10</v>
      </c>
      <c r="G2062">
        <v>18</v>
      </c>
      <c r="H2062">
        <v>103</v>
      </c>
    </row>
    <row r="2063" spans="1:8">
      <c r="A2063">
        <v>684.07635359999995</v>
      </c>
      <c r="B2063">
        <v>4</v>
      </c>
      <c r="C2063">
        <v>15</v>
      </c>
      <c r="D2063">
        <f t="shared" si="43"/>
        <v>-1.3948642076622173E-2</v>
      </c>
      <c r="E2063">
        <v>0.70459188399999995</v>
      </c>
      <c r="F2063" s="1" t="s">
        <v>10</v>
      </c>
      <c r="G2063">
        <v>18</v>
      </c>
      <c r="H2063">
        <v>103</v>
      </c>
    </row>
    <row r="2064" spans="1:8">
      <c r="A2064">
        <v>684.12635560000001</v>
      </c>
      <c r="B2064">
        <v>4</v>
      </c>
      <c r="C2064">
        <v>15</v>
      </c>
      <c r="D2064">
        <f t="shared" si="43"/>
        <v>-3.3323613532030456E-2</v>
      </c>
      <c r="E2064">
        <v>0.70445541499999997</v>
      </c>
      <c r="F2064" s="1" t="s">
        <v>10</v>
      </c>
      <c r="G2064">
        <v>18</v>
      </c>
      <c r="H2064">
        <v>103</v>
      </c>
    </row>
    <row r="2065" spans="1:8">
      <c r="A2065">
        <v>684.17635749999999</v>
      </c>
      <c r="B2065">
        <v>4</v>
      </c>
      <c r="C2065">
        <v>15</v>
      </c>
      <c r="D2065">
        <f t="shared" si="43"/>
        <v>-5.2181057101381767E-2</v>
      </c>
      <c r="E2065">
        <v>0.70432264200000005</v>
      </c>
      <c r="F2065" s="1" t="s">
        <v>10</v>
      </c>
      <c r="G2065">
        <v>18</v>
      </c>
      <c r="H2065">
        <v>103</v>
      </c>
    </row>
    <row r="2066" spans="1:8">
      <c r="A2066">
        <v>684.22635939999998</v>
      </c>
      <c r="B2066">
        <v>4</v>
      </c>
      <c r="C2066">
        <v>15</v>
      </c>
      <c r="D2066">
        <f t="shared" si="43"/>
        <v>-6.58963074566873E-2</v>
      </c>
      <c r="E2066">
        <v>0.70422610600000002</v>
      </c>
      <c r="F2066" s="1" t="s">
        <v>10</v>
      </c>
      <c r="G2066">
        <v>18</v>
      </c>
      <c r="H2066">
        <v>103</v>
      </c>
    </row>
    <row r="2067" spans="1:8">
      <c r="A2067">
        <v>684.27636140000004</v>
      </c>
      <c r="B2067">
        <v>4</v>
      </c>
      <c r="C2067">
        <v>15</v>
      </c>
      <c r="D2067">
        <f t="shared" si="43"/>
        <v>-7.1963780208809502E-2</v>
      </c>
      <c r="E2067">
        <v>0.70418340800000001</v>
      </c>
      <c r="F2067" s="1" t="s">
        <v>10</v>
      </c>
      <c r="G2067">
        <v>18</v>
      </c>
      <c r="H2067">
        <v>103</v>
      </c>
    </row>
    <row r="2068" spans="1:8">
      <c r="A2068">
        <v>684.32636330000003</v>
      </c>
      <c r="B2068">
        <v>4</v>
      </c>
      <c r="C2068">
        <v>15</v>
      </c>
      <c r="D2068">
        <f t="shared" si="43"/>
        <v>-6.7863771641805931E-2</v>
      </c>
      <c r="E2068">
        <v>0.70421226000000003</v>
      </c>
      <c r="F2068" s="1" t="s">
        <v>10</v>
      </c>
      <c r="G2068">
        <v>18</v>
      </c>
      <c r="H2068">
        <v>103</v>
      </c>
    </row>
    <row r="2069" spans="1:8">
      <c r="A2069">
        <v>684.37636520000001</v>
      </c>
      <c r="B2069">
        <v>4</v>
      </c>
      <c r="C2069">
        <v>15</v>
      </c>
      <c r="D2069">
        <f t="shared" si="43"/>
        <v>-6.3644461602188451E-2</v>
      </c>
      <c r="E2069">
        <v>0.704241954</v>
      </c>
      <c r="F2069" s="1" t="s">
        <v>10</v>
      </c>
      <c r="G2069">
        <v>18</v>
      </c>
      <c r="H2069">
        <v>103</v>
      </c>
    </row>
    <row r="2070" spans="1:8">
      <c r="A2070">
        <v>684.42636709999999</v>
      </c>
      <c r="B2070">
        <v>4</v>
      </c>
      <c r="C2070">
        <v>15</v>
      </c>
      <c r="D2070">
        <f t="shared" si="43"/>
        <v>-5.6855435823485047E-2</v>
      </c>
      <c r="E2070">
        <v>0.70428973800000005</v>
      </c>
      <c r="F2070" s="1" t="s">
        <v>10</v>
      </c>
      <c r="G2070">
        <v>18</v>
      </c>
      <c r="H2070">
        <v>103</v>
      </c>
    </row>
    <row r="2071" spans="1:8">
      <c r="A2071">
        <v>684.47636910000006</v>
      </c>
      <c r="B2071">
        <v>4</v>
      </c>
      <c r="C2071">
        <v>15</v>
      </c>
      <c r="D2071">
        <f t="shared" si="43"/>
        <v>-6.0962498794670465E-2</v>
      </c>
      <c r="E2071">
        <v>0.70426082999999995</v>
      </c>
      <c r="F2071" s="1" t="s">
        <v>10</v>
      </c>
      <c r="G2071">
        <v>18</v>
      </c>
      <c r="H2071">
        <v>103</v>
      </c>
    </row>
    <row r="2072" spans="1:8">
      <c r="A2072">
        <v>684.52637100000004</v>
      </c>
      <c r="B2072">
        <v>4</v>
      </c>
      <c r="C2072">
        <v>15</v>
      </c>
      <c r="D2072">
        <f t="shared" si="43"/>
        <v>-5.9265246964478747E-2</v>
      </c>
      <c r="E2072">
        <v>0.70427277600000004</v>
      </c>
      <c r="F2072" s="1" t="s">
        <v>10</v>
      </c>
      <c r="G2072">
        <v>18</v>
      </c>
      <c r="H2072">
        <v>103</v>
      </c>
    </row>
    <row r="2073" spans="1:8">
      <c r="A2073">
        <v>684.57637290000002</v>
      </c>
      <c r="B2073">
        <v>3</v>
      </c>
      <c r="C2073">
        <v>15</v>
      </c>
      <c r="D2073">
        <f t="shared" si="43"/>
        <v>-4.8197156016696108E-2</v>
      </c>
      <c r="E2073">
        <v>0.704350688</v>
      </c>
      <c r="F2073" s="1" t="s">
        <v>10</v>
      </c>
      <c r="G2073">
        <v>18</v>
      </c>
      <c r="H2073">
        <v>103</v>
      </c>
    </row>
    <row r="2074" spans="1:8">
      <c r="A2074">
        <v>684.62637480000001</v>
      </c>
      <c r="B2074">
        <v>3</v>
      </c>
      <c r="C2074">
        <v>15</v>
      </c>
      <c r="D2074">
        <f t="shared" si="43"/>
        <v>-4.215741937354809E-2</v>
      </c>
      <c r="E2074">
        <v>0.70439321099999996</v>
      </c>
      <c r="F2074" s="1" t="s">
        <v>10</v>
      </c>
      <c r="G2074">
        <v>18</v>
      </c>
      <c r="H2074">
        <v>103</v>
      </c>
    </row>
    <row r="2075" spans="1:8">
      <c r="A2075">
        <v>684.67637679999996</v>
      </c>
      <c r="B2075">
        <v>3</v>
      </c>
      <c r="C2075">
        <v>15</v>
      </c>
      <c r="D2075">
        <f t="shared" si="43"/>
        <v>-3.7741315530371612E-2</v>
      </c>
      <c r="E2075">
        <v>0.70442430599999994</v>
      </c>
      <c r="F2075" s="1" t="s">
        <v>10</v>
      </c>
      <c r="G2075">
        <v>18</v>
      </c>
      <c r="H2075">
        <v>103</v>
      </c>
    </row>
    <row r="2076" spans="1:8">
      <c r="A2076">
        <v>684.72637870000005</v>
      </c>
      <c r="B2076">
        <v>2</v>
      </c>
      <c r="C2076">
        <v>15</v>
      </c>
      <c r="D2076">
        <f t="shared" si="43"/>
        <v>-2.6452234591757644E-2</v>
      </c>
      <c r="E2076">
        <v>0.70450380800000001</v>
      </c>
      <c r="F2076" s="1" t="s">
        <v>10</v>
      </c>
      <c r="G2076">
        <v>18</v>
      </c>
      <c r="H2076">
        <v>103</v>
      </c>
    </row>
    <row r="2077" spans="1:8">
      <c r="A2077">
        <v>684.77638060000004</v>
      </c>
      <c r="B2077">
        <v>2</v>
      </c>
      <c r="C2077">
        <v>15</v>
      </c>
      <c r="D2077">
        <f t="shared" si="43"/>
        <v>-2.7851197105024126E-2</v>
      </c>
      <c r="E2077">
        <v>0.70449395500000001</v>
      </c>
      <c r="F2077" s="1" t="s">
        <v>10</v>
      </c>
      <c r="G2077">
        <v>18</v>
      </c>
      <c r="H2077">
        <v>103</v>
      </c>
    </row>
    <row r="2078" spans="1:8">
      <c r="A2078">
        <v>684.82638250000002</v>
      </c>
      <c r="B2078">
        <v>1</v>
      </c>
      <c r="C2078">
        <v>15</v>
      </c>
      <c r="D2078">
        <f t="shared" si="43"/>
        <v>-4.2973507485683189E-2</v>
      </c>
      <c r="E2078">
        <v>0.70438746500000005</v>
      </c>
      <c r="F2078" s="1" t="s">
        <v>10</v>
      </c>
      <c r="G2078">
        <v>18</v>
      </c>
      <c r="H2078">
        <v>103</v>
      </c>
    </row>
    <row r="2079" spans="1:8">
      <c r="A2079">
        <v>684.87638449999997</v>
      </c>
      <c r="B2079">
        <v>0</v>
      </c>
      <c r="C2079">
        <v>15</v>
      </c>
      <c r="D2079">
        <f t="shared" si="43"/>
        <v>-5.7305508466545071E-2</v>
      </c>
      <c r="E2079">
        <v>0.70428656999999995</v>
      </c>
      <c r="F2079" s="1" t="s">
        <v>10</v>
      </c>
      <c r="G2079">
        <v>18</v>
      </c>
      <c r="H2079">
        <v>103</v>
      </c>
    </row>
    <row r="2080" spans="1:8">
      <c r="A2080">
        <v>684.92638639999996</v>
      </c>
      <c r="B2080">
        <v>0</v>
      </c>
      <c r="C2080">
        <v>15</v>
      </c>
      <c r="D2080">
        <f t="shared" si="43"/>
        <v>-7.4947198083562733E-2</v>
      </c>
      <c r="E2080">
        <v>0.70416241499999999</v>
      </c>
      <c r="F2080" s="1" t="s">
        <v>10</v>
      </c>
      <c r="G2080">
        <v>18</v>
      </c>
      <c r="H2080">
        <v>103</v>
      </c>
    </row>
    <row r="2081" spans="1:8">
      <c r="A2081">
        <v>684.97638830000005</v>
      </c>
      <c r="B2081">
        <v>0</v>
      </c>
      <c r="C2081">
        <v>15</v>
      </c>
      <c r="D2081">
        <f t="shared" si="43"/>
        <v>-9.7242838575846161E-2</v>
      </c>
      <c r="E2081">
        <v>0.70400556999999997</v>
      </c>
      <c r="F2081" s="1" t="s">
        <v>10</v>
      </c>
      <c r="G2081">
        <v>18</v>
      </c>
      <c r="H2081">
        <v>103</v>
      </c>
    </row>
    <row r="2082" spans="1:8">
      <c r="A2082">
        <v>685.0263903</v>
      </c>
      <c r="B2082">
        <v>0</v>
      </c>
      <c r="C2082">
        <v>15</v>
      </c>
      <c r="D2082">
        <f t="shared" si="43"/>
        <v>-0.11260587807003358</v>
      </c>
      <c r="E2082">
        <v>0.70389753499999996</v>
      </c>
      <c r="F2082" s="1" t="s">
        <v>10</v>
      </c>
      <c r="G2082">
        <v>18</v>
      </c>
      <c r="H2082">
        <v>103</v>
      </c>
    </row>
    <row r="2083" spans="1:8">
      <c r="A2083">
        <v>685.07639219999999</v>
      </c>
      <c r="B2083">
        <v>0</v>
      </c>
      <c r="C2083">
        <v>15</v>
      </c>
      <c r="D2083">
        <f t="shared" si="43"/>
        <v>-0.11921243221722105</v>
      </c>
      <c r="E2083">
        <v>0.70385108699999999</v>
      </c>
      <c r="F2083" s="1" t="s">
        <v>10</v>
      </c>
      <c r="G2083">
        <v>18</v>
      </c>
      <c r="H2083">
        <v>103</v>
      </c>
    </row>
    <row r="2084" spans="1:8">
      <c r="A2084">
        <v>685.12639409999997</v>
      </c>
      <c r="B2084">
        <v>0</v>
      </c>
      <c r="C2084">
        <v>15</v>
      </c>
      <c r="D2084">
        <f t="shared" si="43"/>
        <v>-0.11529359696239136</v>
      </c>
      <c r="E2084">
        <v>0.70387863799999995</v>
      </c>
      <c r="F2084" s="1" t="s">
        <v>10</v>
      </c>
      <c r="G2084">
        <v>18</v>
      </c>
      <c r="H2084">
        <v>103</v>
      </c>
    </row>
    <row r="2085" spans="1:8">
      <c r="A2085">
        <v>685.17639599999995</v>
      </c>
      <c r="B2085">
        <v>0</v>
      </c>
      <c r="C2085">
        <v>15</v>
      </c>
      <c r="D2085">
        <f t="shared" si="43"/>
        <v>-0.10465791868826795</v>
      </c>
      <c r="E2085">
        <v>0.703953422</v>
      </c>
      <c r="F2085" s="1" t="s">
        <v>10</v>
      </c>
      <c r="G2085">
        <v>18</v>
      </c>
      <c r="H2085">
        <v>103</v>
      </c>
    </row>
    <row r="2086" spans="1:8">
      <c r="A2086">
        <v>685.22639800000002</v>
      </c>
      <c r="B2086">
        <v>0</v>
      </c>
      <c r="C2086">
        <v>15</v>
      </c>
      <c r="D2086">
        <f t="shared" si="43"/>
        <v>-8.7511395463799088E-2</v>
      </c>
      <c r="E2086">
        <v>0.70407401999999997</v>
      </c>
      <c r="F2086" s="1" t="s">
        <v>10</v>
      </c>
      <c r="G2086">
        <v>18</v>
      </c>
      <c r="H2086">
        <v>103</v>
      </c>
    </row>
    <row r="2087" spans="1:8">
      <c r="A2087">
        <v>685.2763999</v>
      </c>
      <c r="B2087">
        <v>0</v>
      </c>
      <c r="C2087">
        <v>15</v>
      </c>
      <c r="D2087">
        <f t="shared" si="43"/>
        <v>-7.0698300848972259E-2</v>
      </c>
      <c r="E2087">
        <v>0.70419231299999996</v>
      </c>
      <c r="F2087" s="1" t="s">
        <v>10</v>
      </c>
      <c r="G2087">
        <v>18</v>
      </c>
      <c r="H2087">
        <v>103</v>
      </c>
    </row>
    <row r="2088" spans="1:8">
      <c r="A2088">
        <v>685.32640179999999</v>
      </c>
      <c r="B2088">
        <v>0</v>
      </c>
      <c r="C2088">
        <v>15</v>
      </c>
      <c r="D2088">
        <f t="shared" si="43"/>
        <v>-5.7377821651934724E-2</v>
      </c>
      <c r="E2088">
        <v>0.70428606100000002</v>
      </c>
      <c r="F2088" s="1" t="s">
        <v>10</v>
      </c>
      <c r="G2088">
        <v>18</v>
      </c>
      <c r="H2088">
        <v>103</v>
      </c>
    </row>
    <row r="2089" spans="1:8">
      <c r="A2089">
        <v>685.37640369999997</v>
      </c>
      <c r="B2089">
        <v>0</v>
      </c>
      <c r="C2089">
        <v>15</v>
      </c>
      <c r="D2089">
        <f t="shared" si="43"/>
        <v>-5.3588552610207896E-2</v>
      </c>
      <c r="E2089">
        <v>0.70431273400000005</v>
      </c>
      <c r="F2089" s="1" t="s">
        <v>10</v>
      </c>
      <c r="G2089">
        <v>18</v>
      </c>
      <c r="H2089">
        <v>103</v>
      </c>
    </row>
    <row r="2090" spans="1:8">
      <c r="A2090">
        <v>685.42640559999995</v>
      </c>
      <c r="B2090">
        <v>0</v>
      </c>
      <c r="C2090">
        <v>15</v>
      </c>
      <c r="D2090">
        <f t="shared" si="43"/>
        <v>-5.9671155712106023E-2</v>
      </c>
      <c r="E2090">
        <v>0.70426991900000002</v>
      </c>
      <c r="F2090" s="1" t="s">
        <v>10</v>
      </c>
      <c r="G2090">
        <v>18</v>
      </c>
      <c r="H2090">
        <v>103</v>
      </c>
    </row>
    <row r="2091" spans="1:8">
      <c r="A2091">
        <v>685.47640760000002</v>
      </c>
      <c r="B2091">
        <v>0</v>
      </c>
      <c r="C2091">
        <v>15</v>
      </c>
      <c r="D2091">
        <f t="shared" si="43"/>
        <v>-6.7599752380998843E-2</v>
      </c>
      <c r="E2091">
        <v>0.704214118</v>
      </c>
      <c r="F2091" s="1" t="s">
        <v>10</v>
      </c>
      <c r="G2091">
        <v>18</v>
      </c>
      <c r="H2091">
        <v>103</v>
      </c>
    </row>
    <row r="2092" spans="1:8">
      <c r="A2092">
        <v>685.5264095</v>
      </c>
      <c r="B2092">
        <v>0</v>
      </c>
      <c r="C2092">
        <v>15</v>
      </c>
      <c r="D2092">
        <f t="shared" si="43"/>
        <v>-7.0740080341650136E-2</v>
      </c>
      <c r="E2092">
        <v>0.70419201899999995</v>
      </c>
      <c r="F2092" s="1" t="s">
        <v>10</v>
      </c>
      <c r="G2092">
        <v>18</v>
      </c>
      <c r="H2092">
        <v>103</v>
      </c>
    </row>
    <row r="2093" spans="1:8">
      <c r="A2093">
        <v>685.57641149999995</v>
      </c>
      <c r="B2093">
        <v>0</v>
      </c>
      <c r="C2093">
        <v>15</v>
      </c>
      <c r="D2093">
        <f t="shared" si="43"/>
        <v>-7.2418110028384511E-2</v>
      </c>
      <c r="E2093">
        <v>0.70418021099999994</v>
      </c>
      <c r="F2093" s="1" t="s">
        <v>10</v>
      </c>
      <c r="G2093">
        <v>18</v>
      </c>
      <c r="H2093">
        <v>103</v>
      </c>
    </row>
    <row r="2094" spans="1:8">
      <c r="A2094">
        <v>685.62641340000005</v>
      </c>
      <c r="B2094">
        <v>0</v>
      </c>
      <c r="C2094">
        <v>15</v>
      </c>
      <c r="D2094">
        <f t="shared" si="43"/>
        <v>-7.8861738294934536E-2</v>
      </c>
      <c r="E2094">
        <v>0.70413487200000002</v>
      </c>
      <c r="F2094" s="1" t="s">
        <v>10</v>
      </c>
      <c r="G2094">
        <v>18</v>
      </c>
      <c r="H2094">
        <v>103</v>
      </c>
    </row>
    <row r="2095" spans="1:8">
      <c r="A2095">
        <v>685.67641530000003</v>
      </c>
      <c r="B2095">
        <v>0</v>
      </c>
      <c r="C2095">
        <v>15</v>
      </c>
      <c r="D2095">
        <f t="shared" si="43"/>
        <v>-8.0183140628017527E-2</v>
      </c>
      <c r="E2095">
        <v>0.70412557499999995</v>
      </c>
      <c r="F2095" s="1" t="s">
        <v>10</v>
      </c>
      <c r="G2095">
        <v>18</v>
      </c>
      <c r="H2095">
        <v>103</v>
      </c>
    </row>
    <row r="2096" spans="1:8">
      <c r="A2096">
        <v>685.72641720000001</v>
      </c>
      <c r="B2096">
        <v>0</v>
      </c>
      <c r="C2096">
        <v>15</v>
      </c>
      <c r="D2096">
        <f t="shared" si="43"/>
        <v>-8.7518787514672111E-2</v>
      </c>
      <c r="E2096">
        <v>0.70407396799999999</v>
      </c>
      <c r="F2096" s="1" t="s">
        <v>10</v>
      </c>
      <c r="G2096">
        <v>18</v>
      </c>
      <c r="H2096">
        <v>103</v>
      </c>
    </row>
    <row r="2097" spans="1:8">
      <c r="A2097">
        <v>685.7764191</v>
      </c>
      <c r="B2097">
        <v>0</v>
      </c>
      <c r="C2097">
        <v>15</v>
      </c>
      <c r="D2097">
        <f t="shared" si="43"/>
        <v>-9.6276575914589838E-2</v>
      </c>
      <c r="E2097">
        <v>0.70401236599999995</v>
      </c>
      <c r="F2097" s="1" t="s">
        <v>10</v>
      </c>
      <c r="G2097">
        <v>18</v>
      </c>
      <c r="H2097">
        <v>103</v>
      </c>
    </row>
    <row r="2098" spans="1:8">
      <c r="A2098">
        <v>685.82642109999995</v>
      </c>
      <c r="B2098">
        <v>0</v>
      </c>
      <c r="C2098">
        <v>15</v>
      </c>
      <c r="D2098">
        <f t="shared" si="43"/>
        <v>-0.1060492573128414</v>
      </c>
      <c r="E2098">
        <v>0.70394363800000004</v>
      </c>
      <c r="F2098" s="1" t="s">
        <v>10</v>
      </c>
      <c r="G2098">
        <v>18</v>
      </c>
      <c r="H2098">
        <v>103</v>
      </c>
    </row>
    <row r="2099" spans="1:8">
      <c r="A2099">
        <v>685.87642300000005</v>
      </c>
      <c r="B2099">
        <v>0</v>
      </c>
      <c r="C2099">
        <v>15</v>
      </c>
      <c r="D2099">
        <f t="shared" si="43"/>
        <v>-0.10185317495050945</v>
      </c>
      <c r="E2099">
        <v>0.70397314600000005</v>
      </c>
      <c r="F2099" s="1" t="s">
        <v>10</v>
      </c>
      <c r="G2099">
        <v>18</v>
      </c>
      <c r="H2099">
        <v>103</v>
      </c>
    </row>
    <row r="2100" spans="1:8">
      <c r="A2100">
        <v>685.92642490000003</v>
      </c>
      <c r="B2100">
        <v>0</v>
      </c>
      <c r="C2100">
        <v>15</v>
      </c>
      <c r="D2100">
        <f t="shared" si="43"/>
        <v>-9.6600320169571458E-2</v>
      </c>
      <c r="E2100">
        <v>0.70401008899999995</v>
      </c>
      <c r="F2100" s="1" t="s">
        <v>10</v>
      </c>
      <c r="G2100">
        <v>18</v>
      </c>
      <c r="H2100">
        <v>103</v>
      </c>
    </row>
    <row r="2101" spans="1:8">
      <c r="A2101">
        <v>685.97642689999998</v>
      </c>
      <c r="B2101">
        <v>0</v>
      </c>
      <c r="C2101">
        <v>15</v>
      </c>
      <c r="D2101">
        <f t="shared" si="43"/>
        <v>-8.703077234543817E-2</v>
      </c>
      <c r="E2101">
        <v>0.70407740100000005</v>
      </c>
      <c r="F2101" s="1" t="s">
        <v>10</v>
      </c>
      <c r="G2101">
        <v>18</v>
      </c>
      <c r="H2101">
        <v>103</v>
      </c>
    </row>
    <row r="2102" spans="1:8">
      <c r="A2102">
        <v>686.02642879999996</v>
      </c>
      <c r="B2102">
        <v>0</v>
      </c>
      <c r="C2102">
        <v>15</v>
      </c>
      <c r="D2102">
        <f t="shared" si="43"/>
        <v>-8.4375842809349733E-2</v>
      </c>
      <c r="E2102">
        <v>0.70409607799999996</v>
      </c>
      <c r="F2102" s="1" t="s">
        <v>10</v>
      </c>
      <c r="G2102">
        <v>18</v>
      </c>
      <c r="H2102">
        <v>103</v>
      </c>
    </row>
    <row r="2103" spans="1:8">
      <c r="A2103">
        <v>686.07643069999995</v>
      </c>
      <c r="B2103">
        <v>0</v>
      </c>
      <c r="C2103">
        <v>15</v>
      </c>
      <c r="D2103">
        <f t="shared" si="43"/>
        <v>-8.494172886591321E-2</v>
      </c>
      <c r="E2103">
        <v>0.70409209699999997</v>
      </c>
      <c r="F2103" s="1" t="s">
        <v>10</v>
      </c>
      <c r="G2103">
        <v>18</v>
      </c>
      <c r="H2103">
        <v>103</v>
      </c>
    </row>
    <row r="2104" spans="1:8">
      <c r="A2104">
        <v>686.12643270000001</v>
      </c>
      <c r="B2104">
        <v>0</v>
      </c>
      <c r="C2104">
        <v>15</v>
      </c>
      <c r="D2104">
        <f t="shared" si="43"/>
        <v>-8.887851698420339E-2</v>
      </c>
      <c r="E2104">
        <v>0.70406440299999995</v>
      </c>
      <c r="F2104" s="1" t="s">
        <v>10</v>
      </c>
      <c r="G2104">
        <v>18</v>
      </c>
      <c r="H2104">
        <v>103</v>
      </c>
    </row>
    <row r="2105" spans="1:8">
      <c r="A2105">
        <v>686.17643459999999</v>
      </c>
      <c r="B2105">
        <v>0</v>
      </c>
      <c r="C2105">
        <v>15</v>
      </c>
      <c r="D2105">
        <f t="shared" ref="D2105:D2116" si="44">(E2105-0.704690165)*100/E2105</f>
        <v>-9.8888201032657219E-2</v>
      </c>
      <c r="E2105">
        <v>0.70399399799999995</v>
      </c>
      <c r="F2105" s="1" t="s">
        <v>10</v>
      </c>
      <c r="G2105">
        <v>18</v>
      </c>
      <c r="H2105">
        <v>103</v>
      </c>
    </row>
    <row r="2106" spans="1:8">
      <c r="A2106">
        <v>686.22643649999998</v>
      </c>
      <c r="B2106">
        <v>0</v>
      </c>
      <c r="C2106">
        <v>15</v>
      </c>
      <c r="D2106">
        <f t="shared" si="44"/>
        <v>-0.11034823176667814</v>
      </c>
      <c r="E2106">
        <v>0.70391340899999999</v>
      </c>
      <c r="F2106" s="1" t="s">
        <v>10</v>
      </c>
      <c r="G2106">
        <v>18</v>
      </c>
      <c r="H2106">
        <v>103</v>
      </c>
    </row>
    <row r="2107" spans="1:8">
      <c r="A2107">
        <v>686.27643839999996</v>
      </c>
      <c r="B2107">
        <v>0</v>
      </c>
      <c r="C2107">
        <v>15</v>
      </c>
      <c r="D2107">
        <f t="shared" si="44"/>
        <v>-0.12199211656251345</v>
      </c>
      <c r="E2107">
        <v>0.70383154599999997</v>
      </c>
      <c r="F2107" s="1" t="s">
        <v>10</v>
      </c>
      <c r="G2107">
        <v>18</v>
      </c>
      <c r="H2107">
        <v>103</v>
      </c>
    </row>
    <row r="2108" spans="1:8">
      <c r="A2108">
        <v>686.32644040000002</v>
      </c>
      <c r="B2108">
        <v>0</v>
      </c>
      <c r="C2108">
        <v>15</v>
      </c>
      <c r="D2108">
        <f t="shared" si="44"/>
        <v>-0.12669151536939421</v>
      </c>
      <c r="E2108">
        <v>0.70379851199999999</v>
      </c>
      <c r="F2108" s="1" t="s">
        <v>10</v>
      </c>
      <c r="G2108">
        <v>18</v>
      </c>
      <c r="H2108">
        <v>103</v>
      </c>
    </row>
    <row r="2109" spans="1:8">
      <c r="A2109">
        <v>686.37644230000001</v>
      </c>
      <c r="B2109">
        <v>0</v>
      </c>
      <c r="C2109">
        <v>15</v>
      </c>
      <c r="D2109">
        <f t="shared" si="44"/>
        <v>-0.13575170010095075</v>
      </c>
      <c r="E2109">
        <v>0.70373483299999995</v>
      </c>
      <c r="F2109" s="1" t="s">
        <v>10</v>
      </c>
      <c r="G2109">
        <v>18</v>
      </c>
      <c r="H2109">
        <v>103</v>
      </c>
    </row>
    <row r="2110" spans="1:8">
      <c r="A2110">
        <v>686.42644419999999</v>
      </c>
      <c r="B2110">
        <v>0</v>
      </c>
      <c r="C2110">
        <v>15</v>
      </c>
      <c r="D2110">
        <f t="shared" si="44"/>
        <v>-0.13825851888779153</v>
      </c>
      <c r="E2110">
        <v>0.70371721600000003</v>
      </c>
      <c r="F2110" s="1" t="s">
        <v>10</v>
      </c>
      <c r="G2110">
        <v>18</v>
      </c>
      <c r="H2110">
        <v>103</v>
      </c>
    </row>
    <row r="2111" spans="1:8">
      <c r="A2111">
        <v>686.47644609999998</v>
      </c>
      <c r="B2111">
        <v>0</v>
      </c>
      <c r="C2111">
        <v>15</v>
      </c>
      <c r="D2111">
        <f t="shared" si="44"/>
        <v>-0.13892206353749903</v>
      </c>
      <c r="E2111">
        <v>0.70371255300000002</v>
      </c>
      <c r="F2111" s="1" t="s">
        <v>10</v>
      </c>
      <c r="G2111">
        <v>18</v>
      </c>
      <c r="H2111">
        <v>103</v>
      </c>
    </row>
    <row r="2112" spans="1:8">
      <c r="A2112">
        <v>686.52644799999996</v>
      </c>
      <c r="B2112">
        <v>0</v>
      </c>
      <c r="C2112">
        <v>15</v>
      </c>
      <c r="D2112">
        <f t="shared" si="44"/>
        <v>-0.13189915341098918</v>
      </c>
      <c r="E2112">
        <v>0.70376190900000002</v>
      </c>
      <c r="F2112" s="1" t="s">
        <v>10</v>
      </c>
      <c r="G2112">
        <v>18</v>
      </c>
      <c r="H2112">
        <v>103</v>
      </c>
    </row>
    <row r="2113" spans="1:8">
      <c r="A2113">
        <v>686.57645000000002</v>
      </c>
      <c r="B2113">
        <v>0</v>
      </c>
      <c r="C2113">
        <v>15</v>
      </c>
      <c r="D2113">
        <f t="shared" si="44"/>
        <v>-0.13209692429478359</v>
      </c>
      <c r="E2113">
        <v>0.70376051900000003</v>
      </c>
      <c r="F2113" s="1" t="s">
        <v>10</v>
      </c>
      <c r="G2113">
        <v>18</v>
      </c>
      <c r="H2113">
        <v>103</v>
      </c>
    </row>
    <row r="2114" spans="1:8">
      <c r="A2114">
        <v>686.62645190000001</v>
      </c>
      <c r="B2114">
        <v>0</v>
      </c>
      <c r="C2114">
        <v>15</v>
      </c>
      <c r="D2114">
        <f t="shared" si="44"/>
        <v>-0.13093222154571943</v>
      </c>
      <c r="E2114">
        <v>0.70376870499999999</v>
      </c>
      <c r="F2114" s="1" t="s">
        <v>10</v>
      </c>
      <c r="G2114">
        <v>18</v>
      </c>
      <c r="H2114">
        <v>103</v>
      </c>
    </row>
    <row r="2115" spans="1:8">
      <c r="A2115">
        <v>686.67645389999996</v>
      </c>
      <c r="B2115">
        <v>0</v>
      </c>
      <c r="C2115">
        <v>15</v>
      </c>
      <c r="D2115">
        <f t="shared" si="44"/>
        <v>-0.14204623472596126</v>
      </c>
      <c r="E2115">
        <v>0.70369059899999997</v>
      </c>
      <c r="F2115" s="1" t="s">
        <v>10</v>
      </c>
      <c r="G2115">
        <v>18</v>
      </c>
      <c r="H2115">
        <v>103</v>
      </c>
    </row>
    <row r="2116" spans="1:8">
      <c r="A2116">
        <v>686.72645580000005</v>
      </c>
      <c r="B2116">
        <v>0</v>
      </c>
      <c r="C2116">
        <v>14</v>
      </c>
      <c r="D2116">
        <f t="shared" si="44"/>
        <v>-0.1404152490330946</v>
      </c>
      <c r="E2116">
        <v>0.70370206000000002</v>
      </c>
      <c r="F2116" s="1" t="s">
        <v>10</v>
      </c>
      <c r="G2116">
        <v>18</v>
      </c>
      <c r="H2116">
        <v>103</v>
      </c>
    </row>
    <row r="2117" spans="1:8">
      <c r="A2117">
        <v>721.72780460000001</v>
      </c>
      <c r="B2117">
        <v>0</v>
      </c>
      <c r="C2117">
        <v>0</v>
      </c>
      <c r="D2117">
        <f>(E2117-0.704299523)*100/E2117</f>
        <v>-9.6624479624031756E-3</v>
      </c>
      <c r="E2117">
        <v>0.70423147699999999</v>
      </c>
      <c r="F2117" s="1" t="s">
        <v>10</v>
      </c>
      <c r="G2117">
        <v>0</v>
      </c>
      <c r="H2117">
        <v>104</v>
      </c>
    </row>
    <row r="2118" spans="1:8">
      <c r="A2118">
        <v>721.77780659999996</v>
      </c>
      <c r="B2118">
        <v>0</v>
      </c>
      <c r="C2118">
        <v>0</v>
      </c>
      <c r="D2118">
        <f t="shared" ref="D2118:D2181" si="45">(E2118-0.704299523)*100/E2118</f>
        <v>-1.4784816638869694E-2</v>
      </c>
      <c r="E2118">
        <v>0.70419540899999999</v>
      </c>
      <c r="F2118" s="1" t="s">
        <v>10</v>
      </c>
      <c r="G2118">
        <v>0</v>
      </c>
      <c r="H2118">
        <v>104</v>
      </c>
    </row>
    <row r="2119" spans="1:8">
      <c r="A2119">
        <v>721.82780849999995</v>
      </c>
      <c r="B2119">
        <v>0</v>
      </c>
      <c r="C2119">
        <v>0</v>
      </c>
      <c r="D2119">
        <f t="shared" si="45"/>
        <v>-1.7370911728786929E-2</v>
      </c>
      <c r="E2119">
        <v>0.70417720100000003</v>
      </c>
      <c r="F2119" s="1" t="s">
        <v>10</v>
      </c>
      <c r="G2119">
        <v>0</v>
      </c>
      <c r="H2119">
        <v>104</v>
      </c>
    </row>
    <row r="2120" spans="1:8">
      <c r="A2120">
        <v>721.87781040000004</v>
      </c>
      <c r="B2120">
        <v>0</v>
      </c>
      <c r="C2120">
        <v>0</v>
      </c>
      <c r="D2120">
        <f t="shared" si="45"/>
        <v>-2.1567209416178058E-2</v>
      </c>
      <c r="E2120">
        <v>0.70414765800000001</v>
      </c>
      <c r="F2120" s="1" t="s">
        <v>10</v>
      </c>
      <c r="G2120">
        <v>0</v>
      </c>
      <c r="H2120">
        <v>104</v>
      </c>
    </row>
    <row r="2121" spans="1:8">
      <c r="A2121">
        <v>721.92781230000003</v>
      </c>
      <c r="B2121">
        <v>0</v>
      </c>
      <c r="C2121">
        <v>0</v>
      </c>
      <c r="D2121">
        <f t="shared" si="45"/>
        <v>-1.1757460034763452E-2</v>
      </c>
      <c r="E2121">
        <v>0.70421672499999999</v>
      </c>
      <c r="F2121" s="1" t="s">
        <v>10</v>
      </c>
      <c r="G2121">
        <v>0</v>
      </c>
      <c r="H2121">
        <v>104</v>
      </c>
    </row>
    <row r="2122" spans="1:8">
      <c r="A2122">
        <v>721.97781420000001</v>
      </c>
      <c r="B2122">
        <v>0</v>
      </c>
      <c r="C2122">
        <v>0</v>
      </c>
      <c r="D2122">
        <f t="shared" si="45"/>
        <v>-9.9027336652603905E-3</v>
      </c>
      <c r="E2122">
        <v>0.704229785</v>
      </c>
      <c r="F2122" s="1" t="s">
        <v>10</v>
      </c>
      <c r="G2122">
        <v>0</v>
      </c>
      <c r="H2122">
        <v>104</v>
      </c>
    </row>
    <row r="2123" spans="1:8">
      <c r="A2123">
        <v>722.02781619999996</v>
      </c>
      <c r="B2123">
        <v>0</v>
      </c>
      <c r="C2123">
        <v>0</v>
      </c>
      <c r="D2123">
        <f t="shared" si="45"/>
        <v>-9.7416888890213276E-4</v>
      </c>
      <c r="E2123">
        <v>0.70429266199999996</v>
      </c>
      <c r="F2123" s="1" t="s">
        <v>10</v>
      </c>
      <c r="G2123">
        <v>0</v>
      </c>
      <c r="H2123">
        <v>104</v>
      </c>
    </row>
    <row r="2124" spans="1:8">
      <c r="A2124">
        <v>722.07781809999994</v>
      </c>
      <c r="B2124">
        <v>0</v>
      </c>
      <c r="C2124">
        <v>0</v>
      </c>
      <c r="D2124">
        <f t="shared" si="45"/>
        <v>3.8598564632976139E-3</v>
      </c>
      <c r="E2124">
        <v>0.70432670900000005</v>
      </c>
      <c r="F2124" s="1" t="s">
        <v>10</v>
      </c>
      <c r="G2124">
        <v>0</v>
      </c>
      <c r="H2124">
        <v>104</v>
      </c>
    </row>
    <row r="2125" spans="1:8">
      <c r="A2125">
        <v>722.12782010000001</v>
      </c>
      <c r="B2125">
        <v>0</v>
      </c>
      <c r="C2125">
        <v>0</v>
      </c>
      <c r="D2125">
        <f t="shared" si="45"/>
        <v>-2.7584195706158781E-3</v>
      </c>
      <c r="E2125">
        <v>0.70428009599999997</v>
      </c>
      <c r="F2125" s="1" t="s">
        <v>10</v>
      </c>
      <c r="G2125">
        <v>0</v>
      </c>
      <c r="H2125">
        <v>104</v>
      </c>
    </row>
    <row r="2126" spans="1:8">
      <c r="A2126">
        <v>722.17782199999999</v>
      </c>
      <c r="B2126">
        <v>0</v>
      </c>
      <c r="C2126">
        <v>0</v>
      </c>
      <c r="D2126">
        <f t="shared" si="45"/>
        <v>-2.5726497938389797E-2</v>
      </c>
      <c r="E2126">
        <v>0.70411837799999999</v>
      </c>
      <c r="F2126" s="1" t="s">
        <v>10</v>
      </c>
      <c r="G2126">
        <v>0</v>
      </c>
      <c r="H2126">
        <v>104</v>
      </c>
    </row>
    <row r="2127" spans="1:8">
      <c r="A2127">
        <v>722.22782389999998</v>
      </c>
      <c r="B2127">
        <v>0</v>
      </c>
      <c r="C2127">
        <v>0</v>
      </c>
      <c r="D2127">
        <f t="shared" si="45"/>
        <v>-4.6574034291189378E-2</v>
      </c>
      <c r="E2127">
        <v>0.70397165500000003</v>
      </c>
      <c r="F2127" s="1" t="s">
        <v>10</v>
      </c>
      <c r="G2127">
        <v>0</v>
      </c>
      <c r="H2127">
        <v>104</v>
      </c>
    </row>
    <row r="2128" spans="1:8">
      <c r="A2128">
        <v>722.27782579999996</v>
      </c>
      <c r="B2128">
        <v>0</v>
      </c>
      <c r="C2128">
        <v>0</v>
      </c>
      <c r="D2128">
        <f t="shared" si="45"/>
        <v>-7.3038306032704559E-2</v>
      </c>
      <c r="E2128">
        <v>0.70378549000000001</v>
      </c>
      <c r="F2128" s="1" t="s">
        <v>10</v>
      </c>
      <c r="G2128">
        <v>0</v>
      </c>
      <c r="H2128">
        <v>104</v>
      </c>
    </row>
    <row r="2129" spans="1:8">
      <c r="A2129">
        <v>722.32782780000002</v>
      </c>
      <c r="B2129">
        <v>0</v>
      </c>
      <c r="C2129">
        <v>0</v>
      </c>
      <c r="D2129">
        <f t="shared" si="45"/>
        <v>-0.10553985114978875</v>
      </c>
      <c r="E2129">
        <v>0.70355699000000005</v>
      </c>
      <c r="F2129" s="1" t="s">
        <v>10</v>
      </c>
      <c r="G2129">
        <v>0</v>
      </c>
      <c r="H2129">
        <v>104</v>
      </c>
    </row>
    <row r="2130" spans="1:8">
      <c r="A2130">
        <v>722.37782970000001</v>
      </c>
      <c r="B2130">
        <v>0</v>
      </c>
      <c r="C2130">
        <v>0</v>
      </c>
      <c r="D2130">
        <f t="shared" si="45"/>
        <v>-0.11960839835516444</v>
      </c>
      <c r="E2130">
        <v>0.70345812799999996</v>
      </c>
      <c r="F2130" s="1" t="s">
        <v>10</v>
      </c>
      <c r="G2130">
        <v>0</v>
      </c>
      <c r="H2130">
        <v>104</v>
      </c>
    </row>
    <row r="2131" spans="1:8">
      <c r="A2131">
        <v>722.42783159999999</v>
      </c>
      <c r="B2131">
        <v>0</v>
      </c>
      <c r="C2131">
        <v>0</v>
      </c>
      <c r="D2131">
        <f t="shared" si="45"/>
        <v>-0.12481861480491027</v>
      </c>
      <c r="E2131">
        <v>0.70342152199999997</v>
      </c>
      <c r="F2131" s="1" t="s">
        <v>10</v>
      </c>
      <c r="G2131">
        <v>0</v>
      </c>
      <c r="H2131">
        <v>104</v>
      </c>
    </row>
    <row r="2132" spans="1:8">
      <c r="A2132">
        <v>722.47783349999997</v>
      </c>
      <c r="B2132">
        <v>0</v>
      </c>
      <c r="C2132">
        <v>0</v>
      </c>
      <c r="D2132">
        <f t="shared" si="45"/>
        <v>-0.12867004860494013</v>
      </c>
      <c r="E2132">
        <v>0.70339446500000002</v>
      </c>
      <c r="F2132" s="1" t="s">
        <v>10</v>
      </c>
      <c r="G2132">
        <v>0</v>
      </c>
      <c r="H2132">
        <v>104</v>
      </c>
    </row>
    <row r="2133" spans="1:8">
      <c r="A2133">
        <v>722.52783550000004</v>
      </c>
      <c r="B2133">
        <v>0</v>
      </c>
      <c r="C2133">
        <v>0</v>
      </c>
      <c r="D2133">
        <f t="shared" si="45"/>
        <v>-0.11898843492554806</v>
      </c>
      <c r="E2133">
        <v>0.703462484</v>
      </c>
      <c r="F2133" s="1" t="s">
        <v>10</v>
      </c>
      <c r="G2133">
        <v>0</v>
      </c>
      <c r="H2133">
        <v>104</v>
      </c>
    </row>
    <row r="2134" spans="1:8">
      <c r="A2134">
        <v>722.57783740000002</v>
      </c>
      <c r="B2134">
        <v>0</v>
      </c>
      <c r="C2134">
        <v>0</v>
      </c>
      <c r="D2134">
        <f t="shared" si="45"/>
        <v>-9.0466466285885019E-2</v>
      </c>
      <c r="E2134">
        <v>0.70366294399999996</v>
      </c>
      <c r="F2134" s="1" t="s">
        <v>10</v>
      </c>
      <c r="G2134">
        <v>0</v>
      </c>
      <c r="H2134">
        <v>104</v>
      </c>
    </row>
    <row r="2135" spans="1:8">
      <c r="A2135">
        <v>722.62783930000001</v>
      </c>
      <c r="B2135">
        <v>0</v>
      </c>
      <c r="C2135">
        <v>0</v>
      </c>
      <c r="D2135">
        <f t="shared" si="45"/>
        <v>-7.5105401515477219E-2</v>
      </c>
      <c r="E2135">
        <v>0.70377095300000003</v>
      </c>
      <c r="F2135" s="1" t="s">
        <v>10</v>
      </c>
      <c r="G2135">
        <v>0</v>
      </c>
      <c r="H2135">
        <v>104</v>
      </c>
    </row>
    <row r="2136" spans="1:8">
      <c r="A2136">
        <v>722.67784119999999</v>
      </c>
      <c r="B2136">
        <v>0</v>
      </c>
      <c r="C2136">
        <v>0</v>
      </c>
      <c r="D2136">
        <f t="shared" si="45"/>
        <v>-5.0336021546898438E-2</v>
      </c>
      <c r="E2136">
        <v>0.70394518500000003</v>
      </c>
      <c r="F2136" s="1" t="s">
        <v>10</v>
      </c>
      <c r="G2136">
        <v>0</v>
      </c>
      <c r="H2136">
        <v>104</v>
      </c>
    </row>
    <row r="2137" spans="1:8">
      <c r="A2137">
        <v>722.72784320000005</v>
      </c>
      <c r="B2137">
        <v>0</v>
      </c>
      <c r="C2137">
        <v>0</v>
      </c>
      <c r="D2137">
        <f t="shared" si="45"/>
        <v>-1.738823992593258E-2</v>
      </c>
      <c r="E2137">
        <v>0.70417707900000004</v>
      </c>
      <c r="F2137" s="1" t="s">
        <v>10</v>
      </c>
      <c r="G2137">
        <v>0</v>
      </c>
      <c r="H2137">
        <v>104</v>
      </c>
    </row>
    <row r="2138" spans="1:8">
      <c r="A2138">
        <v>722.77784510000004</v>
      </c>
      <c r="B2138">
        <v>0</v>
      </c>
      <c r="C2138">
        <v>0</v>
      </c>
      <c r="D2138">
        <f t="shared" si="45"/>
        <v>9.246914866848803E-3</v>
      </c>
      <c r="E2138">
        <v>0.70436465500000001</v>
      </c>
      <c r="F2138" s="1" t="s">
        <v>10</v>
      </c>
      <c r="G2138">
        <v>0</v>
      </c>
      <c r="H2138">
        <v>104</v>
      </c>
    </row>
    <row r="2139" spans="1:8">
      <c r="A2139">
        <v>722.82784700000002</v>
      </c>
      <c r="B2139">
        <v>0</v>
      </c>
      <c r="C2139">
        <v>0</v>
      </c>
      <c r="D2139">
        <f t="shared" si="45"/>
        <v>2.2241552972049352E-2</v>
      </c>
      <c r="E2139">
        <v>0.70445620499999995</v>
      </c>
      <c r="F2139" s="1" t="s">
        <v>10</v>
      </c>
      <c r="G2139">
        <v>0</v>
      </c>
      <c r="H2139">
        <v>104</v>
      </c>
    </row>
    <row r="2140" spans="1:8">
      <c r="A2140">
        <v>722.87784899999997</v>
      </c>
      <c r="B2140">
        <v>0</v>
      </c>
      <c r="C2140">
        <v>0</v>
      </c>
      <c r="D2140">
        <f t="shared" si="45"/>
        <v>3.544209394708208E-2</v>
      </c>
      <c r="E2140">
        <v>0.70454923000000003</v>
      </c>
      <c r="F2140" s="1" t="s">
        <v>10</v>
      </c>
      <c r="G2140">
        <v>0</v>
      </c>
      <c r="H2140">
        <v>104</v>
      </c>
    </row>
    <row r="2141" spans="1:8">
      <c r="A2141">
        <v>722.92785089999995</v>
      </c>
      <c r="B2141">
        <v>0</v>
      </c>
      <c r="C2141">
        <v>0</v>
      </c>
      <c r="D2141">
        <f t="shared" si="45"/>
        <v>3.7508597784251724E-2</v>
      </c>
      <c r="E2141">
        <v>0.70456379499999999</v>
      </c>
      <c r="F2141" s="1" t="s">
        <v>10</v>
      </c>
      <c r="G2141">
        <v>0</v>
      </c>
      <c r="H2141">
        <v>104</v>
      </c>
    </row>
    <row r="2142" spans="1:8">
      <c r="A2142">
        <v>722.97785280000005</v>
      </c>
      <c r="B2142">
        <v>0</v>
      </c>
      <c r="C2142">
        <v>0</v>
      </c>
      <c r="D2142">
        <f t="shared" si="45"/>
        <v>3.687468039153928E-2</v>
      </c>
      <c r="E2142">
        <v>0.70455932700000001</v>
      </c>
      <c r="F2142" s="1" t="s">
        <v>10</v>
      </c>
      <c r="G2142">
        <v>0</v>
      </c>
      <c r="H2142">
        <v>104</v>
      </c>
    </row>
    <row r="2143" spans="1:8">
      <c r="A2143">
        <v>723.02785470000003</v>
      </c>
      <c r="B2143">
        <v>0</v>
      </c>
      <c r="C2143">
        <v>0</v>
      </c>
      <c r="D2143">
        <f t="shared" si="45"/>
        <v>3.291648748729005E-2</v>
      </c>
      <c r="E2143">
        <v>0.70453142999999996</v>
      </c>
      <c r="F2143" s="1" t="s">
        <v>10</v>
      </c>
      <c r="G2143">
        <v>0</v>
      </c>
      <c r="H2143">
        <v>104</v>
      </c>
    </row>
    <row r="2144" spans="1:8">
      <c r="A2144">
        <v>723.07785669999998</v>
      </c>
      <c r="B2144">
        <v>0</v>
      </c>
      <c r="C2144">
        <v>0</v>
      </c>
      <c r="D2144">
        <f t="shared" si="45"/>
        <v>2.9397877933118884E-2</v>
      </c>
      <c r="E2144">
        <v>0.70450663300000005</v>
      </c>
      <c r="F2144" s="1" t="s">
        <v>10</v>
      </c>
      <c r="G2144">
        <v>0</v>
      </c>
      <c r="H2144">
        <v>104</v>
      </c>
    </row>
    <row r="2145" spans="1:8">
      <c r="A2145">
        <v>723.12785859999997</v>
      </c>
      <c r="B2145">
        <v>0</v>
      </c>
      <c r="C2145">
        <v>0</v>
      </c>
      <c r="D2145">
        <f t="shared" si="45"/>
        <v>3.7192491369611183E-2</v>
      </c>
      <c r="E2145">
        <v>0.70456156700000006</v>
      </c>
      <c r="F2145" s="1" t="s">
        <v>10</v>
      </c>
      <c r="G2145">
        <v>0</v>
      </c>
      <c r="H2145">
        <v>104</v>
      </c>
    </row>
    <row r="2146" spans="1:8">
      <c r="A2146">
        <v>723.17786049999995</v>
      </c>
      <c r="B2146">
        <v>0</v>
      </c>
      <c r="C2146">
        <v>0</v>
      </c>
      <c r="D2146">
        <f t="shared" si="45"/>
        <v>4.4048487408905039E-2</v>
      </c>
      <c r="E2146">
        <v>0.70460989299999999</v>
      </c>
      <c r="F2146" s="1" t="s">
        <v>10</v>
      </c>
      <c r="G2146">
        <v>0</v>
      </c>
      <c r="H2146">
        <v>104</v>
      </c>
    </row>
    <row r="2147" spans="1:8">
      <c r="A2147">
        <v>723.22786240000005</v>
      </c>
      <c r="B2147">
        <v>0</v>
      </c>
      <c r="C2147">
        <v>0</v>
      </c>
      <c r="D2147">
        <f t="shared" si="45"/>
        <v>4.4821050936554876E-2</v>
      </c>
      <c r="E2147">
        <v>0.70461533899999995</v>
      </c>
      <c r="F2147" s="1" t="s">
        <v>10</v>
      </c>
      <c r="G2147">
        <v>0</v>
      </c>
      <c r="H2147">
        <v>104</v>
      </c>
    </row>
    <row r="2148" spans="1:8">
      <c r="A2148">
        <v>723.2778644</v>
      </c>
      <c r="B2148">
        <v>0</v>
      </c>
      <c r="C2148">
        <v>0</v>
      </c>
      <c r="D2148">
        <f t="shared" si="45"/>
        <v>5.8049809112236547E-2</v>
      </c>
      <c r="E2148">
        <v>0.70470860499999999</v>
      </c>
      <c r="F2148" s="1" t="s">
        <v>10</v>
      </c>
      <c r="G2148">
        <v>0</v>
      </c>
      <c r="H2148">
        <v>104</v>
      </c>
    </row>
    <row r="2149" spans="1:8">
      <c r="A2149">
        <v>723.32786629999998</v>
      </c>
      <c r="B2149">
        <v>0</v>
      </c>
      <c r="C2149">
        <v>0</v>
      </c>
      <c r="D2149">
        <f t="shared" si="45"/>
        <v>7.5705437905641659E-2</v>
      </c>
      <c r="E2149">
        <v>0.70483311999999998</v>
      </c>
      <c r="F2149" s="1" t="s">
        <v>10</v>
      </c>
      <c r="G2149">
        <v>0</v>
      </c>
      <c r="H2149">
        <v>104</v>
      </c>
    </row>
    <row r="2150" spans="1:8">
      <c r="A2150">
        <v>723.37786819999997</v>
      </c>
      <c r="B2150">
        <v>0</v>
      </c>
      <c r="C2150">
        <v>0</v>
      </c>
      <c r="D2150">
        <f t="shared" si="45"/>
        <v>8.142581935612446E-2</v>
      </c>
      <c r="E2150">
        <v>0.70487347199999995</v>
      </c>
      <c r="F2150" s="1" t="s">
        <v>10</v>
      </c>
      <c r="G2150">
        <v>0</v>
      </c>
      <c r="H2150">
        <v>104</v>
      </c>
    </row>
    <row r="2151" spans="1:8">
      <c r="A2151">
        <v>723.42787009999995</v>
      </c>
      <c r="B2151">
        <v>0</v>
      </c>
      <c r="C2151">
        <v>0</v>
      </c>
      <c r="D2151">
        <f t="shared" si="45"/>
        <v>8.8140818011794533E-2</v>
      </c>
      <c r="E2151">
        <v>0.70492084600000005</v>
      </c>
      <c r="F2151" s="1" t="s">
        <v>10</v>
      </c>
      <c r="G2151">
        <v>0</v>
      </c>
      <c r="H2151">
        <v>104</v>
      </c>
    </row>
    <row r="2152" spans="1:8">
      <c r="A2152">
        <v>723.47787210000001</v>
      </c>
      <c r="B2152">
        <v>0</v>
      </c>
      <c r="C2152">
        <v>0</v>
      </c>
      <c r="D2152">
        <f t="shared" si="45"/>
        <v>9.7252263064377356E-2</v>
      </c>
      <c r="E2152">
        <v>0.70498513699999998</v>
      </c>
      <c r="F2152" s="1" t="s">
        <v>10</v>
      </c>
      <c r="G2152">
        <v>0</v>
      </c>
      <c r="H2152">
        <v>104</v>
      </c>
    </row>
    <row r="2153" spans="1:8">
      <c r="A2153">
        <v>723.527874</v>
      </c>
      <c r="B2153">
        <v>0</v>
      </c>
      <c r="C2153">
        <v>0</v>
      </c>
      <c r="D2153">
        <f t="shared" si="45"/>
        <v>9.1577770192759866E-2</v>
      </c>
      <c r="E2153">
        <v>0.70494509599999999</v>
      </c>
      <c r="F2153" s="1" t="s">
        <v>10</v>
      </c>
      <c r="G2153">
        <v>0</v>
      </c>
      <c r="H2153">
        <v>104</v>
      </c>
    </row>
    <row r="2154" spans="1:8">
      <c r="A2154">
        <v>723.57787589999998</v>
      </c>
      <c r="B2154">
        <v>0</v>
      </c>
      <c r="C2154">
        <v>0</v>
      </c>
      <c r="D2154">
        <f t="shared" si="45"/>
        <v>8.0505969734145449E-2</v>
      </c>
      <c r="E2154">
        <v>0.70486698299999995</v>
      </c>
      <c r="F2154" s="1" t="s">
        <v>10</v>
      </c>
      <c r="G2154">
        <v>0</v>
      </c>
      <c r="H2154">
        <v>104</v>
      </c>
    </row>
    <row r="2155" spans="1:8">
      <c r="A2155">
        <v>723.62787790000004</v>
      </c>
      <c r="B2155">
        <v>0</v>
      </c>
      <c r="C2155">
        <v>0</v>
      </c>
      <c r="D2155">
        <f t="shared" si="45"/>
        <v>7.5287781308870094E-2</v>
      </c>
      <c r="E2155">
        <v>0.70483017400000003</v>
      </c>
      <c r="F2155" s="1" t="s">
        <v>10</v>
      </c>
      <c r="G2155">
        <v>0</v>
      </c>
      <c r="H2155">
        <v>104</v>
      </c>
    </row>
    <row r="2156" spans="1:8">
      <c r="A2156">
        <v>723.67787980000003</v>
      </c>
      <c r="B2156">
        <v>0</v>
      </c>
      <c r="C2156">
        <v>0</v>
      </c>
      <c r="D2156">
        <f t="shared" si="45"/>
        <v>8.1843424644122753E-2</v>
      </c>
      <c r="E2156">
        <v>0.704876418</v>
      </c>
      <c r="F2156" s="1" t="s">
        <v>10</v>
      </c>
      <c r="G2156">
        <v>0</v>
      </c>
      <c r="H2156">
        <v>104</v>
      </c>
    </row>
    <row r="2157" spans="1:8">
      <c r="A2157">
        <v>723.72788170000001</v>
      </c>
      <c r="B2157">
        <v>1</v>
      </c>
      <c r="C2157">
        <v>1</v>
      </c>
      <c r="D2157">
        <f t="shared" si="45"/>
        <v>8.7884560723130153E-2</v>
      </c>
      <c r="E2157">
        <v>0.704919038</v>
      </c>
      <c r="F2157" s="1" t="s">
        <v>10</v>
      </c>
      <c r="G2157">
        <v>49</v>
      </c>
      <c r="H2157">
        <v>104</v>
      </c>
    </row>
    <row r="2158" spans="1:8">
      <c r="A2158">
        <v>723.7778836</v>
      </c>
      <c r="B2158">
        <v>1</v>
      </c>
      <c r="C2158">
        <v>1</v>
      </c>
      <c r="D2158">
        <f t="shared" si="45"/>
        <v>9.5142171297906059E-2</v>
      </c>
      <c r="E2158">
        <v>0.70497024699999999</v>
      </c>
      <c r="F2158" s="1" t="s">
        <v>10</v>
      </c>
      <c r="G2158">
        <v>49</v>
      </c>
      <c r="H2158">
        <v>104</v>
      </c>
    </row>
    <row r="2159" spans="1:8">
      <c r="A2159">
        <v>723.82788559999995</v>
      </c>
      <c r="B2159">
        <v>1</v>
      </c>
      <c r="C2159">
        <v>1</v>
      </c>
      <c r="D2159">
        <f t="shared" si="45"/>
        <v>0.11451383075822366</v>
      </c>
      <c r="E2159">
        <v>0.70510696799999995</v>
      </c>
      <c r="F2159" s="1" t="s">
        <v>10</v>
      </c>
      <c r="G2159">
        <v>49</v>
      </c>
      <c r="H2159">
        <v>104</v>
      </c>
    </row>
    <row r="2160" spans="1:8">
      <c r="A2160">
        <v>723.87788750000004</v>
      </c>
      <c r="B2160">
        <v>2</v>
      </c>
      <c r="C2160">
        <v>2</v>
      </c>
      <c r="D2160">
        <f t="shared" si="45"/>
        <v>0.13883292165067981</v>
      </c>
      <c r="E2160">
        <v>0.70527868199999999</v>
      </c>
      <c r="F2160" s="1" t="s">
        <v>10</v>
      </c>
      <c r="G2160">
        <v>49</v>
      </c>
      <c r="H2160">
        <v>104</v>
      </c>
    </row>
    <row r="2161" spans="1:8">
      <c r="A2161">
        <v>723.92788940000003</v>
      </c>
      <c r="B2161">
        <v>3</v>
      </c>
      <c r="C2161">
        <v>3</v>
      </c>
      <c r="D2161">
        <f t="shared" si="45"/>
        <v>0.14544252191264179</v>
      </c>
      <c r="E2161">
        <v>0.70532536599999995</v>
      </c>
      <c r="F2161" s="1" t="s">
        <v>10</v>
      </c>
      <c r="G2161">
        <v>49</v>
      </c>
      <c r="H2161">
        <v>104</v>
      </c>
    </row>
    <row r="2162" spans="1:8">
      <c r="A2162">
        <v>723.97789130000001</v>
      </c>
      <c r="B2162">
        <v>3</v>
      </c>
      <c r="C2162">
        <v>3</v>
      </c>
      <c r="D2162">
        <f t="shared" si="45"/>
        <v>0.16198732071974217</v>
      </c>
      <c r="E2162">
        <v>0.70544225000000005</v>
      </c>
      <c r="F2162" s="1" t="s">
        <v>10</v>
      </c>
      <c r="G2162">
        <v>49</v>
      </c>
      <c r="H2162">
        <v>104</v>
      </c>
    </row>
    <row r="2163" spans="1:8">
      <c r="A2163">
        <v>724.02789329999996</v>
      </c>
      <c r="B2163">
        <v>3</v>
      </c>
      <c r="C2163">
        <v>3</v>
      </c>
      <c r="D2163">
        <f t="shared" si="45"/>
        <v>0.18017794800880862</v>
      </c>
      <c r="E2163">
        <v>0.70557080599999999</v>
      </c>
      <c r="F2163" s="1" t="s">
        <v>10</v>
      </c>
      <c r="G2163">
        <v>49</v>
      </c>
      <c r="H2163">
        <v>104</v>
      </c>
    </row>
    <row r="2164" spans="1:8">
      <c r="A2164">
        <v>724.07789519999994</v>
      </c>
      <c r="B2164">
        <v>3</v>
      </c>
      <c r="C2164">
        <v>3</v>
      </c>
      <c r="D2164">
        <f t="shared" si="45"/>
        <v>0.18244770292983845</v>
      </c>
      <c r="E2164">
        <v>0.70558684999999999</v>
      </c>
      <c r="F2164" s="1" t="s">
        <v>10</v>
      </c>
      <c r="G2164">
        <v>49</v>
      </c>
      <c r="H2164">
        <v>104</v>
      </c>
    </row>
    <row r="2165" spans="1:8">
      <c r="A2165">
        <v>724.12789710000004</v>
      </c>
      <c r="B2165">
        <v>3</v>
      </c>
      <c r="C2165">
        <v>3</v>
      </c>
      <c r="D2165">
        <f t="shared" si="45"/>
        <v>0.17878525994752745</v>
      </c>
      <c r="E2165">
        <v>0.70556096199999996</v>
      </c>
      <c r="F2165" s="1" t="s">
        <v>10</v>
      </c>
      <c r="G2165">
        <v>49</v>
      </c>
      <c r="H2165">
        <v>104</v>
      </c>
    </row>
    <row r="2166" spans="1:8">
      <c r="A2166">
        <v>724.17789909999999</v>
      </c>
      <c r="B2166">
        <v>3</v>
      </c>
      <c r="C2166">
        <v>3</v>
      </c>
      <c r="D2166">
        <f t="shared" si="45"/>
        <v>0.17942247190426508</v>
      </c>
      <c r="E2166">
        <v>0.70556546600000003</v>
      </c>
      <c r="F2166" s="1" t="s">
        <v>10</v>
      </c>
      <c r="G2166">
        <v>49</v>
      </c>
      <c r="H2166">
        <v>104</v>
      </c>
    </row>
    <row r="2167" spans="1:8">
      <c r="A2167">
        <v>724.22790099999997</v>
      </c>
      <c r="B2167">
        <v>3</v>
      </c>
      <c r="C2167">
        <v>3</v>
      </c>
      <c r="D2167">
        <f t="shared" si="45"/>
        <v>0.16545188436391775</v>
      </c>
      <c r="E2167">
        <v>0.70546673100000001</v>
      </c>
      <c r="F2167" s="1" t="s">
        <v>10</v>
      </c>
      <c r="G2167">
        <v>49</v>
      </c>
      <c r="H2167">
        <v>104</v>
      </c>
    </row>
    <row r="2168" spans="1:8">
      <c r="A2168">
        <v>724.27790289999996</v>
      </c>
      <c r="B2168">
        <v>3</v>
      </c>
      <c r="C2168">
        <v>3</v>
      </c>
      <c r="D2168">
        <f t="shared" si="45"/>
        <v>0.14942875652237772</v>
      </c>
      <c r="E2168">
        <v>0.70535352399999995</v>
      </c>
      <c r="F2168" s="1" t="s">
        <v>10</v>
      </c>
      <c r="G2168">
        <v>49</v>
      </c>
      <c r="H2168">
        <v>104</v>
      </c>
    </row>
    <row r="2169" spans="1:8">
      <c r="A2169">
        <v>724.32790480000006</v>
      </c>
      <c r="B2169">
        <v>3</v>
      </c>
      <c r="C2169">
        <v>3</v>
      </c>
      <c r="D2169">
        <f t="shared" si="45"/>
        <v>0.1384591198122769</v>
      </c>
      <c r="E2169">
        <v>0.70527604200000005</v>
      </c>
      <c r="F2169" s="1" t="s">
        <v>10</v>
      </c>
      <c r="G2169">
        <v>49</v>
      </c>
      <c r="H2169">
        <v>104</v>
      </c>
    </row>
    <row r="2170" spans="1:8">
      <c r="A2170">
        <v>724.37790680000001</v>
      </c>
      <c r="B2170">
        <v>3</v>
      </c>
      <c r="C2170">
        <v>3</v>
      </c>
      <c r="D2170">
        <f t="shared" si="45"/>
        <v>0.12197606616031316</v>
      </c>
      <c r="E2170">
        <v>0.70515964900000005</v>
      </c>
      <c r="F2170" s="1" t="s">
        <v>10</v>
      </c>
      <c r="G2170">
        <v>49</v>
      </c>
      <c r="H2170">
        <v>104</v>
      </c>
    </row>
    <row r="2171" spans="1:8">
      <c r="A2171">
        <v>724.42790869999999</v>
      </c>
      <c r="B2171">
        <v>3</v>
      </c>
      <c r="C2171">
        <v>3</v>
      </c>
      <c r="D2171">
        <f t="shared" si="45"/>
        <v>0.11690697825228431</v>
      </c>
      <c r="E2171">
        <v>0.70512386199999999</v>
      </c>
      <c r="F2171" s="1" t="s">
        <v>10</v>
      </c>
      <c r="G2171">
        <v>49</v>
      </c>
      <c r="H2171">
        <v>104</v>
      </c>
    </row>
    <row r="2172" spans="1:8">
      <c r="A2172">
        <v>724.47791059999997</v>
      </c>
      <c r="B2172">
        <v>3</v>
      </c>
      <c r="C2172">
        <v>3</v>
      </c>
      <c r="D2172">
        <f t="shared" si="45"/>
        <v>0.11345321072502527</v>
      </c>
      <c r="E2172">
        <v>0.70509948099999997</v>
      </c>
      <c r="F2172" s="1" t="s">
        <v>10</v>
      </c>
      <c r="G2172">
        <v>49</v>
      </c>
      <c r="H2172">
        <v>104</v>
      </c>
    </row>
    <row r="2173" spans="1:8">
      <c r="A2173">
        <v>724.52791249999996</v>
      </c>
      <c r="B2173">
        <v>3</v>
      </c>
      <c r="C2173">
        <v>3</v>
      </c>
      <c r="D2173">
        <f t="shared" si="45"/>
        <v>0.11314806757167986</v>
      </c>
      <c r="E2173">
        <v>0.70509732700000005</v>
      </c>
      <c r="F2173" s="1" t="s">
        <v>10</v>
      </c>
      <c r="G2173">
        <v>49</v>
      </c>
      <c r="H2173">
        <v>104</v>
      </c>
    </row>
    <row r="2174" spans="1:8">
      <c r="A2174">
        <v>724.57791450000002</v>
      </c>
      <c r="B2174">
        <v>3</v>
      </c>
      <c r="C2174">
        <v>3</v>
      </c>
      <c r="D2174">
        <f t="shared" si="45"/>
        <v>0.11020831303293389</v>
      </c>
      <c r="E2174">
        <v>0.70507657599999995</v>
      </c>
      <c r="F2174" s="1" t="s">
        <v>10</v>
      </c>
      <c r="G2174">
        <v>49</v>
      </c>
      <c r="H2174">
        <v>104</v>
      </c>
    </row>
    <row r="2175" spans="1:8">
      <c r="A2175">
        <v>724.6279164</v>
      </c>
      <c r="B2175">
        <v>3</v>
      </c>
      <c r="C2175">
        <v>3</v>
      </c>
      <c r="D2175">
        <f t="shared" si="45"/>
        <v>0.1078029434896043</v>
      </c>
      <c r="E2175">
        <v>0.70505959799999995</v>
      </c>
      <c r="F2175" s="1" t="s">
        <v>10</v>
      </c>
      <c r="G2175">
        <v>49</v>
      </c>
      <c r="H2175">
        <v>104</v>
      </c>
    </row>
    <row r="2176" spans="1:8">
      <c r="A2176">
        <v>724.67791829999999</v>
      </c>
      <c r="B2176">
        <v>3</v>
      </c>
      <c r="C2176">
        <v>3</v>
      </c>
      <c r="D2176">
        <f t="shared" si="45"/>
        <v>9.1675702148711125E-2</v>
      </c>
      <c r="E2176">
        <v>0.70494578699999999</v>
      </c>
      <c r="F2176" s="1" t="s">
        <v>10</v>
      </c>
      <c r="G2176">
        <v>49</v>
      </c>
      <c r="H2176">
        <v>104</v>
      </c>
    </row>
    <row r="2177" spans="1:8">
      <c r="A2177">
        <v>724.72792019999997</v>
      </c>
      <c r="B2177">
        <v>3</v>
      </c>
      <c r="C2177">
        <v>4</v>
      </c>
      <c r="D2177">
        <f t="shared" si="45"/>
        <v>7.4168909432971608E-2</v>
      </c>
      <c r="E2177">
        <v>0.70482228199999997</v>
      </c>
      <c r="F2177" s="1" t="s">
        <v>10</v>
      </c>
      <c r="G2177">
        <v>49</v>
      </c>
      <c r="H2177">
        <v>104</v>
      </c>
    </row>
    <row r="2178" spans="1:8">
      <c r="A2178">
        <v>724.77792220000003</v>
      </c>
      <c r="B2178">
        <v>3</v>
      </c>
      <c r="C2178">
        <v>4</v>
      </c>
      <c r="D2178">
        <f t="shared" si="45"/>
        <v>5.2741904387230615E-2</v>
      </c>
      <c r="E2178">
        <v>0.70467117999999995</v>
      </c>
      <c r="F2178" s="1" t="s">
        <v>10</v>
      </c>
      <c r="G2178">
        <v>49</v>
      </c>
      <c r="H2178">
        <v>104</v>
      </c>
    </row>
    <row r="2179" spans="1:8">
      <c r="A2179">
        <v>724.82792410000002</v>
      </c>
      <c r="B2179">
        <v>4</v>
      </c>
      <c r="C2179">
        <v>5</v>
      </c>
      <c r="D2179">
        <f t="shared" si="45"/>
        <v>3.349298968532935E-2</v>
      </c>
      <c r="E2179">
        <v>0.70453549299999996</v>
      </c>
      <c r="F2179" s="1" t="s">
        <v>10</v>
      </c>
      <c r="G2179">
        <v>49</v>
      </c>
      <c r="H2179">
        <v>104</v>
      </c>
    </row>
    <row r="2180" spans="1:8">
      <c r="A2180">
        <v>724.877926</v>
      </c>
      <c r="B2180">
        <v>3</v>
      </c>
      <c r="C2180">
        <v>5</v>
      </c>
      <c r="D2180">
        <f t="shared" si="45"/>
        <v>1.5868427960009372E-2</v>
      </c>
      <c r="E2180">
        <v>0.70441130200000002</v>
      </c>
      <c r="F2180" s="1" t="s">
        <v>10</v>
      </c>
      <c r="G2180">
        <v>49</v>
      </c>
      <c r="H2180">
        <v>104</v>
      </c>
    </row>
    <row r="2181" spans="1:8">
      <c r="A2181">
        <v>724.92792789999999</v>
      </c>
      <c r="B2181">
        <v>2</v>
      </c>
      <c r="C2181">
        <v>5</v>
      </c>
      <c r="D2181">
        <f t="shared" si="45"/>
        <v>1.0139049316148876E-3</v>
      </c>
      <c r="E2181">
        <v>0.70430666399999997</v>
      </c>
      <c r="F2181" s="1" t="s">
        <v>10</v>
      </c>
      <c r="G2181">
        <v>49</v>
      </c>
      <c r="H2181">
        <v>104</v>
      </c>
    </row>
    <row r="2182" spans="1:8">
      <c r="A2182">
        <v>724.97792990000005</v>
      </c>
      <c r="B2182">
        <v>2</v>
      </c>
      <c r="C2182">
        <v>5</v>
      </c>
      <c r="D2182">
        <f t="shared" ref="D2182:D2245" si="46">(E2182-0.704299523)*100/E2182</f>
        <v>3.7370324389507527E-4</v>
      </c>
      <c r="E2182">
        <v>0.70430215500000004</v>
      </c>
      <c r="F2182" s="1" t="s">
        <v>10</v>
      </c>
      <c r="G2182">
        <v>49</v>
      </c>
      <c r="H2182">
        <v>104</v>
      </c>
    </row>
    <row r="2183" spans="1:8">
      <c r="A2183">
        <v>725.02793180000003</v>
      </c>
      <c r="B2183">
        <v>3</v>
      </c>
      <c r="C2183">
        <v>6</v>
      </c>
      <c r="D2183">
        <f t="shared" si="46"/>
        <v>3.9762750775526393E-3</v>
      </c>
      <c r="E2183">
        <v>0.70432752899999995</v>
      </c>
      <c r="F2183" s="1" t="s">
        <v>10</v>
      </c>
      <c r="G2183">
        <v>49</v>
      </c>
      <c r="H2183">
        <v>104</v>
      </c>
    </row>
    <row r="2184" spans="1:8">
      <c r="A2184">
        <v>725.07793379999998</v>
      </c>
      <c r="B2184">
        <v>3</v>
      </c>
      <c r="C2184">
        <v>6</v>
      </c>
      <c r="D2184">
        <f t="shared" si="46"/>
        <v>1.1196680806751892E-2</v>
      </c>
      <c r="E2184">
        <v>0.70437839000000002</v>
      </c>
      <c r="F2184" s="1" t="s">
        <v>10</v>
      </c>
      <c r="G2184">
        <v>49</v>
      </c>
      <c r="H2184">
        <v>104</v>
      </c>
    </row>
    <row r="2185" spans="1:8">
      <c r="A2185">
        <v>725.12793569999997</v>
      </c>
      <c r="B2185">
        <v>3</v>
      </c>
      <c r="C2185">
        <v>6</v>
      </c>
      <c r="D2185">
        <f t="shared" si="46"/>
        <v>2.3981201270610507E-2</v>
      </c>
      <c r="E2185">
        <v>0.70446846299999999</v>
      </c>
      <c r="F2185" s="1" t="s">
        <v>10</v>
      </c>
      <c r="G2185">
        <v>49</v>
      </c>
      <c r="H2185">
        <v>104</v>
      </c>
    </row>
    <row r="2186" spans="1:8">
      <c r="A2186">
        <v>725.17793759999995</v>
      </c>
      <c r="B2186">
        <v>4</v>
      </c>
      <c r="C2186">
        <v>7</v>
      </c>
      <c r="D2186">
        <f t="shared" si="46"/>
        <v>3.8250049600176667E-2</v>
      </c>
      <c r="E2186">
        <v>0.70456902099999996</v>
      </c>
      <c r="F2186" s="1" t="s">
        <v>10</v>
      </c>
      <c r="G2186">
        <v>49</v>
      </c>
      <c r="H2186">
        <v>104</v>
      </c>
    </row>
    <row r="2187" spans="1:8">
      <c r="A2187">
        <v>725.22793950000005</v>
      </c>
      <c r="B2187">
        <v>4</v>
      </c>
      <c r="C2187">
        <v>7</v>
      </c>
      <c r="D2187">
        <f t="shared" si="46"/>
        <v>3.6433004904280225E-2</v>
      </c>
      <c r="E2187">
        <v>0.70455621400000001</v>
      </c>
      <c r="F2187" s="1" t="s">
        <v>10</v>
      </c>
      <c r="G2187">
        <v>49</v>
      </c>
      <c r="H2187">
        <v>104</v>
      </c>
    </row>
    <row r="2188" spans="1:8">
      <c r="A2188">
        <v>725.27794140000003</v>
      </c>
      <c r="B2188">
        <v>4</v>
      </c>
      <c r="C2188">
        <v>7</v>
      </c>
      <c r="D2188">
        <f t="shared" si="46"/>
        <v>2.8458338762956031E-2</v>
      </c>
      <c r="E2188">
        <v>0.70450001200000001</v>
      </c>
      <c r="F2188" s="1" t="s">
        <v>10</v>
      </c>
      <c r="G2188">
        <v>49</v>
      </c>
      <c r="H2188">
        <v>104</v>
      </c>
    </row>
    <row r="2189" spans="1:8">
      <c r="A2189">
        <v>725.32794339999998</v>
      </c>
      <c r="B2189">
        <v>4</v>
      </c>
      <c r="C2189">
        <v>7</v>
      </c>
      <c r="D2189">
        <f t="shared" si="46"/>
        <v>1.9304109241467301E-2</v>
      </c>
      <c r="E2189">
        <v>0.70443550799999999</v>
      </c>
      <c r="F2189" s="1" t="s">
        <v>10</v>
      </c>
      <c r="G2189">
        <v>49</v>
      </c>
      <c r="H2189">
        <v>104</v>
      </c>
    </row>
    <row r="2190" spans="1:8">
      <c r="A2190">
        <v>725.37794529999996</v>
      </c>
      <c r="B2190">
        <v>4</v>
      </c>
      <c r="C2190">
        <v>7</v>
      </c>
      <c r="D2190">
        <f t="shared" si="46"/>
        <v>-2.0030231607024965E-3</v>
      </c>
      <c r="E2190">
        <v>0.70428541600000005</v>
      </c>
      <c r="F2190" s="1" t="s">
        <v>10</v>
      </c>
      <c r="G2190">
        <v>49</v>
      </c>
      <c r="H2190">
        <v>104</v>
      </c>
    </row>
    <row r="2191" spans="1:8">
      <c r="A2191">
        <v>725.42794719999995</v>
      </c>
      <c r="B2191">
        <v>4</v>
      </c>
      <c r="C2191">
        <v>7</v>
      </c>
      <c r="D2191">
        <f t="shared" si="46"/>
        <v>-2.4548281846646747E-2</v>
      </c>
      <c r="E2191">
        <v>0.70412667200000001</v>
      </c>
      <c r="F2191" s="1" t="s">
        <v>10</v>
      </c>
      <c r="G2191">
        <v>49</v>
      </c>
      <c r="H2191">
        <v>104</v>
      </c>
    </row>
    <row r="2192" spans="1:8">
      <c r="A2192">
        <v>725.47794910000005</v>
      </c>
      <c r="B2192">
        <v>4</v>
      </c>
      <c r="C2192">
        <v>7</v>
      </c>
      <c r="D2192">
        <f t="shared" si="46"/>
        <v>-3.6683787850879716E-2</v>
      </c>
      <c r="E2192">
        <v>0.70404125399999995</v>
      </c>
      <c r="F2192" s="1" t="s">
        <v>10</v>
      </c>
      <c r="G2192">
        <v>49</v>
      </c>
      <c r="H2192">
        <v>104</v>
      </c>
    </row>
    <row r="2193" spans="1:8">
      <c r="A2193">
        <v>725.5279511</v>
      </c>
      <c r="B2193">
        <v>4</v>
      </c>
      <c r="C2193">
        <v>7</v>
      </c>
      <c r="D2193">
        <f t="shared" si="46"/>
        <v>-4.1237244667919358E-2</v>
      </c>
      <c r="E2193">
        <v>0.70400920899999997</v>
      </c>
      <c r="F2193" s="1" t="s">
        <v>10</v>
      </c>
      <c r="G2193">
        <v>49</v>
      </c>
      <c r="H2193">
        <v>104</v>
      </c>
    </row>
    <row r="2194" spans="1:8">
      <c r="A2194">
        <v>725.57795299999998</v>
      </c>
      <c r="B2194">
        <v>4</v>
      </c>
      <c r="C2194">
        <v>7</v>
      </c>
      <c r="D2194">
        <f t="shared" si="46"/>
        <v>-5.4102982310110168E-2</v>
      </c>
      <c r="E2194">
        <v>0.70391868199999996</v>
      </c>
      <c r="F2194" s="1" t="s">
        <v>10</v>
      </c>
      <c r="G2194">
        <v>49</v>
      </c>
      <c r="H2194">
        <v>104</v>
      </c>
    </row>
    <row r="2195" spans="1:8">
      <c r="A2195">
        <v>725.62795489999996</v>
      </c>
      <c r="B2195">
        <v>4</v>
      </c>
      <c r="C2195">
        <v>7</v>
      </c>
      <c r="D2195">
        <f t="shared" si="46"/>
        <v>-5.0323798538586081E-2</v>
      </c>
      <c r="E2195">
        <v>0.70394527100000004</v>
      </c>
      <c r="F2195" s="1" t="s">
        <v>10</v>
      </c>
      <c r="G2195">
        <v>49</v>
      </c>
      <c r="H2195">
        <v>104</v>
      </c>
    </row>
    <row r="2196" spans="1:8">
      <c r="A2196">
        <v>725.67795690000003</v>
      </c>
      <c r="B2196">
        <v>4</v>
      </c>
      <c r="C2196">
        <v>7</v>
      </c>
      <c r="D2196">
        <f t="shared" si="46"/>
        <v>-4.2714418550144052E-2</v>
      </c>
      <c r="E2196">
        <v>0.70399881399999997</v>
      </c>
      <c r="F2196" s="1" t="s">
        <v>10</v>
      </c>
      <c r="G2196">
        <v>49</v>
      </c>
      <c r="H2196">
        <v>104</v>
      </c>
    </row>
    <row r="2197" spans="1:8">
      <c r="A2197">
        <v>725.72795880000001</v>
      </c>
      <c r="B2197">
        <v>3</v>
      </c>
      <c r="C2197">
        <v>7</v>
      </c>
      <c r="D2197">
        <f t="shared" si="46"/>
        <v>-4.4180125101470527E-2</v>
      </c>
      <c r="E2197">
        <v>0.70398850000000002</v>
      </c>
      <c r="F2197" s="1" t="s">
        <v>10</v>
      </c>
      <c r="G2197">
        <v>49</v>
      </c>
      <c r="H2197">
        <v>104</v>
      </c>
    </row>
    <row r="2198" spans="1:8">
      <c r="A2198">
        <v>725.77796069999999</v>
      </c>
      <c r="B2198">
        <v>3</v>
      </c>
      <c r="C2198">
        <v>7</v>
      </c>
      <c r="D2198">
        <f t="shared" si="46"/>
        <v>-5.7702490697874462E-2</v>
      </c>
      <c r="E2198">
        <v>0.70389335900000005</v>
      </c>
      <c r="F2198" s="1" t="s">
        <v>10</v>
      </c>
      <c r="G2198">
        <v>49</v>
      </c>
      <c r="H2198">
        <v>104</v>
      </c>
    </row>
    <row r="2199" spans="1:8">
      <c r="A2199">
        <v>725.82796259999998</v>
      </c>
      <c r="B2199">
        <v>2</v>
      </c>
      <c r="C2199">
        <v>7</v>
      </c>
      <c r="D2199">
        <f t="shared" si="46"/>
        <v>-5.696858104781706E-2</v>
      </c>
      <c r="E2199">
        <v>0.70389852200000003</v>
      </c>
      <c r="F2199" s="1" t="s">
        <v>10</v>
      </c>
      <c r="G2199">
        <v>49</v>
      </c>
      <c r="H2199">
        <v>104</v>
      </c>
    </row>
    <row r="2200" spans="1:8">
      <c r="A2200">
        <v>725.87796460000004</v>
      </c>
      <c r="B2200">
        <v>2</v>
      </c>
      <c r="C2200">
        <v>7</v>
      </c>
      <c r="D2200">
        <f t="shared" si="46"/>
        <v>-6.8827167132678779E-2</v>
      </c>
      <c r="E2200">
        <v>0.70381510700000005</v>
      </c>
      <c r="F2200" s="1" t="s">
        <v>10</v>
      </c>
      <c r="G2200">
        <v>49</v>
      </c>
      <c r="H2200">
        <v>104</v>
      </c>
    </row>
    <row r="2201" spans="1:8">
      <c r="A2201">
        <v>725.92796650000003</v>
      </c>
      <c r="B2201">
        <v>2</v>
      </c>
      <c r="C2201">
        <v>7</v>
      </c>
      <c r="D2201">
        <f t="shared" si="46"/>
        <v>-8.3465659571194464E-2</v>
      </c>
      <c r="E2201">
        <v>0.703712165</v>
      </c>
      <c r="F2201" s="1" t="s">
        <v>10</v>
      </c>
      <c r="G2201">
        <v>49</v>
      </c>
      <c r="H2201">
        <v>104</v>
      </c>
    </row>
    <row r="2202" spans="1:8">
      <c r="A2202">
        <v>725.97796840000001</v>
      </c>
      <c r="B2202">
        <v>2</v>
      </c>
      <c r="C2202">
        <v>7</v>
      </c>
      <c r="D2202">
        <f t="shared" si="46"/>
        <v>-9.991863248313243E-2</v>
      </c>
      <c r="E2202">
        <v>0.70359649899999999</v>
      </c>
      <c r="F2202" s="1" t="s">
        <v>10</v>
      </c>
      <c r="G2202">
        <v>49</v>
      </c>
      <c r="H2202">
        <v>104</v>
      </c>
    </row>
    <row r="2203" spans="1:8">
      <c r="A2203">
        <v>726.02797029999999</v>
      </c>
      <c r="B2203">
        <v>1</v>
      </c>
      <c r="C2203">
        <v>7</v>
      </c>
      <c r="D2203">
        <f t="shared" si="46"/>
        <v>-0.10455966003337634</v>
      </c>
      <c r="E2203">
        <v>0.70356387899999995</v>
      </c>
      <c r="F2203" s="1" t="s">
        <v>10</v>
      </c>
      <c r="G2203">
        <v>49</v>
      </c>
      <c r="H2203">
        <v>104</v>
      </c>
    </row>
    <row r="2204" spans="1:8">
      <c r="A2204">
        <v>726.07797230000006</v>
      </c>
      <c r="B2204">
        <v>1</v>
      </c>
      <c r="C2204">
        <v>7</v>
      </c>
      <c r="D2204">
        <f t="shared" si="46"/>
        <v>-0.1163280591941083</v>
      </c>
      <c r="E2204">
        <v>0.70348117700000001</v>
      </c>
      <c r="F2204" s="1" t="s">
        <v>10</v>
      </c>
      <c r="G2204">
        <v>49</v>
      </c>
      <c r="H2204">
        <v>104</v>
      </c>
    </row>
    <row r="2205" spans="1:8">
      <c r="A2205">
        <v>726.12797420000004</v>
      </c>
      <c r="B2205">
        <v>1</v>
      </c>
      <c r="C2205">
        <v>7</v>
      </c>
      <c r="D2205">
        <f t="shared" si="46"/>
        <v>-0.11869710030910349</v>
      </c>
      <c r="E2205">
        <v>0.70346453099999995</v>
      </c>
      <c r="F2205" s="1" t="s">
        <v>10</v>
      </c>
      <c r="G2205">
        <v>49</v>
      </c>
      <c r="H2205">
        <v>104</v>
      </c>
    </row>
    <row r="2206" spans="1:8">
      <c r="A2206">
        <v>726.17797610000002</v>
      </c>
      <c r="B2206">
        <v>0</v>
      </c>
      <c r="C2206">
        <v>7</v>
      </c>
      <c r="D2206">
        <f t="shared" si="46"/>
        <v>-0.13110302294142082</v>
      </c>
      <c r="E2206">
        <v>0.703377374</v>
      </c>
      <c r="F2206" s="1" t="s">
        <v>10</v>
      </c>
      <c r="G2206">
        <v>49</v>
      </c>
      <c r="H2206">
        <v>104</v>
      </c>
    </row>
    <row r="2207" spans="1:8">
      <c r="A2207">
        <v>726.22797809999997</v>
      </c>
      <c r="B2207">
        <v>0</v>
      </c>
      <c r="C2207">
        <v>7</v>
      </c>
      <c r="D2207">
        <f t="shared" si="46"/>
        <v>-0.12382367008745547</v>
      </c>
      <c r="E2207">
        <v>0.70342851200000001</v>
      </c>
      <c r="F2207" s="1" t="s">
        <v>10</v>
      </c>
      <c r="G2207">
        <v>49</v>
      </c>
      <c r="H2207">
        <v>104</v>
      </c>
    </row>
    <row r="2208" spans="1:8">
      <c r="A2208">
        <v>726.27797999999996</v>
      </c>
      <c r="B2208">
        <v>0</v>
      </c>
      <c r="C2208">
        <v>7</v>
      </c>
      <c r="D2208">
        <f t="shared" si="46"/>
        <v>-0.11658010071156988</v>
      </c>
      <c r="E2208">
        <v>0.70347940600000003</v>
      </c>
      <c r="F2208" s="1" t="s">
        <v>10</v>
      </c>
      <c r="G2208">
        <v>49</v>
      </c>
      <c r="H2208">
        <v>104</v>
      </c>
    </row>
    <row r="2209" spans="1:8">
      <c r="A2209">
        <v>726.32798190000005</v>
      </c>
      <c r="B2209">
        <v>0</v>
      </c>
      <c r="C2209">
        <v>7</v>
      </c>
      <c r="D2209">
        <f t="shared" si="46"/>
        <v>-0.10579283435113575</v>
      </c>
      <c r="E2209">
        <v>0.70355521200000004</v>
      </c>
      <c r="F2209" s="1" t="s">
        <v>10</v>
      </c>
      <c r="G2209">
        <v>49</v>
      </c>
      <c r="H2209">
        <v>104</v>
      </c>
    </row>
    <row r="2210" spans="1:8">
      <c r="A2210">
        <v>726.37798380000004</v>
      </c>
      <c r="B2210">
        <v>0</v>
      </c>
      <c r="C2210">
        <v>7</v>
      </c>
      <c r="D2210">
        <f t="shared" si="46"/>
        <v>-0.10120860146348178</v>
      </c>
      <c r="E2210">
        <v>0.70358743199999996</v>
      </c>
      <c r="F2210" s="1" t="s">
        <v>10</v>
      </c>
      <c r="G2210">
        <v>49</v>
      </c>
      <c r="H2210">
        <v>104</v>
      </c>
    </row>
    <row r="2211" spans="1:8">
      <c r="A2211">
        <v>726.42798579999999</v>
      </c>
      <c r="B2211">
        <v>0</v>
      </c>
      <c r="C2211">
        <v>7</v>
      </c>
      <c r="D2211">
        <f t="shared" si="46"/>
        <v>-7.8270980289079362E-2</v>
      </c>
      <c r="E2211">
        <v>0.70374869200000001</v>
      </c>
      <c r="F2211" s="1" t="s">
        <v>10</v>
      </c>
      <c r="G2211">
        <v>49</v>
      </c>
      <c r="H2211">
        <v>104</v>
      </c>
    </row>
    <row r="2212" spans="1:8">
      <c r="A2212">
        <v>726.47798769999997</v>
      </c>
      <c r="B2212">
        <v>0</v>
      </c>
      <c r="C2212">
        <v>7</v>
      </c>
      <c r="D2212">
        <f t="shared" si="46"/>
        <v>-8.3493535122747098E-2</v>
      </c>
      <c r="E2212">
        <v>0.70371196899999999</v>
      </c>
      <c r="F2212" s="1" t="s">
        <v>10</v>
      </c>
      <c r="G2212">
        <v>49</v>
      </c>
      <c r="H2212">
        <v>104</v>
      </c>
    </row>
    <row r="2213" spans="1:8">
      <c r="A2213">
        <v>726.52798959999996</v>
      </c>
      <c r="B2213">
        <v>0</v>
      </c>
      <c r="C2213">
        <v>7</v>
      </c>
      <c r="D2213">
        <f t="shared" si="46"/>
        <v>-9.6087619185981354E-2</v>
      </c>
      <c r="E2213">
        <v>0.703623428</v>
      </c>
      <c r="F2213" s="1" t="s">
        <v>10</v>
      </c>
      <c r="G2213">
        <v>49</v>
      </c>
      <c r="H2213">
        <v>104</v>
      </c>
    </row>
    <row r="2214" spans="1:8">
      <c r="A2214">
        <v>726.57799150000005</v>
      </c>
      <c r="B2214">
        <v>0</v>
      </c>
      <c r="C2214">
        <v>7</v>
      </c>
      <c r="D2214">
        <f t="shared" si="46"/>
        <v>-0.11741749677395322</v>
      </c>
      <c r="E2214">
        <v>0.70347352200000002</v>
      </c>
      <c r="F2214" s="1" t="s">
        <v>10</v>
      </c>
      <c r="G2214">
        <v>49</v>
      </c>
      <c r="H2214">
        <v>104</v>
      </c>
    </row>
    <row r="2215" spans="1:8">
      <c r="A2215">
        <v>726.6279935</v>
      </c>
      <c r="B2215">
        <v>0</v>
      </c>
      <c r="C2215">
        <v>7</v>
      </c>
      <c r="D2215">
        <f t="shared" si="46"/>
        <v>-0.13655461866763605</v>
      </c>
      <c r="E2215">
        <v>0.70333908099999998</v>
      </c>
      <c r="F2215" s="1" t="s">
        <v>10</v>
      </c>
      <c r="G2215">
        <v>49</v>
      </c>
      <c r="H2215">
        <v>104</v>
      </c>
    </row>
    <row r="2216" spans="1:8">
      <c r="A2216">
        <v>726.67799539999999</v>
      </c>
      <c r="B2216">
        <v>0</v>
      </c>
      <c r="C2216">
        <v>7</v>
      </c>
      <c r="D2216">
        <f t="shared" si="46"/>
        <v>-0.15720055147561737</v>
      </c>
      <c r="E2216">
        <v>0.70319409799999999</v>
      </c>
      <c r="F2216" s="1" t="s">
        <v>10</v>
      </c>
      <c r="G2216">
        <v>49</v>
      </c>
      <c r="H2216">
        <v>104</v>
      </c>
    </row>
    <row r="2217" spans="1:8">
      <c r="A2217">
        <v>726.72799729999997</v>
      </c>
      <c r="B2217">
        <v>0</v>
      </c>
      <c r="C2217">
        <v>7</v>
      </c>
      <c r="D2217">
        <f t="shared" si="46"/>
        <v>-0.16104650016068145</v>
      </c>
      <c r="E2217">
        <v>0.70316709700000002</v>
      </c>
      <c r="F2217" s="1" t="s">
        <v>10</v>
      </c>
      <c r="G2217">
        <v>49</v>
      </c>
      <c r="H2217">
        <v>104</v>
      </c>
    </row>
    <row r="2218" spans="1:8">
      <c r="A2218">
        <v>726.77799930000003</v>
      </c>
      <c r="B2218">
        <v>0</v>
      </c>
      <c r="C2218">
        <v>7</v>
      </c>
      <c r="D2218">
        <f t="shared" si="46"/>
        <v>-0.15386676132300808</v>
      </c>
      <c r="E2218">
        <v>0.70321750500000002</v>
      </c>
      <c r="F2218" s="1" t="s">
        <v>10</v>
      </c>
      <c r="G2218">
        <v>49</v>
      </c>
      <c r="H2218">
        <v>104</v>
      </c>
    </row>
    <row r="2219" spans="1:8">
      <c r="A2219">
        <v>726.82800120000002</v>
      </c>
      <c r="B2219">
        <v>0</v>
      </c>
      <c r="C2219">
        <v>7</v>
      </c>
      <c r="D2219">
        <f t="shared" si="46"/>
        <v>-0.14479784456398498</v>
      </c>
      <c r="E2219">
        <v>0.70328118699999997</v>
      </c>
      <c r="F2219" s="1" t="s">
        <v>10</v>
      </c>
      <c r="G2219">
        <v>49</v>
      </c>
      <c r="H2219">
        <v>104</v>
      </c>
    </row>
    <row r="2220" spans="1:8">
      <c r="A2220">
        <v>726.8780031</v>
      </c>
      <c r="B2220">
        <v>0</v>
      </c>
      <c r="C2220">
        <v>7</v>
      </c>
      <c r="D2220">
        <f t="shared" si="46"/>
        <v>-0.14078641032273823</v>
      </c>
      <c r="E2220">
        <v>0.70330935900000002</v>
      </c>
      <c r="F2220" s="1" t="s">
        <v>10</v>
      </c>
      <c r="G2220">
        <v>49</v>
      </c>
      <c r="H2220">
        <v>104</v>
      </c>
    </row>
    <row r="2221" spans="1:8">
      <c r="A2221">
        <v>726.92800499999998</v>
      </c>
      <c r="B2221">
        <v>0</v>
      </c>
      <c r="C2221">
        <v>7</v>
      </c>
      <c r="D2221">
        <f t="shared" si="46"/>
        <v>-0.14363134581049752</v>
      </c>
      <c r="E2221">
        <v>0.70328937899999999</v>
      </c>
      <c r="F2221" s="1" t="s">
        <v>10</v>
      </c>
      <c r="G2221">
        <v>49</v>
      </c>
      <c r="H2221">
        <v>104</v>
      </c>
    </row>
    <row r="2222" spans="1:8">
      <c r="A2222">
        <v>726.97800689999997</v>
      </c>
      <c r="B2222">
        <v>0</v>
      </c>
      <c r="C2222">
        <v>7</v>
      </c>
      <c r="D2222">
        <f t="shared" si="46"/>
        <v>-0.14249548806778087</v>
      </c>
      <c r="E2222">
        <v>0.70329735599999998</v>
      </c>
      <c r="F2222" s="1" t="s">
        <v>10</v>
      </c>
      <c r="G2222">
        <v>49</v>
      </c>
      <c r="H2222">
        <v>104</v>
      </c>
    </row>
    <row r="2223" spans="1:8">
      <c r="A2223">
        <v>727.02800890000003</v>
      </c>
      <c r="B2223">
        <v>0</v>
      </c>
      <c r="C2223">
        <v>7</v>
      </c>
      <c r="D2223">
        <f t="shared" si="46"/>
        <v>-0.15398297806893729</v>
      </c>
      <c r="E2223">
        <v>0.70321668900000001</v>
      </c>
      <c r="F2223" s="1" t="s">
        <v>10</v>
      </c>
      <c r="G2223">
        <v>49</v>
      </c>
      <c r="H2223">
        <v>104</v>
      </c>
    </row>
    <row r="2224" spans="1:8">
      <c r="A2224">
        <v>727.07801080000002</v>
      </c>
      <c r="B2224">
        <v>0</v>
      </c>
      <c r="C2224">
        <v>7</v>
      </c>
      <c r="D2224">
        <f t="shared" si="46"/>
        <v>-0.15474109956294116</v>
      </c>
      <c r="E2224">
        <v>0.703211366</v>
      </c>
      <c r="F2224" s="1" t="s">
        <v>10</v>
      </c>
      <c r="G2224">
        <v>49</v>
      </c>
      <c r="H2224">
        <v>104</v>
      </c>
    </row>
    <row r="2225" spans="1:8">
      <c r="A2225">
        <v>727.12801279999996</v>
      </c>
      <c r="B2225">
        <v>0</v>
      </c>
      <c r="C2225">
        <v>7</v>
      </c>
      <c r="D2225">
        <f t="shared" si="46"/>
        <v>-0.13945555430740486</v>
      </c>
      <c r="E2225">
        <v>0.70331870600000002</v>
      </c>
      <c r="F2225" s="1" t="s">
        <v>10</v>
      </c>
      <c r="G2225">
        <v>49</v>
      </c>
      <c r="H2225">
        <v>104</v>
      </c>
    </row>
    <row r="2226" spans="1:8">
      <c r="A2226">
        <v>727.17801469999995</v>
      </c>
      <c r="B2226">
        <v>0</v>
      </c>
      <c r="C2226">
        <v>7</v>
      </c>
      <c r="D2226">
        <f t="shared" si="46"/>
        <v>-0.12295940797814875</v>
      </c>
      <c r="E2226">
        <v>0.70343458400000003</v>
      </c>
      <c r="F2226" s="1" t="s">
        <v>10</v>
      </c>
      <c r="G2226">
        <v>49</v>
      </c>
      <c r="H2226">
        <v>104</v>
      </c>
    </row>
    <row r="2227" spans="1:8">
      <c r="A2227">
        <v>727.22801660000005</v>
      </c>
      <c r="B2227">
        <v>0</v>
      </c>
      <c r="C2227">
        <v>7</v>
      </c>
      <c r="D2227">
        <f t="shared" si="46"/>
        <v>-0.10973045932179257</v>
      </c>
      <c r="E2227">
        <v>0.70352753899999998</v>
      </c>
      <c r="F2227" s="1" t="s">
        <v>10</v>
      </c>
      <c r="G2227">
        <v>49</v>
      </c>
      <c r="H2227">
        <v>104</v>
      </c>
    </row>
    <row r="2228" spans="1:8">
      <c r="A2228">
        <v>727.27801850000003</v>
      </c>
      <c r="B2228">
        <v>0</v>
      </c>
      <c r="C2228">
        <v>7</v>
      </c>
      <c r="D2228">
        <f t="shared" si="46"/>
        <v>-7.6392740215111318E-2</v>
      </c>
      <c r="E2228">
        <v>0.70376190000000005</v>
      </c>
      <c r="F2228" s="1" t="s">
        <v>10</v>
      </c>
      <c r="G2228">
        <v>49</v>
      </c>
      <c r="H2228">
        <v>104</v>
      </c>
    </row>
    <row r="2229" spans="1:8">
      <c r="A2229">
        <v>727.32802040000001</v>
      </c>
      <c r="B2229">
        <v>0</v>
      </c>
      <c r="C2229">
        <v>7</v>
      </c>
      <c r="D2229">
        <f t="shared" si="46"/>
        <v>-5.1076656146822906E-2</v>
      </c>
      <c r="E2229">
        <v>0.70393997399999997</v>
      </c>
      <c r="F2229" s="1" t="s">
        <v>10</v>
      </c>
      <c r="G2229">
        <v>49</v>
      </c>
      <c r="H2229">
        <v>104</v>
      </c>
    </row>
    <row r="2230" spans="1:8">
      <c r="A2230">
        <v>727.37802239999996</v>
      </c>
      <c r="B2230">
        <v>0</v>
      </c>
      <c r="C2230">
        <v>7</v>
      </c>
      <c r="D2230">
        <f t="shared" si="46"/>
        <v>-4.1700357788168045E-2</v>
      </c>
      <c r="E2230">
        <v>0.70400594999999999</v>
      </c>
      <c r="F2230" s="1" t="s">
        <v>10</v>
      </c>
      <c r="G2230">
        <v>49</v>
      </c>
      <c r="H2230">
        <v>104</v>
      </c>
    </row>
    <row r="2231" spans="1:8">
      <c r="A2231">
        <v>727.42802429999995</v>
      </c>
      <c r="B2231">
        <v>0</v>
      </c>
      <c r="C2231">
        <v>7</v>
      </c>
      <c r="D2231">
        <f t="shared" si="46"/>
        <v>-2.7765073373495097E-2</v>
      </c>
      <c r="E2231">
        <v>0.70410402800000005</v>
      </c>
      <c r="F2231" s="1" t="s">
        <v>10</v>
      </c>
      <c r="G2231">
        <v>49</v>
      </c>
      <c r="H2231">
        <v>104</v>
      </c>
    </row>
    <row r="2232" spans="1:8">
      <c r="A2232">
        <v>727.47802620000004</v>
      </c>
      <c r="B2232">
        <v>0</v>
      </c>
      <c r="C2232">
        <v>7</v>
      </c>
      <c r="D2232">
        <f t="shared" si="46"/>
        <v>-1.6495419484948686E-2</v>
      </c>
      <c r="E2232">
        <v>0.70418336500000001</v>
      </c>
      <c r="F2232" s="1" t="s">
        <v>10</v>
      </c>
      <c r="G2232">
        <v>49</v>
      </c>
      <c r="H2232">
        <v>104</v>
      </c>
    </row>
    <row r="2233" spans="1:8">
      <c r="A2233">
        <v>727.52802819999999</v>
      </c>
      <c r="B2233">
        <v>0</v>
      </c>
      <c r="C2233">
        <v>7</v>
      </c>
      <c r="D2233">
        <f t="shared" si="46"/>
        <v>-2.8701141178272525E-2</v>
      </c>
      <c r="E2233">
        <v>0.70409743899999999</v>
      </c>
      <c r="F2233" s="1" t="s">
        <v>10</v>
      </c>
      <c r="G2233">
        <v>49</v>
      </c>
      <c r="H2233">
        <v>104</v>
      </c>
    </row>
    <row r="2234" spans="1:8">
      <c r="A2234">
        <v>727.57803009999998</v>
      </c>
      <c r="B2234">
        <v>0</v>
      </c>
      <c r="C2234">
        <v>7</v>
      </c>
      <c r="D2234">
        <f t="shared" si="46"/>
        <v>-4.1328048037829745E-2</v>
      </c>
      <c r="E2234">
        <v>0.70400856999999994</v>
      </c>
      <c r="F2234" s="1" t="s">
        <v>10</v>
      </c>
      <c r="G2234">
        <v>49</v>
      </c>
      <c r="H2234">
        <v>104</v>
      </c>
    </row>
    <row r="2235" spans="1:8">
      <c r="A2235">
        <v>727.62803199999996</v>
      </c>
      <c r="B2235">
        <v>0</v>
      </c>
      <c r="C2235">
        <v>7</v>
      </c>
      <c r="D2235">
        <f t="shared" si="46"/>
        <v>-4.7803648567586912E-2</v>
      </c>
      <c r="E2235">
        <v>0.70396300300000003</v>
      </c>
      <c r="F2235" s="1" t="s">
        <v>10</v>
      </c>
      <c r="G2235">
        <v>49</v>
      </c>
      <c r="H2235">
        <v>104</v>
      </c>
    </row>
    <row r="2236" spans="1:8">
      <c r="A2236">
        <v>727.67803389999995</v>
      </c>
      <c r="B2236">
        <v>1</v>
      </c>
      <c r="C2236">
        <v>8</v>
      </c>
      <c r="D2236">
        <f t="shared" si="46"/>
        <v>-5.7359486455333869E-2</v>
      </c>
      <c r="E2236">
        <v>0.70389577199999998</v>
      </c>
      <c r="F2236" s="1" t="s">
        <v>10</v>
      </c>
      <c r="G2236">
        <v>49</v>
      </c>
      <c r="H2236">
        <v>104</v>
      </c>
    </row>
    <row r="2237" spans="1:8">
      <c r="A2237">
        <v>727.72803590000001</v>
      </c>
      <c r="B2237">
        <v>1</v>
      </c>
      <c r="C2237">
        <v>8</v>
      </c>
      <c r="D2237">
        <f t="shared" si="46"/>
        <v>-6.6286180659348326E-2</v>
      </c>
      <c r="E2237">
        <v>0.70383297899999997</v>
      </c>
      <c r="F2237" s="1" t="s">
        <v>10</v>
      </c>
      <c r="G2237">
        <v>49</v>
      </c>
      <c r="H2237">
        <v>104</v>
      </c>
    </row>
    <row r="2238" spans="1:8">
      <c r="A2238">
        <v>727.77803779999999</v>
      </c>
      <c r="B2238">
        <v>2</v>
      </c>
      <c r="C2238">
        <v>9</v>
      </c>
      <c r="D2238">
        <f t="shared" si="46"/>
        <v>-5.7395876350487228E-2</v>
      </c>
      <c r="E2238">
        <v>0.703895516</v>
      </c>
      <c r="F2238" s="1" t="s">
        <v>10</v>
      </c>
      <c r="G2238">
        <v>49</v>
      </c>
      <c r="H2238">
        <v>104</v>
      </c>
    </row>
    <row r="2239" spans="1:8">
      <c r="A2239">
        <v>727.82803969999998</v>
      </c>
      <c r="B2239">
        <v>2</v>
      </c>
      <c r="C2239">
        <v>9</v>
      </c>
      <c r="D2239">
        <f t="shared" si="46"/>
        <v>-3.5066128059772425E-2</v>
      </c>
      <c r="E2239">
        <v>0.70405263900000004</v>
      </c>
      <c r="F2239" s="1" t="s">
        <v>10</v>
      </c>
      <c r="G2239">
        <v>49</v>
      </c>
      <c r="H2239">
        <v>104</v>
      </c>
    </row>
    <row r="2240" spans="1:8">
      <c r="A2240">
        <v>727.87804170000004</v>
      </c>
      <c r="B2240">
        <v>2</v>
      </c>
      <c r="C2240">
        <v>9</v>
      </c>
      <c r="D2240">
        <f t="shared" si="46"/>
        <v>-1.3393255128257408E-2</v>
      </c>
      <c r="E2240">
        <v>0.704205207</v>
      </c>
      <c r="F2240" s="1" t="s">
        <v>10</v>
      </c>
      <c r="G2240">
        <v>49</v>
      </c>
      <c r="H2240">
        <v>104</v>
      </c>
    </row>
    <row r="2241" spans="1:8">
      <c r="A2241">
        <v>727.92804360000002</v>
      </c>
      <c r="B2241">
        <v>3</v>
      </c>
      <c r="C2241">
        <v>10</v>
      </c>
      <c r="D2241">
        <f t="shared" si="46"/>
        <v>-2.9139020148100086E-3</v>
      </c>
      <c r="E2241">
        <v>0.70427900099999996</v>
      </c>
      <c r="F2241" s="1" t="s">
        <v>10</v>
      </c>
      <c r="G2241">
        <v>49</v>
      </c>
      <c r="H2241">
        <v>104</v>
      </c>
    </row>
    <row r="2242" spans="1:8">
      <c r="A2242">
        <v>727.97804550000001</v>
      </c>
      <c r="B2242">
        <v>3</v>
      </c>
      <c r="C2242">
        <v>10</v>
      </c>
      <c r="D2242">
        <f t="shared" si="46"/>
        <v>3.0581223765838274E-3</v>
      </c>
      <c r="E2242">
        <v>0.704321062</v>
      </c>
      <c r="F2242" s="1" t="s">
        <v>10</v>
      </c>
      <c r="G2242">
        <v>49</v>
      </c>
      <c r="H2242">
        <v>104</v>
      </c>
    </row>
    <row r="2243" spans="1:8">
      <c r="A2243">
        <v>728.02804739999999</v>
      </c>
      <c r="B2243">
        <v>4</v>
      </c>
      <c r="C2243">
        <v>11</v>
      </c>
      <c r="D2243">
        <f t="shared" si="46"/>
        <v>-3.8790399287105923E-3</v>
      </c>
      <c r="E2243">
        <v>0.70427220400000001</v>
      </c>
      <c r="F2243" s="1" t="s">
        <v>10</v>
      </c>
      <c r="G2243">
        <v>49</v>
      </c>
      <c r="H2243">
        <v>104</v>
      </c>
    </row>
    <row r="2244" spans="1:8">
      <c r="A2244">
        <v>728.07804929999998</v>
      </c>
      <c r="B2244">
        <v>4</v>
      </c>
      <c r="C2244">
        <v>11</v>
      </c>
      <c r="D2244">
        <f t="shared" si="46"/>
        <v>-2.7786382963228339E-2</v>
      </c>
      <c r="E2244">
        <v>0.70410387799999996</v>
      </c>
      <c r="F2244" s="1" t="s">
        <v>10</v>
      </c>
      <c r="G2244">
        <v>49</v>
      </c>
      <c r="H2244">
        <v>104</v>
      </c>
    </row>
    <row r="2245" spans="1:8">
      <c r="A2245">
        <v>728.12805130000004</v>
      </c>
      <c r="B2245">
        <v>4</v>
      </c>
      <c r="C2245">
        <v>11</v>
      </c>
      <c r="D2245">
        <f t="shared" si="46"/>
        <v>-5.6285143586397524E-2</v>
      </c>
      <c r="E2245">
        <v>0.70390333000000005</v>
      </c>
      <c r="F2245" s="1" t="s">
        <v>10</v>
      </c>
      <c r="G2245">
        <v>49</v>
      </c>
      <c r="H2245">
        <v>104</v>
      </c>
    </row>
    <row r="2246" spans="1:8">
      <c r="A2246">
        <v>728.17805320000002</v>
      </c>
      <c r="B2246">
        <v>5</v>
      </c>
      <c r="C2246">
        <v>12</v>
      </c>
      <c r="D2246">
        <f t="shared" ref="D2246:D2257" si="47">(E2246-0.704299523)*100/E2246</f>
        <v>-7.3170829644721172E-2</v>
      </c>
      <c r="E2246">
        <v>0.70378455799999995</v>
      </c>
      <c r="F2246" s="1" t="s">
        <v>10</v>
      </c>
      <c r="G2246">
        <v>49</v>
      </c>
      <c r="H2246">
        <v>104</v>
      </c>
    </row>
    <row r="2247" spans="1:8">
      <c r="A2247">
        <v>728.22805510000001</v>
      </c>
      <c r="B2247">
        <v>5</v>
      </c>
      <c r="C2247">
        <v>12</v>
      </c>
      <c r="D2247">
        <f t="shared" si="47"/>
        <v>-8.0680600472203934E-2</v>
      </c>
      <c r="E2247">
        <v>0.70373174800000005</v>
      </c>
      <c r="F2247" s="1" t="s">
        <v>10</v>
      </c>
      <c r="G2247">
        <v>49</v>
      </c>
      <c r="H2247">
        <v>104</v>
      </c>
    </row>
    <row r="2248" spans="1:8">
      <c r="A2248">
        <v>728.27805709999996</v>
      </c>
      <c r="B2248">
        <v>6</v>
      </c>
      <c r="C2248">
        <v>13</v>
      </c>
      <c r="D2248">
        <f t="shared" si="47"/>
        <v>-7.3935406736612669E-2</v>
      </c>
      <c r="E2248">
        <v>0.70377918100000003</v>
      </c>
      <c r="F2248" s="1" t="s">
        <v>10</v>
      </c>
      <c r="G2248">
        <v>49</v>
      </c>
      <c r="H2248">
        <v>104</v>
      </c>
    </row>
    <row r="2249" spans="1:8">
      <c r="A2249">
        <v>728.32805900000005</v>
      </c>
      <c r="B2249">
        <v>6</v>
      </c>
      <c r="C2249">
        <v>13</v>
      </c>
      <c r="D2249">
        <f t="shared" si="47"/>
        <v>-6.3745891890641032E-2</v>
      </c>
      <c r="E2249">
        <v>0.703850847</v>
      </c>
      <c r="F2249" s="1" t="s">
        <v>10</v>
      </c>
      <c r="G2249">
        <v>49</v>
      </c>
      <c r="H2249">
        <v>104</v>
      </c>
    </row>
    <row r="2250" spans="1:8">
      <c r="A2250">
        <v>728.37806090000004</v>
      </c>
      <c r="B2250">
        <v>6</v>
      </c>
      <c r="C2250">
        <v>13</v>
      </c>
      <c r="D2250">
        <f t="shared" si="47"/>
        <v>-4.4796462274959835E-2</v>
      </c>
      <c r="E2250">
        <v>0.703984163</v>
      </c>
      <c r="F2250" s="1" t="s">
        <v>10</v>
      </c>
      <c r="G2250">
        <v>49</v>
      </c>
      <c r="H2250">
        <v>104</v>
      </c>
    </row>
    <row r="2251" spans="1:8">
      <c r="A2251">
        <v>728.42806289999999</v>
      </c>
      <c r="B2251">
        <v>6</v>
      </c>
      <c r="C2251">
        <v>13</v>
      </c>
      <c r="D2251">
        <f t="shared" si="47"/>
        <v>-2.9223948851951356E-2</v>
      </c>
      <c r="E2251">
        <v>0.70409375900000004</v>
      </c>
      <c r="F2251" s="1" t="s">
        <v>10</v>
      </c>
      <c r="G2251">
        <v>49</v>
      </c>
      <c r="H2251">
        <v>104</v>
      </c>
    </row>
    <row r="2252" spans="1:8">
      <c r="A2252">
        <v>728.47806479999997</v>
      </c>
      <c r="B2252">
        <v>6</v>
      </c>
      <c r="C2252">
        <v>13</v>
      </c>
      <c r="D2252">
        <f t="shared" si="47"/>
        <v>-2.2669926975238744E-2</v>
      </c>
      <c r="E2252">
        <v>0.70413989499999996</v>
      </c>
      <c r="F2252" s="1" t="s">
        <v>10</v>
      </c>
      <c r="G2252">
        <v>49</v>
      </c>
      <c r="H2252">
        <v>104</v>
      </c>
    </row>
    <row r="2253" spans="1:8">
      <c r="A2253">
        <v>728.52806669999995</v>
      </c>
      <c r="B2253">
        <v>7</v>
      </c>
      <c r="C2253">
        <v>14</v>
      </c>
      <c r="D2253">
        <f t="shared" si="47"/>
        <v>-2.5851225115130806E-2</v>
      </c>
      <c r="E2253">
        <v>0.70411749999999995</v>
      </c>
      <c r="F2253" s="1" t="s">
        <v>10</v>
      </c>
      <c r="G2253">
        <v>49</v>
      </c>
      <c r="H2253">
        <v>104</v>
      </c>
    </row>
    <row r="2254" spans="1:8">
      <c r="A2254">
        <v>728.57806860000005</v>
      </c>
      <c r="B2254">
        <v>7</v>
      </c>
      <c r="C2254">
        <v>14</v>
      </c>
      <c r="D2254">
        <f t="shared" si="47"/>
        <v>-2.736203970969836E-2</v>
      </c>
      <c r="E2254">
        <v>0.70410686499999997</v>
      </c>
      <c r="F2254" s="1" t="s">
        <v>10</v>
      </c>
      <c r="G2254">
        <v>49</v>
      </c>
      <c r="H2254">
        <v>104</v>
      </c>
    </row>
    <row r="2255" spans="1:8">
      <c r="A2255">
        <v>728.62807050000004</v>
      </c>
      <c r="B2255">
        <v>8</v>
      </c>
      <c r="C2255">
        <v>15</v>
      </c>
      <c r="D2255">
        <f t="shared" si="47"/>
        <v>-3.7743500597510783E-2</v>
      </c>
      <c r="E2255">
        <v>0.70403379600000005</v>
      </c>
      <c r="F2255" s="1" t="s">
        <v>10</v>
      </c>
      <c r="G2255">
        <v>49</v>
      </c>
      <c r="H2255">
        <v>104</v>
      </c>
    </row>
    <row r="2256" spans="1:8">
      <c r="A2256">
        <v>728.67807249999998</v>
      </c>
      <c r="B2256">
        <v>7</v>
      </c>
      <c r="C2256">
        <v>15</v>
      </c>
      <c r="D2256">
        <f t="shared" si="47"/>
        <v>-4.4991156481290207E-2</v>
      </c>
      <c r="E2256">
        <v>0.703982793</v>
      </c>
      <c r="F2256" s="1" t="s">
        <v>10</v>
      </c>
      <c r="G2256">
        <v>49</v>
      </c>
      <c r="H2256">
        <v>104</v>
      </c>
    </row>
    <row r="2257" spans="1:8">
      <c r="A2257">
        <v>728.72807439999997</v>
      </c>
      <c r="B2257">
        <v>7</v>
      </c>
      <c r="C2257">
        <v>14</v>
      </c>
      <c r="D2257">
        <f t="shared" si="47"/>
        <v>-5.0044659952386689E-2</v>
      </c>
      <c r="E2257">
        <v>0.703947235</v>
      </c>
      <c r="F2257" s="1" t="s">
        <v>10</v>
      </c>
      <c r="G2257">
        <v>49</v>
      </c>
      <c r="H2257">
        <v>104</v>
      </c>
    </row>
    <row r="2258" spans="1:8">
      <c r="A2258">
        <v>803.83096880000005</v>
      </c>
      <c r="B2258">
        <v>0</v>
      </c>
      <c r="C2258">
        <v>0</v>
      </c>
      <c r="D2258">
        <f>(E2258-0.703394783)*100/E2258</f>
        <v>-4.6066477593946754E-2</v>
      </c>
      <c r="E2258">
        <v>0.70307090299999997</v>
      </c>
      <c r="F2258" s="1" t="s">
        <v>10</v>
      </c>
      <c r="G2258">
        <v>0</v>
      </c>
      <c r="H2258">
        <v>105</v>
      </c>
    </row>
    <row r="2259" spans="1:8">
      <c r="A2259">
        <v>803.8809708</v>
      </c>
      <c r="B2259">
        <v>0</v>
      </c>
      <c r="C2259">
        <v>0</v>
      </c>
      <c r="D2259">
        <f t="shared" ref="D2259:D2322" si="48">(E2259-0.703394783)*100/E2259</f>
        <v>-5.8229513425569049E-2</v>
      </c>
      <c r="E2259">
        <v>0.70298543800000002</v>
      </c>
      <c r="F2259" s="1" t="s">
        <v>10</v>
      </c>
      <c r="G2259">
        <v>0</v>
      </c>
      <c r="H2259">
        <v>105</v>
      </c>
    </row>
    <row r="2260" spans="1:8">
      <c r="A2260">
        <v>803.93097269999998</v>
      </c>
      <c r="B2260">
        <v>0</v>
      </c>
      <c r="C2260">
        <v>0</v>
      </c>
      <c r="D2260">
        <f t="shared" si="48"/>
        <v>-7.8433390235195619E-2</v>
      </c>
      <c r="E2260">
        <v>0.70284351899999997</v>
      </c>
      <c r="F2260" s="1" t="s">
        <v>10</v>
      </c>
      <c r="G2260">
        <v>0</v>
      </c>
      <c r="H2260">
        <v>105</v>
      </c>
    </row>
    <row r="2261" spans="1:8">
      <c r="A2261">
        <v>803.98097459999997</v>
      </c>
      <c r="B2261">
        <v>0</v>
      </c>
      <c r="C2261">
        <v>0</v>
      </c>
      <c r="D2261">
        <f t="shared" si="48"/>
        <v>-8.6386119761075367E-2</v>
      </c>
      <c r="E2261">
        <v>0.70278767200000003</v>
      </c>
      <c r="F2261" s="1" t="s">
        <v>10</v>
      </c>
      <c r="G2261">
        <v>0</v>
      </c>
      <c r="H2261">
        <v>105</v>
      </c>
    </row>
    <row r="2262" spans="1:8">
      <c r="A2262">
        <v>804.03097649999995</v>
      </c>
      <c r="B2262">
        <v>0</v>
      </c>
      <c r="C2262">
        <v>0</v>
      </c>
      <c r="D2262">
        <f t="shared" si="48"/>
        <v>-9.6165322045061175E-2</v>
      </c>
      <c r="E2262">
        <v>0.702719011</v>
      </c>
      <c r="F2262" s="1" t="s">
        <v>10</v>
      </c>
      <c r="G2262">
        <v>0</v>
      </c>
      <c r="H2262">
        <v>105</v>
      </c>
    </row>
    <row r="2263" spans="1:8">
      <c r="A2263">
        <v>804.08097850000001</v>
      </c>
      <c r="B2263">
        <v>0</v>
      </c>
      <c r="C2263">
        <v>0</v>
      </c>
      <c r="D2263">
        <f t="shared" si="48"/>
        <v>-8.8980674450316641E-2</v>
      </c>
      <c r="E2263">
        <v>0.70276945400000002</v>
      </c>
      <c r="F2263" s="1" t="s">
        <v>10</v>
      </c>
      <c r="G2263">
        <v>0</v>
      </c>
      <c r="H2263">
        <v>105</v>
      </c>
    </row>
    <row r="2264" spans="1:8">
      <c r="A2264">
        <v>804.1309804</v>
      </c>
      <c r="B2264">
        <v>0</v>
      </c>
      <c r="C2264">
        <v>0</v>
      </c>
      <c r="D2264">
        <f t="shared" si="48"/>
        <v>-7.1022641588209992E-2</v>
      </c>
      <c r="E2264">
        <v>0.70289556799999997</v>
      </c>
      <c r="F2264" s="1" t="s">
        <v>10</v>
      </c>
      <c r="G2264">
        <v>0</v>
      </c>
      <c r="H2264">
        <v>105</v>
      </c>
    </row>
    <row r="2265" spans="1:8">
      <c r="A2265">
        <v>804.18098229999998</v>
      </c>
      <c r="B2265">
        <v>0</v>
      </c>
      <c r="C2265">
        <v>0</v>
      </c>
      <c r="D2265">
        <f t="shared" si="48"/>
        <v>-6.9059686836773687E-2</v>
      </c>
      <c r="E2265">
        <v>0.70290935600000004</v>
      </c>
      <c r="F2265" s="1" t="s">
        <v>10</v>
      </c>
      <c r="G2265">
        <v>0</v>
      </c>
      <c r="H2265">
        <v>105</v>
      </c>
    </row>
    <row r="2266" spans="1:8">
      <c r="A2266">
        <v>804.23098430000005</v>
      </c>
      <c r="B2266">
        <v>0</v>
      </c>
      <c r="C2266">
        <v>0</v>
      </c>
      <c r="D2266">
        <f t="shared" si="48"/>
        <v>-6.5125609529925563E-2</v>
      </c>
      <c r="E2266">
        <v>0.70293699099999996</v>
      </c>
      <c r="F2266" s="1" t="s">
        <v>10</v>
      </c>
      <c r="G2266">
        <v>0</v>
      </c>
      <c r="H2266">
        <v>105</v>
      </c>
    </row>
    <row r="2267" spans="1:8">
      <c r="A2267">
        <v>804.28098620000003</v>
      </c>
      <c r="B2267">
        <v>0</v>
      </c>
      <c r="C2267">
        <v>0</v>
      </c>
      <c r="D2267">
        <f t="shared" si="48"/>
        <v>-7.7310651569817521E-2</v>
      </c>
      <c r="E2267">
        <v>0.70285140400000001</v>
      </c>
      <c r="F2267" s="1" t="s">
        <v>10</v>
      </c>
      <c r="G2267">
        <v>0</v>
      </c>
      <c r="H2267">
        <v>105</v>
      </c>
    </row>
    <row r="2268" spans="1:8">
      <c r="A2268">
        <v>804.33098810000001</v>
      </c>
      <c r="B2268">
        <v>0</v>
      </c>
      <c r="C2268">
        <v>0</v>
      </c>
      <c r="D2268">
        <f t="shared" si="48"/>
        <v>-9.2405014651890327E-2</v>
      </c>
      <c r="E2268">
        <v>0.70274541099999999</v>
      </c>
      <c r="F2268" s="1" t="s">
        <v>10</v>
      </c>
      <c r="G2268">
        <v>0</v>
      </c>
      <c r="H2268">
        <v>105</v>
      </c>
    </row>
    <row r="2269" spans="1:8">
      <c r="A2269">
        <v>804.38099</v>
      </c>
      <c r="B2269">
        <v>0</v>
      </c>
      <c r="C2269">
        <v>0</v>
      </c>
      <c r="D2269">
        <f t="shared" si="48"/>
        <v>-0.10009842158308148</v>
      </c>
      <c r="E2269">
        <v>0.70269139999999997</v>
      </c>
      <c r="F2269" s="1" t="s">
        <v>10</v>
      </c>
      <c r="G2269">
        <v>0</v>
      </c>
      <c r="H2269">
        <v>105</v>
      </c>
    </row>
    <row r="2270" spans="1:8">
      <c r="A2270">
        <v>804.43099189999998</v>
      </c>
      <c r="B2270">
        <v>0</v>
      </c>
      <c r="C2270">
        <v>0</v>
      </c>
      <c r="D2270">
        <f t="shared" si="48"/>
        <v>-8.8324831010874988E-2</v>
      </c>
      <c r="E2270">
        <v>0.70277405900000001</v>
      </c>
      <c r="F2270" s="1" t="s">
        <v>10</v>
      </c>
      <c r="G2270">
        <v>0</v>
      </c>
      <c r="H2270">
        <v>105</v>
      </c>
    </row>
    <row r="2271" spans="1:8">
      <c r="A2271">
        <v>804.48099390000004</v>
      </c>
      <c r="B2271">
        <v>0</v>
      </c>
      <c r="C2271">
        <v>0</v>
      </c>
      <c r="D2271">
        <f t="shared" si="48"/>
        <v>-9.4698056369111383E-2</v>
      </c>
      <c r="E2271">
        <v>0.70272931199999999</v>
      </c>
      <c r="F2271" s="1" t="s">
        <v>10</v>
      </c>
      <c r="G2271">
        <v>0</v>
      </c>
      <c r="H2271">
        <v>105</v>
      </c>
    </row>
    <row r="2272" spans="1:8">
      <c r="A2272">
        <v>804.53099580000003</v>
      </c>
      <c r="B2272">
        <v>0</v>
      </c>
      <c r="C2272">
        <v>0</v>
      </c>
      <c r="D2272">
        <f t="shared" si="48"/>
        <v>-8.3726192855257967E-2</v>
      </c>
      <c r="E2272">
        <v>0.70280635000000002</v>
      </c>
      <c r="F2272" s="1" t="s">
        <v>10</v>
      </c>
      <c r="G2272">
        <v>0</v>
      </c>
      <c r="H2272">
        <v>105</v>
      </c>
    </row>
    <row r="2273" spans="1:8">
      <c r="A2273">
        <v>804.58099779999998</v>
      </c>
      <c r="B2273">
        <v>0</v>
      </c>
      <c r="C2273">
        <v>0</v>
      </c>
      <c r="D2273">
        <f t="shared" si="48"/>
        <v>-7.6298570885057024E-2</v>
      </c>
      <c r="E2273">
        <v>0.70285851200000005</v>
      </c>
      <c r="F2273" s="1" t="s">
        <v>10</v>
      </c>
      <c r="G2273">
        <v>0</v>
      </c>
      <c r="H2273">
        <v>105</v>
      </c>
    </row>
    <row r="2274" spans="1:8">
      <c r="A2274">
        <v>804.63099969999996</v>
      </c>
      <c r="B2274">
        <v>0</v>
      </c>
      <c r="C2274">
        <v>0</v>
      </c>
      <c r="D2274">
        <f t="shared" si="48"/>
        <v>-7.1457440504204203E-2</v>
      </c>
      <c r="E2274">
        <v>0.70289251399999997</v>
      </c>
      <c r="F2274" s="1" t="s">
        <v>10</v>
      </c>
      <c r="G2274">
        <v>0</v>
      </c>
      <c r="H2274">
        <v>105</v>
      </c>
    </row>
    <row r="2275" spans="1:8">
      <c r="A2275">
        <v>804.68100159999995</v>
      </c>
      <c r="B2275">
        <v>0</v>
      </c>
      <c r="C2275">
        <v>0</v>
      </c>
      <c r="D2275">
        <f t="shared" si="48"/>
        <v>-7.3119648663526021E-2</v>
      </c>
      <c r="E2275">
        <v>0.70288083899999998</v>
      </c>
      <c r="F2275" s="1" t="s">
        <v>10</v>
      </c>
      <c r="G2275">
        <v>0</v>
      </c>
      <c r="H2275">
        <v>105</v>
      </c>
    </row>
    <row r="2276" spans="1:8">
      <c r="A2276">
        <v>804.73100350000004</v>
      </c>
      <c r="B2276">
        <v>0</v>
      </c>
      <c r="C2276">
        <v>0</v>
      </c>
      <c r="D2276">
        <f t="shared" si="48"/>
        <v>-6.1817437293970746E-2</v>
      </c>
      <c r="E2276">
        <v>0.70296023100000005</v>
      </c>
      <c r="F2276" s="1" t="s">
        <v>10</v>
      </c>
      <c r="G2276">
        <v>0</v>
      </c>
      <c r="H2276">
        <v>105</v>
      </c>
    </row>
    <row r="2277" spans="1:8">
      <c r="A2277">
        <v>804.78100549999999</v>
      </c>
      <c r="B2277">
        <v>0</v>
      </c>
      <c r="C2277">
        <v>0</v>
      </c>
      <c r="D2277">
        <f t="shared" si="48"/>
        <v>-4.0958926982248595E-2</v>
      </c>
      <c r="E2277">
        <v>0.70310679799999998</v>
      </c>
      <c r="F2277" s="1" t="s">
        <v>10</v>
      </c>
      <c r="G2277">
        <v>0</v>
      </c>
      <c r="H2277">
        <v>105</v>
      </c>
    </row>
    <row r="2278" spans="1:8">
      <c r="A2278">
        <v>804.83100739999998</v>
      </c>
      <c r="B2278">
        <v>0</v>
      </c>
      <c r="C2278">
        <v>0</v>
      </c>
      <c r="D2278">
        <f t="shared" si="48"/>
        <v>-1.249354984659101E-2</v>
      </c>
      <c r="E2278">
        <v>0.70330691499999998</v>
      </c>
      <c r="F2278" s="1" t="s">
        <v>10</v>
      </c>
      <c r="G2278">
        <v>0</v>
      </c>
      <c r="H2278">
        <v>105</v>
      </c>
    </row>
    <row r="2279" spans="1:8">
      <c r="A2279">
        <v>804.88100929999996</v>
      </c>
      <c r="B2279">
        <v>0</v>
      </c>
      <c r="C2279">
        <v>0</v>
      </c>
      <c r="D2279">
        <f t="shared" si="48"/>
        <v>1.4886861783640527E-2</v>
      </c>
      <c r="E2279">
        <v>0.70349951200000005</v>
      </c>
      <c r="F2279" s="1" t="s">
        <v>10</v>
      </c>
      <c r="G2279">
        <v>0</v>
      </c>
      <c r="H2279">
        <v>105</v>
      </c>
    </row>
    <row r="2280" spans="1:8">
      <c r="A2280">
        <v>804.93101119999994</v>
      </c>
      <c r="B2280">
        <v>0</v>
      </c>
      <c r="C2280">
        <v>0</v>
      </c>
      <c r="D2280">
        <f t="shared" si="48"/>
        <v>4.7681190606057314E-2</v>
      </c>
      <c r="E2280">
        <v>0.70373032999999996</v>
      </c>
      <c r="F2280" s="1" t="s">
        <v>10</v>
      </c>
      <c r="G2280">
        <v>0</v>
      </c>
      <c r="H2280">
        <v>105</v>
      </c>
    </row>
    <row r="2281" spans="1:8">
      <c r="A2281">
        <v>804.98101320000001</v>
      </c>
      <c r="B2281">
        <v>0</v>
      </c>
      <c r="C2281">
        <v>0</v>
      </c>
      <c r="D2281">
        <f t="shared" si="48"/>
        <v>7.5342954685007985E-2</v>
      </c>
      <c r="E2281">
        <v>0.70392514100000003</v>
      </c>
      <c r="F2281" s="1" t="s">
        <v>10</v>
      </c>
      <c r="G2281">
        <v>0</v>
      </c>
      <c r="H2281">
        <v>105</v>
      </c>
    </row>
    <row r="2282" spans="1:8">
      <c r="A2282">
        <v>805.03101509999999</v>
      </c>
      <c r="B2282">
        <v>0</v>
      </c>
      <c r="C2282">
        <v>0</v>
      </c>
      <c r="D2282">
        <f t="shared" si="48"/>
        <v>9.7383474965750103E-2</v>
      </c>
      <c r="E2282">
        <v>0.704080441</v>
      </c>
      <c r="F2282" s="1" t="s">
        <v>10</v>
      </c>
      <c r="G2282">
        <v>0</v>
      </c>
      <c r="H2282">
        <v>105</v>
      </c>
    </row>
    <row r="2283" spans="1:8">
      <c r="A2283">
        <v>805.08101699999997</v>
      </c>
      <c r="B2283">
        <v>0</v>
      </c>
      <c r="C2283">
        <v>0</v>
      </c>
      <c r="D2283">
        <f t="shared" si="48"/>
        <v>0.11019486505420177</v>
      </c>
      <c r="E2283">
        <v>0.70417074300000004</v>
      </c>
      <c r="F2283" s="1" t="s">
        <v>10</v>
      </c>
      <c r="G2283">
        <v>0</v>
      </c>
      <c r="H2283">
        <v>105</v>
      </c>
    </row>
    <row r="2284" spans="1:8">
      <c r="A2284">
        <v>805.13101889999996</v>
      </c>
      <c r="B2284">
        <v>0</v>
      </c>
      <c r="C2284">
        <v>0</v>
      </c>
      <c r="D2284">
        <f t="shared" si="48"/>
        <v>0.12902406346681269</v>
      </c>
      <c r="E2284">
        <v>0.70430350399999997</v>
      </c>
      <c r="F2284" s="1" t="s">
        <v>10</v>
      </c>
      <c r="G2284">
        <v>0</v>
      </c>
      <c r="H2284">
        <v>105</v>
      </c>
    </row>
    <row r="2285" spans="1:8">
      <c r="A2285">
        <v>805.18102090000002</v>
      </c>
      <c r="B2285">
        <v>0</v>
      </c>
      <c r="C2285">
        <v>0</v>
      </c>
      <c r="D2285">
        <f t="shared" si="48"/>
        <v>0.14368059571433606</v>
      </c>
      <c r="E2285">
        <v>0.70440687899999999</v>
      </c>
      <c r="F2285" s="1" t="s">
        <v>10</v>
      </c>
      <c r="G2285">
        <v>0</v>
      </c>
      <c r="H2285">
        <v>105</v>
      </c>
    </row>
    <row r="2286" spans="1:8">
      <c r="A2286">
        <v>805.23102280000001</v>
      </c>
      <c r="B2286">
        <v>0</v>
      </c>
      <c r="C2286">
        <v>0</v>
      </c>
      <c r="D2286">
        <f t="shared" si="48"/>
        <v>0.15616520543477844</v>
      </c>
      <c r="E2286">
        <v>0.70449495900000003</v>
      </c>
      <c r="F2286" s="1" t="s">
        <v>10</v>
      </c>
      <c r="G2286">
        <v>0</v>
      </c>
      <c r="H2286">
        <v>105</v>
      </c>
    </row>
    <row r="2287" spans="1:8">
      <c r="A2287">
        <v>805.28102469999999</v>
      </c>
      <c r="B2287">
        <v>0</v>
      </c>
      <c r="C2287">
        <v>0</v>
      </c>
      <c r="D2287">
        <f t="shared" si="48"/>
        <v>0.15757703983446375</v>
      </c>
      <c r="E2287">
        <v>0.70450492099999995</v>
      </c>
      <c r="F2287" s="1" t="s">
        <v>10</v>
      </c>
      <c r="G2287">
        <v>0</v>
      </c>
      <c r="H2287">
        <v>105</v>
      </c>
    </row>
    <row r="2288" spans="1:8">
      <c r="A2288">
        <v>805.33102670000005</v>
      </c>
      <c r="B2288">
        <v>0</v>
      </c>
      <c r="C2288">
        <v>0</v>
      </c>
      <c r="D2288">
        <f t="shared" si="48"/>
        <v>0.15286476984130956</v>
      </c>
      <c r="E2288">
        <v>0.70447167200000005</v>
      </c>
      <c r="F2288" s="1" t="s">
        <v>10</v>
      </c>
      <c r="G2288">
        <v>0</v>
      </c>
      <c r="H2288">
        <v>105</v>
      </c>
    </row>
    <row r="2289" spans="1:8">
      <c r="A2289">
        <v>805.38102860000004</v>
      </c>
      <c r="B2289">
        <v>0</v>
      </c>
      <c r="C2289">
        <v>0</v>
      </c>
      <c r="D2289">
        <f t="shared" si="48"/>
        <v>0.12756519296077271</v>
      </c>
      <c r="E2289">
        <v>0.70429321600000006</v>
      </c>
      <c r="F2289" s="1" t="s">
        <v>10</v>
      </c>
      <c r="G2289">
        <v>0</v>
      </c>
      <c r="H2289">
        <v>105</v>
      </c>
    </row>
    <row r="2290" spans="1:8">
      <c r="A2290">
        <v>805.43103050000002</v>
      </c>
      <c r="B2290">
        <v>0</v>
      </c>
      <c r="C2290">
        <v>0</v>
      </c>
      <c r="D2290">
        <f t="shared" si="48"/>
        <v>9.5043922806824443E-2</v>
      </c>
      <c r="E2290">
        <v>0.70406395300000002</v>
      </c>
      <c r="F2290" s="1" t="s">
        <v>10</v>
      </c>
      <c r="G2290">
        <v>0</v>
      </c>
      <c r="H2290">
        <v>105</v>
      </c>
    </row>
    <row r="2291" spans="1:8">
      <c r="A2291">
        <v>805.4810324</v>
      </c>
      <c r="B2291">
        <v>0</v>
      </c>
      <c r="C2291">
        <v>0</v>
      </c>
      <c r="D2291">
        <f t="shared" si="48"/>
        <v>7.031669527045134E-2</v>
      </c>
      <c r="E2291">
        <v>0.70388973499999996</v>
      </c>
      <c r="F2291" s="1" t="s">
        <v>10</v>
      </c>
      <c r="G2291">
        <v>0</v>
      </c>
      <c r="H2291">
        <v>105</v>
      </c>
    </row>
    <row r="2292" spans="1:8">
      <c r="A2292">
        <v>805.53103439999995</v>
      </c>
      <c r="B2292">
        <v>0</v>
      </c>
      <c r="C2292">
        <v>0</v>
      </c>
      <c r="D2292">
        <f t="shared" si="48"/>
        <v>4.4676694616986021E-2</v>
      </c>
      <c r="E2292">
        <v>0.70370917700000002</v>
      </c>
      <c r="F2292" s="1" t="s">
        <v>10</v>
      </c>
      <c r="G2292">
        <v>0</v>
      </c>
      <c r="H2292">
        <v>105</v>
      </c>
    </row>
    <row r="2293" spans="1:8">
      <c r="A2293">
        <v>805.58103630000005</v>
      </c>
      <c r="B2293">
        <v>0</v>
      </c>
      <c r="C2293">
        <v>0</v>
      </c>
      <c r="D2293">
        <f t="shared" si="48"/>
        <v>2.9385666169260007E-2</v>
      </c>
      <c r="E2293">
        <v>0.70360154100000005</v>
      </c>
      <c r="F2293" s="1" t="s">
        <v>10</v>
      </c>
      <c r="G2293">
        <v>0</v>
      </c>
      <c r="H2293">
        <v>105</v>
      </c>
    </row>
    <row r="2294" spans="1:8">
      <c r="A2294">
        <v>805.63103820000003</v>
      </c>
      <c r="B2294">
        <v>0</v>
      </c>
      <c r="C2294">
        <v>0</v>
      </c>
      <c r="D2294">
        <f t="shared" si="48"/>
        <v>1.9362330788430117E-2</v>
      </c>
      <c r="E2294">
        <v>0.70353100300000004</v>
      </c>
      <c r="F2294" s="1" t="s">
        <v>10</v>
      </c>
      <c r="G2294">
        <v>0</v>
      </c>
      <c r="H2294">
        <v>105</v>
      </c>
    </row>
    <row r="2295" spans="1:8">
      <c r="A2295">
        <v>805.68104010000002</v>
      </c>
      <c r="B2295">
        <v>0</v>
      </c>
      <c r="C2295">
        <v>0</v>
      </c>
      <c r="D2295">
        <f t="shared" si="48"/>
        <v>2.16758707886304E-2</v>
      </c>
      <c r="E2295">
        <v>0.70354728300000002</v>
      </c>
      <c r="F2295" s="1" t="s">
        <v>10</v>
      </c>
      <c r="G2295">
        <v>0</v>
      </c>
      <c r="H2295">
        <v>105</v>
      </c>
    </row>
    <row r="2296" spans="1:8">
      <c r="A2296">
        <v>805.731042</v>
      </c>
      <c r="B2296">
        <v>0</v>
      </c>
      <c r="C2296">
        <v>0</v>
      </c>
      <c r="D2296">
        <f t="shared" si="48"/>
        <v>1.6730762046492594E-2</v>
      </c>
      <c r="E2296">
        <v>0.70351248600000005</v>
      </c>
      <c r="F2296" s="1" t="s">
        <v>10</v>
      </c>
      <c r="G2296">
        <v>0</v>
      </c>
      <c r="H2296">
        <v>105</v>
      </c>
    </row>
    <row r="2297" spans="1:8">
      <c r="A2297">
        <v>805.78104399999995</v>
      </c>
      <c r="B2297">
        <v>0</v>
      </c>
      <c r="C2297">
        <v>0</v>
      </c>
      <c r="D2297">
        <f t="shared" si="48"/>
        <v>1.9668014110394857E-2</v>
      </c>
      <c r="E2297">
        <v>0.70353315400000005</v>
      </c>
      <c r="F2297" s="1" t="s">
        <v>10</v>
      </c>
      <c r="G2297">
        <v>0</v>
      </c>
      <c r="H2297">
        <v>105</v>
      </c>
    </row>
    <row r="2298" spans="1:8">
      <c r="A2298">
        <v>805.83104590000005</v>
      </c>
      <c r="B2298">
        <v>1</v>
      </c>
      <c r="C2298">
        <v>1</v>
      </c>
      <c r="D2298">
        <f t="shared" si="48"/>
        <v>2.2081724014831002E-2</v>
      </c>
      <c r="E2298">
        <v>0.70355013899999996</v>
      </c>
      <c r="F2298" s="1" t="s">
        <v>10</v>
      </c>
      <c r="G2298">
        <v>27</v>
      </c>
      <c r="H2298">
        <v>105</v>
      </c>
    </row>
    <row r="2299" spans="1:8">
      <c r="A2299">
        <v>805.8810479</v>
      </c>
      <c r="B2299">
        <v>1</v>
      </c>
      <c r="C2299">
        <v>1</v>
      </c>
      <c r="D2299">
        <f t="shared" si="48"/>
        <v>3.1988579697004062E-2</v>
      </c>
      <c r="E2299">
        <v>0.70361986099999996</v>
      </c>
      <c r="F2299" s="1" t="s">
        <v>10</v>
      </c>
      <c r="G2299">
        <v>27</v>
      </c>
      <c r="H2299">
        <v>105</v>
      </c>
    </row>
    <row r="2300" spans="1:8">
      <c r="A2300">
        <v>805.93104979999998</v>
      </c>
      <c r="B2300">
        <v>1</v>
      </c>
      <c r="C2300">
        <v>1</v>
      </c>
      <c r="D2300">
        <f t="shared" si="48"/>
        <v>2.7362347178004977E-2</v>
      </c>
      <c r="E2300">
        <v>0.703587301</v>
      </c>
      <c r="F2300" s="1" t="s">
        <v>10</v>
      </c>
      <c r="G2300">
        <v>27</v>
      </c>
      <c r="H2300">
        <v>105</v>
      </c>
    </row>
    <row r="2301" spans="1:8">
      <c r="A2301">
        <v>805.98105169999997</v>
      </c>
      <c r="B2301">
        <v>2</v>
      </c>
      <c r="C2301">
        <v>2</v>
      </c>
      <c r="D2301">
        <f t="shared" si="48"/>
        <v>2.7345154299138211E-2</v>
      </c>
      <c r="E2301">
        <v>0.70358717999999998</v>
      </c>
      <c r="F2301" s="1" t="s">
        <v>10</v>
      </c>
      <c r="G2301">
        <v>27</v>
      </c>
      <c r="H2301">
        <v>105</v>
      </c>
    </row>
    <row r="2302" spans="1:8">
      <c r="A2302">
        <v>806.03105359999995</v>
      </c>
      <c r="B2302">
        <v>2</v>
      </c>
      <c r="C2302">
        <v>2</v>
      </c>
      <c r="D2302">
        <f t="shared" si="48"/>
        <v>3.274371183101895E-2</v>
      </c>
      <c r="E2302">
        <v>0.70362517599999996</v>
      </c>
      <c r="F2302" s="1" t="s">
        <v>10</v>
      </c>
      <c r="G2302">
        <v>27</v>
      </c>
      <c r="H2302">
        <v>105</v>
      </c>
    </row>
    <row r="2303" spans="1:8">
      <c r="A2303">
        <v>806.08105550000005</v>
      </c>
      <c r="B2303">
        <v>2</v>
      </c>
      <c r="C2303">
        <v>2</v>
      </c>
      <c r="D2303">
        <f t="shared" si="48"/>
        <v>3.7390755541107767E-2</v>
      </c>
      <c r="E2303">
        <v>0.70365788600000001</v>
      </c>
      <c r="F2303" s="1" t="s">
        <v>10</v>
      </c>
      <c r="G2303">
        <v>27</v>
      </c>
      <c r="H2303">
        <v>105</v>
      </c>
    </row>
    <row r="2304" spans="1:8">
      <c r="A2304">
        <v>806.1310575</v>
      </c>
      <c r="B2304">
        <v>3</v>
      </c>
      <c r="C2304">
        <v>3</v>
      </c>
      <c r="D2304">
        <f t="shared" si="48"/>
        <v>4.3131126183653216E-2</v>
      </c>
      <c r="E2304">
        <v>0.703698296</v>
      </c>
      <c r="F2304" s="1" t="s">
        <v>10</v>
      </c>
      <c r="G2304">
        <v>27</v>
      </c>
      <c r="H2304">
        <v>105</v>
      </c>
    </row>
    <row r="2305" spans="1:8">
      <c r="A2305">
        <v>806.18105939999998</v>
      </c>
      <c r="B2305">
        <v>3</v>
      </c>
      <c r="C2305">
        <v>3</v>
      </c>
      <c r="D2305">
        <f t="shared" si="48"/>
        <v>6.8854121498386697E-2</v>
      </c>
      <c r="E2305">
        <v>0.703879433</v>
      </c>
      <c r="F2305" s="1" t="s">
        <v>10</v>
      </c>
      <c r="G2305">
        <v>27</v>
      </c>
      <c r="H2305">
        <v>105</v>
      </c>
    </row>
    <row r="2306" spans="1:8">
      <c r="A2306">
        <v>806.23106129999996</v>
      </c>
      <c r="B2306">
        <v>4</v>
      </c>
      <c r="C2306">
        <v>4</v>
      </c>
      <c r="D2306">
        <f t="shared" si="48"/>
        <v>9.1784997170900232E-2</v>
      </c>
      <c r="E2306">
        <v>0.70404098699999995</v>
      </c>
      <c r="F2306" s="1" t="s">
        <v>10</v>
      </c>
      <c r="G2306">
        <v>27</v>
      </c>
      <c r="H2306">
        <v>105</v>
      </c>
    </row>
    <row r="2307" spans="1:8">
      <c r="A2307">
        <v>806.28106330000003</v>
      </c>
      <c r="B2307">
        <v>4</v>
      </c>
      <c r="C2307">
        <v>4</v>
      </c>
      <c r="D2307">
        <f t="shared" si="48"/>
        <v>0.106033105515165</v>
      </c>
      <c r="E2307">
        <v>0.70414140599999997</v>
      </c>
      <c r="F2307" s="1" t="s">
        <v>10</v>
      </c>
      <c r="G2307">
        <v>27</v>
      </c>
      <c r="H2307">
        <v>105</v>
      </c>
    </row>
    <row r="2308" spans="1:8">
      <c r="A2308">
        <v>806.33106520000001</v>
      </c>
      <c r="B2308">
        <v>5</v>
      </c>
      <c r="C2308">
        <v>5</v>
      </c>
      <c r="D2308">
        <f t="shared" si="48"/>
        <v>0.12198711600428633</v>
      </c>
      <c r="E2308">
        <v>0.70425388200000005</v>
      </c>
      <c r="F2308" s="1" t="s">
        <v>10</v>
      </c>
      <c r="G2308">
        <v>27</v>
      </c>
      <c r="H2308">
        <v>105</v>
      </c>
    </row>
    <row r="2309" spans="1:8">
      <c r="A2309">
        <v>806.3810671</v>
      </c>
      <c r="B2309">
        <v>5</v>
      </c>
      <c r="C2309">
        <v>5</v>
      </c>
      <c r="D2309">
        <f t="shared" si="48"/>
        <v>0.13080604545796598</v>
      </c>
      <c r="E2309">
        <v>0.70431607100000004</v>
      </c>
      <c r="F2309" s="1" t="s">
        <v>10</v>
      </c>
      <c r="G2309">
        <v>27</v>
      </c>
      <c r="H2309">
        <v>105</v>
      </c>
    </row>
    <row r="2310" spans="1:8">
      <c r="A2310">
        <v>806.43106899999998</v>
      </c>
      <c r="B2310">
        <v>6</v>
      </c>
      <c r="C2310">
        <v>6</v>
      </c>
      <c r="D2310">
        <f t="shared" si="48"/>
        <v>0.11512193888386259</v>
      </c>
      <c r="E2310">
        <v>0.704205478</v>
      </c>
      <c r="F2310" s="1" t="s">
        <v>10</v>
      </c>
      <c r="G2310">
        <v>27</v>
      </c>
      <c r="H2310">
        <v>105</v>
      </c>
    </row>
    <row r="2311" spans="1:8">
      <c r="A2311">
        <v>806.48107100000004</v>
      </c>
      <c r="B2311">
        <v>6</v>
      </c>
      <c r="C2311">
        <v>6</v>
      </c>
      <c r="D2311">
        <f t="shared" si="48"/>
        <v>9.5850178228457206E-2</v>
      </c>
      <c r="E2311">
        <v>0.70406963499999997</v>
      </c>
      <c r="F2311" s="1" t="s">
        <v>10</v>
      </c>
      <c r="G2311">
        <v>27</v>
      </c>
      <c r="H2311">
        <v>105</v>
      </c>
    </row>
    <row r="2312" spans="1:8">
      <c r="A2312">
        <v>806.53107290000003</v>
      </c>
      <c r="B2312">
        <v>7</v>
      </c>
      <c r="C2312">
        <v>7</v>
      </c>
      <c r="D2312">
        <f t="shared" si="48"/>
        <v>7.9093368074656209E-2</v>
      </c>
      <c r="E2312">
        <v>0.70395156199999998</v>
      </c>
      <c r="F2312" s="1" t="s">
        <v>10</v>
      </c>
      <c r="G2312">
        <v>27</v>
      </c>
      <c r="H2312">
        <v>105</v>
      </c>
    </row>
    <row r="2313" spans="1:8">
      <c r="A2313">
        <v>806.58107480000001</v>
      </c>
      <c r="B2313">
        <v>8</v>
      </c>
      <c r="C2313">
        <v>8</v>
      </c>
      <c r="D2313">
        <f t="shared" si="48"/>
        <v>5.3568075719082474E-2</v>
      </c>
      <c r="E2313">
        <v>0.70377177999999996</v>
      </c>
      <c r="F2313" s="1" t="s">
        <v>10</v>
      </c>
      <c r="G2313">
        <v>27</v>
      </c>
      <c r="H2313">
        <v>105</v>
      </c>
    </row>
    <row r="2314" spans="1:8">
      <c r="A2314">
        <v>806.63107679999996</v>
      </c>
      <c r="B2314">
        <v>8</v>
      </c>
      <c r="C2314">
        <v>8</v>
      </c>
      <c r="D2314">
        <f t="shared" si="48"/>
        <v>3.4671626795258682E-2</v>
      </c>
      <c r="E2314">
        <v>0.70363874599999998</v>
      </c>
      <c r="F2314" s="1" t="s">
        <v>10</v>
      </c>
      <c r="G2314">
        <v>27</v>
      </c>
      <c r="H2314">
        <v>105</v>
      </c>
    </row>
    <row r="2315" spans="1:8">
      <c r="A2315">
        <v>806.68107869999994</v>
      </c>
      <c r="B2315">
        <v>9</v>
      </c>
      <c r="C2315">
        <v>9</v>
      </c>
      <c r="D2315">
        <f t="shared" si="48"/>
        <v>3.1478663699801936E-2</v>
      </c>
      <c r="E2315">
        <v>0.70361627199999999</v>
      </c>
      <c r="F2315" s="1" t="s">
        <v>10</v>
      </c>
      <c r="G2315">
        <v>27</v>
      </c>
      <c r="H2315">
        <v>105</v>
      </c>
    </row>
    <row r="2316" spans="1:8">
      <c r="A2316">
        <v>806.73108060000004</v>
      </c>
      <c r="B2316">
        <v>9</v>
      </c>
      <c r="C2316">
        <v>9</v>
      </c>
      <c r="D2316">
        <f t="shared" si="48"/>
        <v>3.3873902393035463E-2</v>
      </c>
      <c r="E2316">
        <v>0.70363313100000002</v>
      </c>
      <c r="F2316" s="1" t="s">
        <v>10</v>
      </c>
      <c r="G2316">
        <v>27</v>
      </c>
      <c r="H2316">
        <v>105</v>
      </c>
    </row>
    <row r="2317" spans="1:8">
      <c r="A2317">
        <v>806.78108250000002</v>
      </c>
      <c r="B2317">
        <v>9</v>
      </c>
      <c r="C2317">
        <v>9</v>
      </c>
      <c r="D2317">
        <f t="shared" si="48"/>
        <v>3.3683100172843858E-2</v>
      </c>
      <c r="E2317">
        <v>0.70363178800000004</v>
      </c>
      <c r="F2317" s="1" t="s">
        <v>10</v>
      </c>
      <c r="G2317">
        <v>27</v>
      </c>
      <c r="H2317">
        <v>105</v>
      </c>
    </row>
    <row r="2318" spans="1:8">
      <c r="A2318">
        <v>806.83108449999997</v>
      </c>
      <c r="B2318">
        <v>9</v>
      </c>
      <c r="C2318">
        <v>10</v>
      </c>
      <c r="D2318">
        <f t="shared" si="48"/>
        <v>3.706713867332953E-2</v>
      </c>
      <c r="E2318">
        <v>0.70365560800000004</v>
      </c>
      <c r="F2318" s="1" t="s">
        <v>10</v>
      </c>
      <c r="G2318">
        <v>27</v>
      </c>
      <c r="H2318">
        <v>105</v>
      </c>
    </row>
    <row r="2319" spans="1:8">
      <c r="A2319">
        <v>806.88108639999996</v>
      </c>
      <c r="B2319">
        <v>10</v>
      </c>
      <c r="C2319">
        <v>11</v>
      </c>
      <c r="D2319">
        <f t="shared" si="48"/>
        <v>3.5450727706522689E-2</v>
      </c>
      <c r="E2319">
        <v>0.70364422999999998</v>
      </c>
      <c r="F2319" s="1" t="s">
        <v>10</v>
      </c>
      <c r="G2319">
        <v>27</v>
      </c>
      <c r="H2319">
        <v>105</v>
      </c>
    </row>
    <row r="2320" spans="1:8">
      <c r="A2320">
        <v>806.93108830000006</v>
      </c>
      <c r="B2320">
        <v>10</v>
      </c>
      <c r="C2320">
        <v>11</v>
      </c>
      <c r="D2320">
        <f t="shared" si="48"/>
        <v>2.4779796832637837E-2</v>
      </c>
      <c r="E2320">
        <v>0.70356912599999999</v>
      </c>
      <c r="F2320" s="1" t="s">
        <v>10</v>
      </c>
      <c r="G2320">
        <v>27</v>
      </c>
      <c r="H2320">
        <v>105</v>
      </c>
    </row>
    <row r="2321" spans="1:8">
      <c r="A2321">
        <v>806.98109020000004</v>
      </c>
      <c r="B2321">
        <v>9</v>
      </c>
      <c r="C2321">
        <v>11</v>
      </c>
      <c r="D2321">
        <f t="shared" si="48"/>
        <v>1.2383545351178707E-2</v>
      </c>
      <c r="E2321">
        <v>0.70348189900000002</v>
      </c>
      <c r="F2321" s="1" t="s">
        <v>10</v>
      </c>
      <c r="G2321">
        <v>27</v>
      </c>
      <c r="H2321">
        <v>105</v>
      </c>
    </row>
    <row r="2322" spans="1:8">
      <c r="A2322">
        <v>807.03109219999999</v>
      </c>
      <c r="B2322">
        <v>10</v>
      </c>
      <c r="C2322">
        <v>12</v>
      </c>
      <c r="D2322">
        <f t="shared" si="48"/>
        <v>-2.2455888318404869E-3</v>
      </c>
      <c r="E2322">
        <v>0.70337898799999998</v>
      </c>
      <c r="F2322" s="1" t="s">
        <v>10</v>
      </c>
      <c r="G2322">
        <v>27</v>
      </c>
      <c r="H2322">
        <v>105</v>
      </c>
    </row>
    <row r="2323" spans="1:8">
      <c r="A2323">
        <v>807.08109409999997</v>
      </c>
      <c r="B2323">
        <v>10</v>
      </c>
      <c r="C2323">
        <v>12</v>
      </c>
      <c r="D2323">
        <f t="shared" ref="D2323:D2386" si="49">(E2323-0.703394783)*100/E2323</f>
        <v>-1.2141455964152973E-2</v>
      </c>
      <c r="E2323">
        <v>0.70330939100000001</v>
      </c>
      <c r="F2323" s="1" t="s">
        <v>10</v>
      </c>
      <c r="G2323">
        <v>27</v>
      </c>
      <c r="H2323">
        <v>105</v>
      </c>
    </row>
    <row r="2324" spans="1:8">
      <c r="A2324">
        <v>807.13109599999996</v>
      </c>
      <c r="B2324">
        <v>9</v>
      </c>
      <c r="C2324">
        <v>12</v>
      </c>
      <c r="D2324">
        <f t="shared" si="49"/>
        <v>-8.9380274521560291E-3</v>
      </c>
      <c r="E2324">
        <v>0.70333191900000003</v>
      </c>
      <c r="F2324" s="1" t="s">
        <v>10</v>
      </c>
      <c r="G2324">
        <v>27</v>
      </c>
      <c r="H2324">
        <v>105</v>
      </c>
    </row>
    <row r="2325" spans="1:8">
      <c r="A2325">
        <v>807.18109800000002</v>
      </c>
      <c r="B2325">
        <v>9</v>
      </c>
      <c r="C2325">
        <v>12</v>
      </c>
      <c r="D2325">
        <f t="shared" si="49"/>
        <v>9.4257078828435941E-5</v>
      </c>
      <c r="E2325">
        <v>0.70339544600000004</v>
      </c>
      <c r="F2325" s="1" t="s">
        <v>10</v>
      </c>
      <c r="G2325">
        <v>27</v>
      </c>
      <c r="H2325">
        <v>105</v>
      </c>
    </row>
    <row r="2326" spans="1:8">
      <c r="A2326">
        <v>807.2310999</v>
      </c>
      <c r="B2326">
        <v>8</v>
      </c>
      <c r="C2326">
        <v>12</v>
      </c>
      <c r="D2326">
        <f t="shared" si="49"/>
        <v>8.1007686087660631E-3</v>
      </c>
      <c r="E2326">
        <v>0.70345176799999998</v>
      </c>
      <c r="F2326" s="1" t="s">
        <v>10</v>
      </c>
      <c r="G2326">
        <v>27</v>
      </c>
      <c r="H2326">
        <v>105</v>
      </c>
    </row>
    <row r="2327" spans="1:8">
      <c r="A2327">
        <v>807.28110179999999</v>
      </c>
      <c r="B2327">
        <v>8</v>
      </c>
      <c r="C2327">
        <v>12</v>
      </c>
      <c r="D2327">
        <f t="shared" si="49"/>
        <v>1.4238908121911576E-2</v>
      </c>
      <c r="E2327">
        <v>0.70349495299999998</v>
      </c>
      <c r="F2327" s="1" t="s">
        <v>10</v>
      </c>
      <c r="G2327">
        <v>27</v>
      </c>
      <c r="H2327">
        <v>105</v>
      </c>
    </row>
    <row r="2328" spans="1:8">
      <c r="A2328">
        <v>807.33110369999997</v>
      </c>
      <c r="B2328">
        <v>7</v>
      </c>
      <c r="C2328">
        <v>12</v>
      </c>
      <c r="D2328">
        <f t="shared" si="49"/>
        <v>1.7087340121301666E-2</v>
      </c>
      <c r="E2328">
        <v>0.70351499500000003</v>
      </c>
      <c r="F2328" s="1" t="s">
        <v>10</v>
      </c>
      <c r="G2328">
        <v>27</v>
      </c>
      <c r="H2328">
        <v>105</v>
      </c>
    </row>
    <row r="2329" spans="1:8">
      <c r="A2329">
        <v>807.38110570000003</v>
      </c>
      <c r="B2329">
        <v>7</v>
      </c>
      <c r="C2329">
        <v>12</v>
      </c>
      <c r="D2329">
        <f t="shared" si="49"/>
        <v>-7.4035031835304119E-3</v>
      </c>
      <c r="E2329">
        <v>0.70334271100000001</v>
      </c>
      <c r="F2329" s="1" t="s">
        <v>10</v>
      </c>
      <c r="G2329">
        <v>27</v>
      </c>
      <c r="H2329">
        <v>105</v>
      </c>
    </row>
    <row r="2330" spans="1:8">
      <c r="A2330">
        <v>807.43110760000002</v>
      </c>
      <c r="B2330">
        <v>6</v>
      </c>
      <c r="C2330">
        <v>12</v>
      </c>
      <c r="D2330">
        <f t="shared" si="49"/>
        <v>-3.1061766461759188E-2</v>
      </c>
      <c r="E2330">
        <v>0.70317636400000005</v>
      </c>
      <c r="F2330" s="1" t="s">
        <v>10</v>
      </c>
      <c r="G2330">
        <v>27</v>
      </c>
      <c r="H2330">
        <v>105</v>
      </c>
    </row>
    <row r="2331" spans="1:8">
      <c r="A2331">
        <v>807.4811095</v>
      </c>
      <c r="B2331">
        <v>6</v>
      </c>
      <c r="C2331">
        <v>12</v>
      </c>
      <c r="D2331">
        <f t="shared" si="49"/>
        <v>-4.8002915608748059E-2</v>
      </c>
      <c r="E2331">
        <v>0.70305729500000003</v>
      </c>
      <c r="F2331" s="1" t="s">
        <v>10</v>
      </c>
      <c r="G2331">
        <v>27</v>
      </c>
      <c r="H2331">
        <v>105</v>
      </c>
    </row>
    <row r="2332" spans="1:8">
      <c r="A2332">
        <v>807.53111139999999</v>
      </c>
      <c r="B2332">
        <v>5</v>
      </c>
      <c r="C2332">
        <v>12</v>
      </c>
      <c r="D2332">
        <f t="shared" si="49"/>
        <v>-5.9776842538312377E-2</v>
      </c>
      <c r="E2332">
        <v>0.70297456700000005</v>
      </c>
      <c r="F2332" s="1" t="s">
        <v>10</v>
      </c>
      <c r="G2332">
        <v>27</v>
      </c>
      <c r="H2332">
        <v>105</v>
      </c>
    </row>
    <row r="2333" spans="1:8">
      <c r="A2333">
        <v>807.58111340000005</v>
      </c>
      <c r="B2333">
        <v>4</v>
      </c>
      <c r="C2333">
        <v>12</v>
      </c>
      <c r="D2333">
        <f t="shared" si="49"/>
        <v>-7.8067304891750136E-2</v>
      </c>
      <c r="E2333">
        <v>0.70284608999999998</v>
      </c>
      <c r="F2333" s="1" t="s">
        <v>10</v>
      </c>
      <c r="G2333">
        <v>27</v>
      </c>
      <c r="H2333">
        <v>105</v>
      </c>
    </row>
    <row r="2334" spans="1:8">
      <c r="A2334">
        <v>807.63111530000003</v>
      </c>
      <c r="B2334">
        <v>4</v>
      </c>
      <c r="C2334">
        <v>12</v>
      </c>
      <c r="D2334">
        <f t="shared" si="49"/>
        <v>-7.4089948158339858E-2</v>
      </c>
      <c r="E2334">
        <v>0.70287402399999999</v>
      </c>
      <c r="F2334" s="1" t="s">
        <v>10</v>
      </c>
      <c r="G2334">
        <v>27</v>
      </c>
      <c r="H2334">
        <v>105</v>
      </c>
    </row>
    <row r="2335" spans="1:8">
      <c r="A2335">
        <v>807.68111720000002</v>
      </c>
      <c r="B2335">
        <v>3</v>
      </c>
      <c r="C2335">
        <v>12</v>
      </c>
      <c r="D2335">
        <f t="shared" si="49"/>
        <v>-6.5246894355514645E-2</v>
      </c>
      <c r="E2335">
        <v>0.70293613899999996</v>
      </c>
      <c r="F2335" s="1" t="s">
        <v>10</v>
      </c>
      <c r="G2335">
        <v>27</v>
      </c>
      <c r="H2335">
        <v>105</v>
      </c>
    </row>
    <row r="2336" spans="1:8">
      <c r="A2336">
        <v>807.7311191</v>
      </c>
      <c r="B2336">
        <v>3</v>
      </c>
      <c r="C2336">
        <v>12</v>
      </c>
      <c r="D2336">
        <f t="shared" si="49"/>
        <v>-7.441442961972751E-2</v>
      </c>
      <c r="E2336">
        <v>0.70287174500000005</v>
      </c>
      <c r="F2336" s="1" t="s">
        <v>10</v>
      </c>
      <c r="G2336">
        <v>27</v>
      </c>
      <c r="H2336">
        <v>105</v>
      </c>
    </row>
    <row r="2337" spans="1:8">
      <c r="A2337">
        <v>807.78112109999995</v>
      </c>
      <c r="B2337">
        <v>3</v>
      </c>
      <c r="C2337">
        <v>12</v>
      </c>
      <c r="D2337">
        <f t="shared" si="49"/>
        <v>-7.509927892682175E-2</v>
      </c>
      <c r="E2337">
        <v>0.70286693499999997</v>
      </c>
      <c r="F2337" s="1" t="s">
        <v>10</v>
      </c>
      <c r="G2337">
        <v>27</v>
      </c>
      <c r="H2337">
        <v>105</v>
      </c>
    </row>
    <row r="2338" spans="1:8">
      <c r="A2338">
        <v>807.83112300000005</v>
      </c>
      <c r="B2338">
        <v>2</v>
      </c>
      <c r="C2338">
        <v>12</v>
      </c>
      <c r="D2338">
        <f t="shared" si="49"/>
        <v>-6.9094423689883305E-2</v>
      </c>
      <c r="E2338">
        <v>0.70290911199999995</v>
      </c>
      <c r="F2338" s="1" t="s">
        <v>10</v>
      </c>
      <c r="G2338">
        <v>27</v>
      </c>
      <c r="H2338">
        <v>105</v>
      </c>
    </row>
    <row r="2339" spans="1:8">
      <c r="A2339">
        <v>807.88112490000003</v>
      </c>
      <c r="B2339">
        <v>1</v>
      </c>
      <c r="C2339">
        <v>12</v>
      </c>
      <c r="D2339">
        <f t="shared" si="49"/>
        <v>-6.5742428487364418E-2</v>
      </c>
      <c r="E2339">
        <v>0.70293265800000004</v>
      </c>
      <c r="F2339" s="1" t="s">
        <v>10</v>
      </c>
      <c r="G2339">
        <v>27</v>
      </c>
      <c r="H2339">
        <v>105</v>
      </c>
    </row>
    <row r="2340" spans="1:8">
      <c r="A2340">
        <v>807.93112689999998</v>
      </c>
      <c r="B2340">
        <v>1</v>
      </c>
      <c r="C2340">
        <v>12</v>
      </c>
      <c r="D2340">
        <f t="shared" si="49"/>
        <v>-7.7261527878761491E-2</v>
      </c>
      <c r="E2340">
        <v>0.70285174900000003</v>
      </c>
      <c r="F2340" s="1" t="s">
        <v>10</v>
      </c>
      <c r="G2340">
        <v>27</v>
      </c>
      <c r="H2340">
        <v>105</v>
      </c>
    </row>
    <row r="2341" spans="1:8">
      <c r="A2341">
        <v>807.98112879999996</v>
      </c>
      <c r="B2341">
        <v>1</v>
      </c>
      <c r="C2341">
        <v>12</v>
      </c>
      <c r="D2341">
        <f t="shared" si="49"/>
        <v>-6.5148386000559944E-2</v>
      </c>
      <c r="E2341">
        <v>0.70293683100000004</v>
      </c>
      <c r="F2341" s="1" t="s">
        <v>10</v>
      </c>
      <c r="G2341">
        <v>27</v>
      </c>
      <c r="H2341">
        <v>105</v>
      </c>
    </row>
    <row r="2342" spans="1:8">
      <c r="A2342">
        <v>808.03113069999995</v>
      </c>
      <c r="B2342">
        <v>0</v>
      </c>
      <c r="C2342">
        <v>12</v>
      </c>
      <c r="D2342">
        <f t="shared" si="49"/>
        <v>-7.1748589893037978E-2</v>
      </c>
      <c r="E2342">
        <v>0.70289046899999996</v>
      </c>
      <c r="F2342" s="1" t="s">
        <v>10</v>
      </c>
      <c r="G2342">
        <v>27</v>
      </c>
      <c r="H2342">
        <v>105</v>
      </c>
    </row>
    <row r="2343" spans="1:8">
      <c r="A2343">
        <v>808.08113260000005</v>
      </c>
      <c r="B2343">
        <v>0</v>
      </c>
      <c r="C2343">
        <v>12</v>
      </c>
      <c r="D2343">
        <f t="shared" si="49"/>
        <v>-7.0354505103818313E-2</v>
      </c>
      <c r="E2343">
        <v>0.70290026100000003</v>
      </c>
      <c r="F2343" s="1" t="s">
        <v>10</v>
      </c>
      <c r="G2343">
        <v>27</v>
      </c>
      <c r="H2343">
        <v>105</v>
      </c>
    </row>
    <row r="2344" spans="1:8">
      <c r="A2344">
        <v>808.1311346</v>
      </c>
      <c r="B2344">
        <v>0</v>
      </c>
      <c r="C2344">
        <v>12</v>
      </c>
      <c r="D2344">
        <f t="shared" si="49"/>
        <v>-6.8851123861131236E-2</v>
      </c>
      <c r="E2344">
        <v>0.70291082100000002</v>
      </c>
      <c r="F2344" s="1" t="s">
        <v>10</v>
      </c>
      <c r="G2344">
        <v>27</v>
      </c>
      <c r="H2344">
        <v>105</v>
      </c>
    </row>
    <row r="2345" spans="1:8">
      <c r="A2345">
        <v>808.18113649999998</v>
      </c>
      <c r="B2345">
        <v>0</v>
      </c>
      <c r="C2345">
        <v>12</v>
      </c>
      <c r="D2345">
        <f t="shared" si="49"/>
        <v>-5.342428770082925E-2</v>
      </c>
      <c r="E2345">
        <v>0.70301919999999996</v>
      </c>
      <c r="F2345" s="1" t="s">
        <v>10</v>
      </c>
      <c r="G2345">
        <v>27</v>
      </c>
      <c r="H2345">
        <v>105</v>
      </c>
    </row>
    <row r="2346" spans="1:8">
      <c r="A2346">
        <v>808.23113839999996</v>
      </c>
      <c r="B2346">
        <v>0</v>
      </c>
      <c r="C2346">
        <v>12</v>
      </c>
      <c r="D2346">
        <f t="shared" si="49"/>
        <v>-6.2342972244551813E-2</v>
      </c>
      <c r="E2346">
        <v>0.70295653899999999</v>
      </c>
      <c r="F2346" s="1" t="s">
        <v>10</v>
      </c>
      <c r="G2346">
        <v>27</v>
      </c>
      <c r="H2346">
        <v>105</v>
      </c>
    </row>
    <row r="2347" spans="1:8">
      <c r="A2347">
        <v>808.28114029999995</v>
      </c>
      <c r="B2347">
        <v>0</v>
      </c>
      <c r="C2347">
        <v>12</v>
      </c>
      <c r="D2347">
        <f t="shared" si="49"/>
        <v>-6.2466670195574489E-2</v>
      </c>
      <c r="E2347">
        <v>0.70295567000000003</v>
      </c>
      <c r="F2347" s="1" t="s">
        <v>10</v>
      </c>
      <c r="G2347">
        <v>27</v>
      </c>
      <c r="H2347">
        <v>105</v>
      </c>
    </row>
    <row r="2348" spans="1:8">
      <c r="A2348">
        <v>808.33114230000001</v>
      </c>
      <c r="B2348">
        <v>0</v>
      </c>
      <c r="C2348">
        <v>12</v>
      </c>
      <c r="D2348">
        <f t="shared" si="49"/>
        <v>-7.0651058082560406E-2</v>
      </c>
      <c r="E2348">
        <v>0.70289817799999998</v>
      </c>
      <c r="F2348" s="1" t="s">
        <v>10</v>
      </c>
      <c r="G2348">
        <v>27</v>
      </c>
      <c r="H2348">
        <v>105</v>
      </c>
    </row>
    <row r="2349" spans="1:8">
      <c r="A2349">
        <v>808.38114419999999</v>
      </c>
      <c r="B2349">
        <v>0</v>
      </c>
      <c r="C2349">
        <v>12</v>
      </c>
      <c r="D2349">
        <f t="shared" si="49"/>
        <v>-8.4579211086347555E-2</v>
      </c>
      <c r="E2349">
        <v>0.70280036000000001</v>
      </c>
      <c r="F2349" s="1" t="s">
        <v>10</v>
      </c>
      <c r="G2349">
        <v>27</v>
      </c>
      <c r="H2349">
        <v>105</v>
      </c>
    </row>
    <row r="2350" spans="1:8">
      <c r="A2350">
        <v>808.43114609999998</v>
      </c>
      <c r="B2350">
        <v>1</v>
      </c>
      <c r="C2350">
        <v>13</v>
      </c>
      <c r="D2350">
        <f t="shared" si="49"/>
        <v>-0.10829195888186167</v>
      </c>
      <c r="E2350">
        <v>0.70263388699999996</v>
      </c>
      <c r="F2350" s="1" t="s">
        <v>10</v>
      </c>
      <c r="G2350">
        <v>27</v>
      </c>
      <c r="H2350">
        <v>105</v>
      </c>
    </row>
    <row r="2351" spans="1:8">
      <c r="A2351">
        <v>808.48114799999996</v>
      </c>
      <c r="B2351">
        <v>1</v>
      </c>
      <c r="C2351">
        <v>13</v>
      </c>
      <c r="D2351">
        <f t="shared" si="49"/>
        <v>-0.116954094292501</v>
      </c>
      <c r="E2351">
        <v>0.70257309499999998</v>
      </c>
      <c r="F2351" s="1" t="s">
        <v>10</v>
      </c>
      <c r="G2351">
        <v>27</v>
      </c>
      <c r="H2351">
        <v>105</v>
      </c>
    </row>
    <row r="2352" spans="1:8">
      <c r="A2352">
        <v>808.53115000000003</v>
      </c>
      <c r="B2352">
        <v>2</v>
      </c>
      <c r="C2352">
        <v>14</v>
      </c>
      <c r="D2352">
        <f t="shared" si="49"/>
        <v>-0.11384682679330027</v>
      </c>
      <c r="E2352">
        <v>0.70259490099999999</v>
      </c>
      <c r="F2352" s="1" t="s">
        <v>10</v>
      </c>
      <c r="G2352">
        <v>27</v>
      </c>
      <c r="H2352">
        <v>105</v>
      </c>
    </row>
    <row r="2353" spans="1:8">
      <c r="A2353">
        <v>808.58115190000001</v>
      </c>
      <c r="B2353">
        <v>2</v>
      </c>
      <c r="C2353">
        <v>14</v>
      </c>
      <c r="D2353">
        <f t="shared" si="49"/>
        <v>-0.10762588916946704</v>
      </c>
      <c r="E2353">
        <v>0.70263856199999997</v>
      </c>
      <c r="F2353" s="1" t="s">
        <v>10</v>
      </c>
      <c r="G2353">
        <v>27</v>
      </c>
      <c r="H2353">
        <v>105</v>
      </c>
    </row>
    <row r="2354" spans="1:8">
      <c r="A2354">
        <v>808.63115379999999</v>
      </c>
      <c r="B2354">
        <v>2</v>
      </c>
      <c r="C2354">
        <v>14</v>
      </c>
      <c r="D2354">
        <f t="shared" si="49"/>
        <v>-9.2833447535683705E-2</v>
      </c>
      <c r="E2354">
        <v>0.70274240300000002</v>
      </c>
      <c r="F2354" s="1" t="s">
        <v>10</v>
      </c>
      <c r="G2354">
        <v>27</v>
      </c>
      <c r="H2354">
        <v>105</v>
      </c>
    </row>
    <row r="2355" spans="1:8">
      <c r="A2355">
        <v>808.68115580000006</v>
      </c>
      <c r="B2355">
        <v>3</v>
      </c>
      <c r="C2355">
        <v>15</v>
      </c>
      <c r="D2355">
        <f t="shared" si="49"/>
        <v>-6.5396223142031334E-2</v>
      </c>
      <c r="E2355">
        <v>0.70293508999999998</v>
      </c>
      <c r="F2355" s="1" t="s">
        <v>10</v>
      </c>
      <c r="G2355">
        <v>27</v>
      </c>
      <c r="H2355">
        <v>105</v>
      </c>
    </row>
    <row r="2356" spans="1:8">
      <c r="A2356">
        <v>808.73115770000004</v>
      </c>
      <c r="B2356">
        <v>3</v>
      </c>
      <c r="C2356">
        <v>15</v>
      </c>
      <c r="D2356">
        <f t="shared" si="49"/>
        <v>-4.0825322336065908E-2</v>
      </c>
      <c r="E2356">
        <v>0.70310773699999995</v>
      </c>
      <c r="F2356" s="1" t="s">
        <v>10</v>
      </c>
      <c r="G2356">
        <v>27</v>
      </c>
      <c r="H2356">
        <v>105</v>
      </c>
    </row>
    <row r="2357" spans="1:8">
      <c r="A2357">
        <v>808.78115960000002</v>
      </c>
      <c r="B2357">
        <v>4</v>
      </c>
      <c r="C2357">
        <v>16</v>
      </c>
      <c r="D2357">
        <f t="shared" si="49"/>
        <v>-3.4016084209603163E-2</v>
      </c>
      <c r="E2357">
        <v>0.70315559699999997</v>
      </c>
      <c r="F2357" s="1" t="s">
        <v>10</v>
      </c>
      <c r="G2357">
        <v>27</v>
      </c>
      <c r="H2357">
        <v>105</v>
      </c>
    </row>
    <row r="2358" spans="1:8">
      <c r="A2358">
        <v>808.83116159999997</v>
      </c>
      <c r="B2358">
        <v>4</v>
      </c>
      <c r="C2358">
        <v>16</v>
      </c>
      <c r="D2358">
        <f t="shared" si="49"/>
        <v>-3.2461442899324129E-2</v>
      </c>
      <c r="E2358">
        <v>0.70316652499999999</v>
      </c>
      <c r="F2358" s="1" t="s">
        <v>10</v>
      </c>
      <c r="G2358">
        <v>27</v>
      </c>
      <c r="H2358">
        <v>105</v>
      </c>
    </row>
    <row r="2359" spans="1:8">
      <c r="A2359">
        <v>808.88116349999996</v>
      </c>
      <c r="B2359">
        <v>5</v>
      </c>
      <c r="C2359">
        <v>17</v>
      </c>
      <c r="D2359">
        <f t="shared" si="49"/>
        <v>-4.2635062448993614E-2</v>
      </c>
      <c r="E2359">
        <v>0.70309501799999996</v>
      </c>
      <c r="F2359" s="1" t="s">
        <v>10</v>
      </c>
      <c r="G2359">
        <v>27</v>
      </c>
      <c r="H2359">
        <v>105</v>
      </c>
    </row>
    <row r="2360" spans="1:8">
      <c r="A2360">
        <v>808.93116540000005</v>
      </c>
      <c r="B2360">
        <v>5</v>
      </c>
      <c r="C2360">
        <v>17</v>
      </c>
      <c r="D2360">
        <f t="shared" si="49"/>
        <v>-6.1889747842643131E-2</v>
      </c>
      <c r="E2360">
        <v>0.70295972299999998</v>
      </c>
      <c r="F2360" s="1" t="s">
        <v>10</v>
      </c>
      <c r="G2360">
        <v>27</v>
      </c>
      <c r="H2360">
        <v>105</v>
      </c>
    </row>
    <row r="2361" spans="1:8">
      <c r="A2361">
        <v>808.98116730000004</v>
      </c>
      <c r="B2361">
        <v>5</v>
      </c>
      <c r="C2361">
        <v>17</v>
      </c>
      <c r="D2361">
        <f t="shared" si="49"/>
        <v>-7.4714993306995325E-2</v>
      </c>
      <c r="E2361">
        <v>0.70286963400000002</v>
      </c>
      <c r="F2361" s="1" t="s">
        <v>10</v>
      </c>
      <c r="G2361">
        <v>27</v>
      </c>
      <c r="H2361">
        <v>105</v>
      </c>
    </row>
    <row r="2362" spans="1:8">
      <c r="A2362">
        <v>809.03116929999999</v>
      </c>
      <c r="B2362">
        <v>5</v>
      </c>
      <c r="C2362">
        <v>17</v>
      </c>
      <c r="D2362">
        <f t="shared" si="49"/>
        <v>-6.9891954302528633E-2</v>
      </c>
      <c r="E2362">
        <v>0.70290350999999995</v>
      </c>
      <c r="F2362" s="1" t="s">
        <v>10</v>
      </c>
      <c r="G2362">
        <v>27</v>
      </c>
      <c r="H2362">
        <v>105</v>
      </c>
    </row>
    <row r="2363" spans="1:8">
      <c r="A2363">
        <v>809.08117119999997</v>
      </c>
      <c r="B2363">
        <v>5</v>
      </c>
      <c r="C2363">
        <v>17</v>
      </c>
      <c r="D2363">
        <f t="shared" si="49"/>
        <v>-6.3283169751313956E-2</v>
      </c>
      <c r="E2363">
        <v>0.70294993400000005</v>
      </c>
      <c r="F2363" s="1" t="s">
        <v>10</v>
      </c>
      <c r="G2363">
        <v>27</v>
      </c>
      <c r="H2363">
        <v>105</v>
      </c>
    </row>
    <row r="2364" spans="1:8">
      <c r="A2364">
        <v>809.13117309999996</v>
      </c>
      <c r="B2364">
        <v>5</v>
      </c>
      <c r="C2364">
        <v>17</v>
      </c>
      <c r="D2364">
        <f t="shared" si="49"/>
        <v>-5.1097842994272523E-2</v>
      </c>
      <c r="E2364">
        <v>0.70303554700000004</v>
      </c>
      <c r="F2364" s="1" t="s">
        <v>10</v>
      </c>
      <c r="G2364">
        <v>27</v>
      </c>
      <c r="H2364">
        <v>105</v>
      </c>
    </row>
    <row r="2365" spans="1:8">
      <c r="A2365">
        <v>809.18117500000005</v>
      </c>
      <c r="B2365">
        <v>5</v>
      </c>
      <c r="C2365">
        <v>17</v>
      </c>
      <c r="D2365">
        <f t="shared" si="49"/>
        <v>-4.3713197260771969E-2</v>
      </c>
      <c r="E2365">
        <v>0.70308744099999998</v>
      </c>
      <c r="F2365" s="1" t="s">
        <v>10</v>
      </c>
      <c r="G2365">
        <v>27</v>
      </c>
      <c r="H2365">
        <v>105</v>
      </c>
    </row>
    <row r="2366" spans="1:8">
      <c r="A2366">
        <v>809.231177</v>
      </c>
      <c r="B2366">
        <v>6</v>
      </c>
      <c r="C2366">
        <v>18</v>
      </c>
      <c r="D2366">
        <f t="shared" si="49"/>
        <v>-4.3965197015041924E-2</v>
      </c>
      <c r="E2366">
        <v>0.70308567</v>
      </c>
      <c r="F2366" s="1" t="s">
        <v>10</v>
      </c>
      <c r="G2366">
        <v>27</v>
      </c>
      <c r="H2366">
        <v>105</v>
      </c>
    </row>
    <row r="2367" spans="1:8">
      <c r="A2367">
        <v>809.28117889999999</v>
      </c>
      <c r="B2367">
        <v>6</v>
      </c>
      <c r="C2367">
        <v>18</v>
      </c>
      <c r="D2367">
        <f t="shared" si="49"/>
        <v>-5.0834280012473657E-2</v>
      </c>
      <c r="E2367">
        <v>0.70303739899999995</v>
      </c>
      <c r="F2367" s="1" t="s">
        <v>10</v>
      </c>
      <c r="G2367">
        <v>27</v>
      </c>
      <c r="H2367">
        <v>105</v>
      </c>
    </row>
    <row r="2368" spans="1:8">
      <c r="A2368">
        <v>809.33118079999997</v>
      </c>
      <c r="B2368">
        <v>6</v>
      </c>
      <c r="C2368">
        <v>18</v>
      </c>
      <c r="D2368">
        <f t="shared" si="49"/>
        <v>-5.6382630757978218E-2</v>
      </c>
      <c r="E2368">
        <v>0.70299841399999996</v>
      </c>
      <c r="F2368" s="1" t="s">
        <v>10</v>
      </c>
      <c r="G2368">
        <v>27</v>
      </c>
      <c r="H2368">
        <v>105</v>
      </c>
    </row>
    <row r="2369" spans="1:8">
      <c r="A2369">
        <v>809.38118269999995</v>
      </c>
      <c r="B2369">
        <v>6</v>
      </c>
      <c r="C2369">
        <v>18</v>
      </c>
      <c r="D2369">
        <f t="shared" si="49"/>
        <v>-6.5998240472757597E-2</v>
      </c>
      <c r="E2369">
        <v>0.70293086100000002</v>
      </c>
      <c r="F2369" s="1" t="s">
        <v>10</v>
      </c>
      <c r="G2369">
        <v>27</v>
      </c>
      <c r="H2369">
        <v>105</v>
      </c>
    </row>
    <row r="2370" spans="1:8">
      <c r="A2370">
        <v>809.43118470000002</v>
      </c>
      <c r="B2370">
        <v>5</v>
      </c>
      <c r="C2370">
        <v>18</v>
      </c>
      <c r="D2370">
        <f t="shared" si="49"/>
        <v>-7.0665864422326474E-2</v>
      </c>
      <c r="E2370">
        <v>0.70289807400000004</v>
      </c>
      <c r="F2370" s="1" t="s">
        <v>10</v>
      </c>
      <c r="G2370">
        <v>27</v>
      </c>
      <c r="H2370">
        <v>105</v>
      </c>
    </row>
    <row r="2371" spans="1:8">
      <c r="A2371">
        <v>809.4811866</v>
      </c>
      <c r="B2371">
        <v>5</v>
      </c>
      <c r="C2371">
        <v>18</v>
      </c>
      <c r="D2371">
        <f t="shared" si="49"/>
        <v>-7.4648217040475709E-2</v>
      </c>
      <c r="E2371">
        <v>0.70287010299999997</v>
      </c>
      <c r="F2371" s="1" t="s">
        <v>10</v>
      </c>
      <c r="G2371">
        <v>27</v>
      </c>
      <c r="H2371">
        <v>105</v>
      </c>
    </row>
    <row r="2372" spans="1:8">
      <c r="A2372">
        <v>809.53118849999998</v>
      </c>
      <c r="B2372">
        <v>4</v>
      </c>
      <c r="C2372">
        <v>18</v>
      </c>
      <c r="D2372">
        <f t="shared" si="49"/>
        <v>-8.7476163842782603E-2</v>
      </c>
      <c r="E2372">
        <v>0.70278001800000001</v>
      </c>
      <c r="F2372" s="1" t="s">
        <v>10</v>
      </c>
      <c r="G2372">
        <v>27</v>
      </c>
      <c r="H2372">
        <v>105</v>
      </c>
    </row>
    <row r="2373" spans="1:8">
      <c r="A2373">
        <v>809.58119039999997</v>
      </c>
      <c r="B2373">
        <v>4</v>
      </c>
      <c r="C2373">
        <v>18</v>
      </c>
      <c r="D2373">
        <f t="shared" si="49"/>
        <v>-0.10202897416513258</v>
      </c>
      <c r="E2373">
        <v>0.70267784799999999</v>
      </c>
      <c r="F2373" s="1" t="s">
        <v>10</v>
      </c>
      <c r="G2373">
        <v>27</v>
      </c>
      <c r="H2373">
        <v>105</v>
      </c>
    </row>
    <row r="2374" spans="1:8">
      <c r="A2374">
        <v>809.63119240000003</v>
      </c>
      <c r="B2374">
        <v>4</v>
      </c>
      <c r="C2374">
        <v>18</v>
      </c>
      <c r="D2374">
        <f t="shared" si="49"/>
        <v>-0.10051965519518691</v>
      </c>
      <c r="E2374">
        <v>0.702688443</v>
      </c>
      <c r="F2374" s="1" t="s">
        <v>10</v>
      </c>
      <c r="G2374">
        <v>27</v>
      </c>
      <c r="H2374">
        <v>105</v>
      </c>
    </row>
    <row r="2375" spans="1:8">
      <c r="A2375">
        <v>809.68119430000002</v>
      </c>
      <c r="B2375">
        <v>3</v>
      </c>
      <c r="C2375">
        <v>18</v>
      </c>
      <c r="D2375">
        <f t="shared" si="49"/>
        <v>-9.7030802485518555E-2</v>
      </c>
      <c r="E2375">
        <v>0.70271293499999998</v>
      </c>
      <c r="F2375" s="1" t="s">
        <v>10</v>
      </c>
      <c r="G2375">
        <v>27</v>
      </c>
      <c r="H2375">
        <v>105</v>
      </c>
    </row>
    <row r="2376" spans="1:8">
      <c r="A2376">
        <v>809.7311962</v>
      </c>
      <c r="B2376">
        <v>3</v>
      </c>
      <c r="C2376">
        <v>18</v>
      </c>
      <c r="D2376">
        <f t="shared" si="49"/>
        <v>-8.9668571592766255E-2</v>
      </c>
      <c r="E2376">
        <v>0.70276462399999995</v>
      </c>
      <c r="F2376" s="1" t="s">
        <v>10</v>
      </c>
      <c r="G2376">
        <v>27</v>
      </c>
      <c r="H2376">
        <v>105</v>
      </c>
    </row>
    <row r="2377" spans="1:8">
      <c r="A2377">
        <v>809.78119819999995</v>
      </c>
      <c r="B2377">
        <v>2</v>
      </c>
      <c r="C2377">
        <v>18</v>
      </c>
      <c r="D2377">
        <f t="shared" si="49"/>
        <v>-7.5244935196115512E-2</v>
      </c>
      <c r="E2377">
        <v>0.70286591200000004</v>
      </c>
      <c r="F2377" s="1" t="s">
        <v>10</v>
      </c>
      <c r="G2377">
        <v>27</v>
      </c>
      <c r="H2377">
        <v>105</v>
      </c>
    </row>
    <row r="2378" spans="1:8">
      <c r="A2378">
        <v>809.83120010000005</v>
      </c>
      <c r="B2378">
        <v>2</v>
      </c>
      <c r="C2378">
        <v>18</v>
      </c>
      <c r="D2378">
        <f t="shared" si="49"/>
        <v>-5.8149949180289269E-2</v>
      </c>
      <c r="E2378">
        <v>0.70298599699999997</v>
      </c>
      <c r="F2378" s="1" t="s">
        <v>10</v>
      </c>
      <c r="G2378">
        <v>27</v>
      </c>
      <c r="H2378">
        <v>105</v>
      </c>
    </row>
    <row r="2379" spans="1:8">
      <c r="A2379">
        <v>809.88120200000003</v>
      </c>
      <c r="B2379">
        <v>1</v>
      </c>
      <c r="C2379">
        <v>18</v>
      </c>
      <c r="D2379">
        <f t="shared" si="49"/>
        <v>-5.206045738812623E-2</v>
      </c>
      <c r="E2379">
        <v>0.70302878300000005</v>
      </c>
      <c r="F2379" s="1" t="s">
        <v>10</v>
      </c>
      <c r="G2379">
        <v>27</v>
      </c>
      <c r="H2379">
        <v>105</v>
      </c>
    </row>
    <row r="2380" spans="1:8">
      <c r="A2380">
        <v>809.93120399999998</v>
      </c>
      <c r="B2380">
        <v>1</v>
      </c>
      <c r="C2380">
        <v>18</v>
      </c>
      <c r="D2380">
        <f t="shared" si="49"/>
        <v>-3.9733021697065128E-2</v>
      </c>
      <c r="E2380">
        <v>0.70311541399999999</v>
      </c>
      <c r="F2380" s="1" t="s">
        <v>10</v>
      </c>
      <c r="G2380">
        <v>27</v>
      </c>
      <c r="H2380">
        <v>105</v>
      </c>
    </row>
    <row r="2381" spans="1:8">
      <c r="A2381">
        <v>809.98120589999996</v>
      </c>
      <c r="B2381">
        <v>1</v>
      </c>
      <c r="C2381">
        <v>18</v>
      </c>
      <c r="D2381">
        <f t="shared" si="49"/>
        <v>-3.8473995883150439E-2</v>
      </c>
      <c r="E2381">
        <v>0.70312426299999997</v>
      </c>
      <c r="F2381" s="1" t="s">
        <v>10</v>
      </c>
      <c r="G2381">
        <v>27</v>
      </c>
      <c r="H2381">
        <v>105</v>
      </c>
    </row>
    <row r="2382" spans="1:8">
      <c r="A2382">
        <v>810.03120779999995</v>
      </c>
      <c r="B2382">
        <v>1</v>
      </c>
      <c r="C2382">
        <v>18</v>
      </c>
      <c r="D2382">
        <f t="shared" si="49"/>
        <v>-3.4592116122313978E-2</v>
      </c>
      <c r="E2382">
        <v>0.70315154800000002</v>
      </c>
      <c r="F2382" s="1" t="s">
        <v>10</v>
      </c>
      <c r="G2382">
        <v>27</v>
      </c>
      <c r="H2382">
        <v>105</v>
      </c>
    </row>
    <row r="2383" spans="1:8">
      <c r="A2383">
        <v>810.08120970000004</v>
      </c>
      <c r="B2383">
        <v>1</v>
      </c>
      <c r="C2383">
        <v>18</v>
      </c>
      <c r="D2383">
        <f t="shared" si="49"/>
        <v>-2.7389989191388863E-2</v>
      </c>
      <c r="E2383">
        <v>0.70320217600000001</v>
      </c>
      <c r="F2383" s="1" t="s">
        <v>10</v>
      </c>
      <c r="G2383">
        <v>27</v>
      </c>
      <c r="H2383">
        <v>105</v>
      </c>
    </row>
    <row r="2384" spans="1:8">
      <c r="A2384">
        <v>810.13121160000003</v>
      </c>
      <c r="B2384">
        <v>1</v>
      </c>
      <c r="C2384">
        <v>18</v>
      </c>
      <c r="D2384">
        <f t="shared" si="49"/>
        <v>-2.2969761390072615E-2</v>
      </c>
      <c r="E2384">
        <v>0.70323325199999998</v>
      </c>
      <c r="F2384" s="1" t="s">
        <v>10</v>
      </c>
      <c r="G2384">
        <v>27</v>
      </c>
      <c r="H2384">
        <v>105</v>
      </c>
    </row>
    <row r="2385" spans="1:8">
      <c r="A2385">
        <v>810.18121359999998</v>
      </c>
      <c r="B2385">
        <v>2</v>
      </c>
      <c r="C2385">
        <v>19</v>
      </c>
      <c r="D2385">
        <f t="shared" si="49"/>
        <v>-2.5798997866316446E-2</v>
      </c>
      <c r="E2385">
        <v>0.70321336099999998</v>
      </c>
      <c r="F2385" s="1" t="s">
        <v>10</v>
      </c>
      <c r="G2385">
        <v>27</v>
      </c>
      <c r="H2385">
        <v>105</v>
      </c>
    </row>
    <row r="2386" spans="1:8">
      <c r="A2386">
        <v>810.23121549999996</v>
      </c>
      <c r="B2386">
        <v>1</v>
      </c>
      <c r="C2386">
        <v>19</v>
      </c>
      <c r="D2386">
        <f t="shared" si="49"/>
        <v>-2.8882197071721087E-3</v>
      </c>
      <c r="E2386">
        <v>0.70337446800000003</v>
      </c>
      <c r="F2386" s="1" t="s">
        <v>10</v>
      </c>
      <c r="G2386">
        <v>27</v>
      </c>
      <c r="H2386">
        <v>105</v>
      </c>
    </row>
    <row r="2387" spans="1:8">
      <c r="A2387">
        <v>810.28121739999995</v>
      </c>
      <c r="B2387">
        <v>1</v>
      </c>
      <c r="C2387">
        <v>19</v>
      </c>
      <c r="D2387">
        <f t="shared" ref="D2387:D2398" si="50">(E2387-0.703394783)*100/E2387</f>
        <v>2.3477018453434092E-3</v>
      </c>
      <c r="E2387">
        <v>0.70341129700000005</v>
      </c>
      <c r="F2387" s="1" t="s">
        <v>10</v>
      </c>
      <c r="G2387">
        <v>27</v>
      </c>
      <c r="H2387">
        <v>105</v>
      </c>
    </row>
    <row r="2388" spans="1:8">
      <c r="A2388">
        <v>810.33121930000004</v>
      </c>
      <c r="B2388">
        <v>1</v>
      </c>
      <c r="C2388">
        <v>19</v>
      </c>
      <c r="D2388">
        <f t="shared" si="50"/>
        <v>-2.2399018698154435E-3</v>
      </c>
      <c r="E2388">
        <v>0.70337902799999996</v>
      </c>
      <c r="F2388" s="1" t="s">
        <v>10</v>
      </c>
      <c r="G2388">
        <v>27</v>
      </c>
      <c r="H2388">
        <v>105</v>
      </c>
    </row>
    <row r="2389" spans="1:8">
      <c r="A2389">
        <v>810.38122129999999</v>
      </c>
      <c r="B2389">
        <v>1</v>
      </c>
      <c r="C2389">
        <v>19</v>
      </c>
      <c r="D2389">
        <f t="shared" si="50"/>
        <v>-4.1612787970719918E-3</v>
      </c>
      <c r="E2389">
        <v>0.70336551400000002</v>
      </c>
      <c r="F2389" s="1" t="s">
        <v>10</v>
      </c>
      <c r="G2389">
        <v>27</v>
      </c>
      <c r="H2389">
        <v>105</v>
      </c>
    </row>
    <row r="2390" spans="1:8">
      <c r="A2390">
        <v>810.43122319999998</v>
      </c>
      <c r="B2390">
        <v>1</v>
      </c>
      <c r="C2390">
        <v>19</v>
      </c>
      <c r="D2390">
        <f t="shared" si="50"/>
        <v>-4.3452594162436886E-3</v>
      </c>
      <c r="E2390">
        <v>0.70336421999999998</v>
      </c>
      <c r="F2390" s="1" t="s">
        <v>10</v>
      </c>
      <c r="G2390">
        <v>27</v>
      </c>
      <c r="H2390">
        <v>105</v>
      </c>
    </row>
    <row r="2391" spans="1:8">
      <c r="A2391">
        <v>810.48122520000004</v>
      </c>
      <c r="B2391">
        <v>1</v>
      </c>
      <c r="C2391">
        <v>19</v>
      </c>
      <c r="D2391">
        <f t="shared" si="50"/>
        <v>-3.3316290472724115E-2</v>
      </c>
      <c r="E2391">
        <v>0.70316051599999996</v>
      </c>
      <c r="F2391" s="1" t="s">
        <v>10</v>
      </c>
      <c r="G2391">
        <v>27</v>
      </c>
      <c r="H2391">
        <v>105</v>
      </c>
    </row>
    <row r="2392" spans="1:8">
      <c r="A2392">
        <v>810.53122710000002</v>
      </c>
      <c r="B2392">
        <v>2</v>
      </c>
      <c r="C2392">
        <v>20</v>
      </c>
      <c r="D2392">
        <f t="shared" si="50"/>
        <v>-4.2190553818878089E-2</v>
      </c>
      <c r="E2392">
        <v>0.70309814199999998</v>
      </c>
      <c r="F2392" s="1" t="s">
        <v>10</v>
      </c>
      <c r="G2392">
        <v>27</v>
      </c>
      <c r="H2392">
        <v>105</v>
      </c>
    </row>
    <row r="2393" spans="1:8">
      <c r="A2393">
        <v>810.58122900000001</v>
      </c>
      <c r="B2393">
        <v>2</v>
      </c>
      <c r="C2393">
        <v>20</v>
      </c>
      <c r="D2393">
        <f t="shared" si="50"/>
        <v>-4.0134681644467159E-2</v>
      </c>
      <c r="E2393">
        <v>0.70311259100000001</v>
      </c>
      <c r="F2393" s="1" t="s">
        <v>10</v>
      </c>
      <c r="G2393">
        <v>27</v>
      </c>
      <c r="H2393">
        <v>105</v>
      </c>
    </row>
    <row r="2394" spans="1:8">
      <c r="A2394">
        <v>810.63123089999999</v>
      </c>
      <c r="B2394">
        <v>3</v>
      </c>
      <c r="C2394">
        <v>21</v>
      </c>
      <c r="D2394">
        <f t="shared" si="50"/>
        <v>-3.6427097273069434E-2</v>
      </c>
      <c r="E2394">
        <v>0.70313864999999998</v>
      </c>
      <c r="F2394" s="1" t="s">
        <v>10</v>
      </c>
      <c r="G2394">
        <v>27</v>
      </c>
      <c r="H2394">
        <v>105</v>
      </c>
    </row>
    <row r="2395" spans="1:8">
      <c r="A2395">
        <v>810.68123279999998</v>
      </c>
      <c r="B2395">
        <v>3</v>
      </c>
      <c r="C2395">
        <v>21</v>
      </c>
      <c r="D2395">
        <f t="shared" si="50"/>
        <v>-3.5662679593027914E-2</v>
      </c>
      <c r="E2395">
        <v>0.70314402300000001</v>
      </c>
      <c r="F2395" s="1" t="s">
        <v>10</v>
      </c>
      <c r="G2395">
        <v>27</v>
      </c>
      <c r="H2395">
        <v>105</v>
      </c>
    </row>
    <row r="2396" spans="1:8">
      <c r="A2396">
        <v>810.73123480000004</v>
      </c>
      <c r="B2396">
        <v>4</v>
      </c>
      <c r="C2396">
        <v>22</v>
      </c>
      <c r="D2396">
        <f t="shared" si="50"/>
        <v>-1.8111745030412598E-2</v>
      </c>
      <c r="E2396">
        <v>0.70326740899999995</v>
      </c>
      <c r="F2396" s="1" t="s">
        <v>10</v>
      </c>
      <c r="G2396">
        <v>27</v>
      </c>
      <c r="H2396">
        <v>105</v>
      </c>
    </row>
    <row r="2397" spans="1:8">
      <c r="A2397">
        <v>810.78123670000002</v>
      </c>
      <c r="B2397">
        <v>4</v>
      </c>
      <c r="C2397">
        <v>22</v>
      </c>
      <c r="D2397">
        <f t="shared" si="50"/>
        <v>-3.4512393857744788E-3</v>
      </c>
      <c r="E2397">
        <v>0.70337050800000001</v>
      </c>
      <c r="F2397" s="1" t="s">
        <v>10</v>
      </c>
      <c r="G2397">
        <v>27</v>
      </c>
      <c r="H2397">
        <v>105</v>
      </c>
    </row>
    <row r="2398" spans="1:8">
      <c r="A2398">
        <v>810.83123860000001</v>
      </c>
      <c r="B2398">
        <v>4</v>
      </c>
      <c r="C2398">
        <v>21</v>
      </c>
      <c r="D2398">
        <f t="shared" si="50"/>
        <v>-9.9375302677822886E-5</v>
      </c>
      <c r="E2398">
        <v>0.70339408400000003</v>
      </c>
      <c r="F2398" s="1" t="s">
        <v>10</v>
      </c>
      <c r="G2398">
        <v>27</v>
      </c>
      <c r="H2398">
        <v>105</v>
      </c>
    </row>
    <row r="2399" spans="1:8">
      <c r="A2399">
        <v>861.4331889</v>
      </c>
      <c r="B2399">
        <v>0</v>
      </c>
      <c r="C2399">
        <v>0</v>
      </c>
      <c r="D2399">
        <f>(E2399-0.703057545)*100/E2399</f>
        <v>-6.9688207149584305E-2</v>
      </c>
      <c r="E2399">
        <v>0.70256793799999995</v>
      </c>
      <c r="F2399" s="1" t="s">
        <v>10</v>
      </c>
      <c r="G2399">
        <v>0</v>
      </c>
      <c r="H2399">
        <v>106</v>
      </c>
    </row>
    <row r="2400" spans="1:8">
      <c r="A2400">
        <v>861.48319079999999</v>
      </c>
      <c r="B2400">
        <v>0</v>
      </c>
      <c r="C2400">
        <v>0</v>
      </c>
      <c r="D2400">
        <f t="shared" ref="D2400:D2463" si="51">(E2400-0.703057545)*100/E2400</f>
        <v>-4.14033634974579E-2</v>
      </c>
      <c r="E2400">
        <v>0.70276657600000003</v>
      </c>
      <c r="F2400" s="1" t="s">
        <v>10</v>
      </c>
      <c r="G2400">
        <v>0</v>
      </c>
      <c r="H2400">
        <v>106</v>
      </c>
    </row>
    <row r="2401" spans="1:8">
      <c r="A2401">
        <v>861.53319280000005</v>
      </c>
      <c r="B2401">
        <v>0</v>
      </c>
      <c r="C2401">
        <v>0</v>
      </c>
      <c r="D2401">
        <f t="shared" si="51"/>
        <v>-1.8773964716924142E-2</v>
      </c>
      <c r="E2401">
        <v>0.702925578</v>
      </c>
      <c r="F2401" s="1" t="s">
        <v>10</v>
      </c>
      <c r="G2401">
        <v>0</v>
      </c>
      <c r="H2401">
        <v>106</v>
      </c>
    </row>
    <row r="2402" spans="1:8">
      <c r="A2402">
        <v>861.58319470000004</v>
      </c>
      <c r="B2402">
        <v>0</v>
      </c>
      <c r="C2402">
        <v>0</v>
      </c>
      <c r="D2402">
        <f t="shared" si="51"/>
        <v>5.2330104242760862E-3</v>
      </c>
      <c r="E2402">
        <v>0.70309433799999999</v>
      </c>
      <c r="F2402" s="1" t="s">
        <v>10</v>
      </c>
      <c r="G2402">
        <v>0</v>
      </c>
      <c r="H2402">
        <v>106</v>
      </c>
    </row>
    <row r="2403" spans="1:8">
      <c r="A2403">
        <v>861.63319660000002</v>
      </c>
      <c r="B2403">
        <v>0</v>
      </c>
      <c r="C2403">
        <v>0</v>
      </c>
      <c r="D2403">
        <f t="shared" si="51"/>
        <v>4.3308945987642969E-3</v>
      </c>
      <c r="E2403">
        <v>0.70308799499999997</v>
      </c>
      <c r="F2403" s="1" t="s">
        <v>10</v>
      </c>
      <c r="G2403">
        <v>0</v>
      </c>
      <c r="H2403">
        <v>106</v>
      </c>
    </row>
    <row r="2404" spans="1:8">
      <c r="A2404">
        <v>861.68319859999997</v>
      </c>
      <c r="B2404">
        <v>0</v>
      </c>
      <c r="C2404">
        <v>0</v>
      </c>
      <c r="D2404">
        <f t="shared" si="51"/>
        <v>1.176845720049194E-3</v>
      </c>
      <c r="E2404">
        <v>0.70306581899999998</v>
      </c>
      <c r="F2404" s="1" t="s">
        <v>10</v>
      </c>
      <c r="G2404">
        <v>0</v>
      </c>
      <c r="H2404">
        <v>106</v>
      </c>
    </row>
    <row r="2405" spans="1:8">
      <c r="A2405">
        <v>861.73320049999995</v>
      </c>
      <c r="B2405">
        <v>0</v>
      </c>
      <c r="C2405">
        <v>0</v>
      </c>
      <c r="D2405">
        <f t="shared" si="51"/>
        <v>1.5076774670373901E-3</v>
      </c>
      <c r="E2405">
        <v>0.70306814500000003</v>
      </c>
      <c r="F2405" s="1" t="s">
        <v>10</v>
      </c>
      <c r="G2405">
        <v>0</v>
      </c>
      <c r="H2405">
        <v>106</v>
      </c>
    </row>
    <row r="2406" spans="1:8">
      <c r="A2406">
        <v>861.78320240000005</v>
      </c>
      <c r="B2406">
        <v>0</v>
      </c>
      <c r="C2406">
        <v>0</v>
      </c>
      <c r="D2406">
        <f t="shared" si="51"/>
        <v>7.9388336018127517E-3</v>
      </c>
      <c r="E2406">
        <v>0.70311336400000002</v>
      </c>
      <c r="F2406" s="1" t="s">
        <v>10</v>
      </c>
      <c r="G2406">
        <v>0</v>
      </c>
      <c r="H2406">
        <v>106</v>
      </c>
    </row>
    <row r="2407" spans="1:8">
      <c r="A2407">
        <v>861.83320430000003</v>
      </c>
      <c r="B2407">
        <v>0</v>
      </c>
      <c r="C2407">
        <v>0</v>
      </c>
      <c r="D2407">
        <f t="shared" si="51"/>
        <v>1.0663139274717161E-2</v>
      </c>
      <c r="E2407">
        <v>0.70313252100000001</v>
      </c>
      <c r="F2407" s="1" t="s">
        <v>10</v>
      </c>
      <c r="G2407">
        <v>0</v>
      </c>
      <c r="H2407">
        <v>106</v>
      </c>
    </row>
    <row r="2408" spans="1:8">
      <c r="A2408">
        <v>861.88320620000002</v>
      </c>
      <c r="B2408">
        <v>0</v>
      </c>
      <c r="C2408">
        <v>0</v>
      </c>
      <c r="D2408">
        <f t="shared" si="51"/>
        <v>1.6725562495179629E-2</v>
      </c>
      <c r="E2408">
        <v>0.70317515500000005</v>
      </c>
      <c r="F2408" s="1" t="s">
        <v>10</v>
      </c>
      <c r="G2408">
        <v>0</v>
      </c>
      <c r="H2408">
        <v>106</v>
      </c>
    </row>
    <row r="2409" spans="1:8">
      <c r="A2409">
        <v>861.93320819999997</v>
      </c>
      <c r="B2409">
        <v>0</v>
      </c>
      <c r="C2409">
        <v>0</v>
      </c>
      <c r="D2409">
        <f t="shared" si="51"/>
        <v>2.1503003014376566E-2</v>
      </c>
      <c r="E2409">
        <v>0.70320875599999999</v>
      </c>
      <c r="F2409" s="1" t="s">
        <v>10</v>
      </c>
      <c r="G2409">
        <v>0</v>
      </c>
      <c r="H2409">
        <v>106</v>
      </c>
    </row>
    <row r="2410" spans="1:8">
      <c r="A2410">
        <v>861.98321009999995</v>
      </c>
      <c r="B2410">
        <v>0</v>
      </c>
      <c r="C2410">
        <v>0</v>
      </c>
      <c r="D2410">
        <f t="shared" si="51"/>
        <v>2.0952641704138804E-2</v>
      </c>
      <c r="E2410">
        <v>0.703204885</v>
      </c>
      <c r="F2410" s="1" t="s">
        <v>10</v>
      </c>
      <c r="G2410">
        <v>0</v>
      </c>
      <c r="H2410">
        <v>106</v>
      </c>
    </row>
    <row r="2411" spans="1:8">
      <c r="A2411">
        <v>862.03321210000001</v>
      </c>
      <c r="B2411">
        <v>0</v>
      </c>
      <c r="C2411">
        <v>0</v>
      </c>
      <c r="D2411">
        <f t="shared" si="51"/>
        <v>1.3363976060503378E-2</v>
      </c>
      <c r="E2411">
        <v>0.70315151399999998</v>
      </c>
      <c r="F2411" s="1" t="s">
        <v>10</v>
      </c>
      <c r="G2411">
        <v>0</v>
      </c>
      <c r="H2411">
        <v>106</v>
      </c>
    </row>
    <row r="2412" spans="1:8">
      <c r="A2412">
        <v>862.083214</v>
      </c>
      <c r="B2412">
        <v>0</v>
      </c>
      <c r="C2412">
        <v>0</v>
      </c>
      <c r="D2412">
        <f t="shared" si="51"/>
        <v>5.4328305042866416E-3</v>
      </c>
      <c r="E2412">
        <v>0.703095743</v>
      </c>
      <c r="F2412" s="1" t="s">
        <v>10</v>
      </c>
      <c r="G2412">
        <v>0</v>
      </c>
      <c r="H2412">
        <v>106</v>
      </c>
    </row>
    <row r="2413" spans="1:8">
      <c r="A2413">
        <v>862.13321589999998</v>
      </c>
      <c r="B2413">
        <v>0</v>
      </c>
      <c r="C2413">
        <v>0</v>
      </c>
      <c r="D2413">
        <f t="shared" si="51"/>
        <v>-7.5982977894292346E-4</v>
      </c>
      <c r="E2413">
        <v>0.70305220300000004</v>
      </c>
      <c r="F2413" s="1" t="s">
        <v>10</v>
      </c>
      <c r="G2413">
        <v>0</v>
      </c>
      <c r="H2413">
        <v>106</v>
      </c>
    </row>
    <row r="2414" spans="1:8">
      <c r="A2414">
        <v>862.18321779999997</v>
      </c>
      <c r="B2414">
        <v>0</v>
      </c>
      <c r="C2414">
        <v>0</v>
      </c>
      <c r="D2414">
        <f t="shared" si="51"/>
        <v>-9.8458248944047651E-3</v>
      </c>
      <c r="E2414">
        <v>0.70298833000000005</v>
      </c>
      <c r="F2414" s="1" t="s">
        <v>10</v>
      </c>
      <c r="G2414">
        <v>0</v>
      </c>
      <c r="H2414">
        <v>106</v>
      </c>
    </row>
    <row r="2415" spans="1:8">
      <c r="A2415">
        <v>862.23321969999995</v>
      </c>
      <c r="B2415">
        <v>0</v>
      </c>
      <c r="C2415">
        <v>0</v>
      </c>
      <c r="D2415">
        <f t="shared" si="51"/>
        <v>-2.9454200052768401E-2</v>
      </c>
      <c r="E2415">
        <v>0.70285052599999998</v>
      </c>
      <c r="F2415" s="1" t="s">
        <v>10</v>
      </c>
      <c r="G2415">
        <v>0</v>
      </c>
      <c r="H2415">
        <v>106</v>
      </c>
    </row>
    <row r="2416" spans="1:8">
      <c r="A2416">
        <v>862.28322170000001</v>
      </c>
      <c r="B2416">
        <v>0</v>
      </c>
      <c r="C2416">
        <v>0</v>
      </c>
      <c r="D2416">
        <f t="shared" si="51"/>
        <v>-4.5571652710451722E-2</v>
      </c>
      <c r="E2416">
        <v>0.70273729600000001</v>
      </c>
      <c r="F2416" s="1" t="s">
        <v>10</v>
      </c>
      <c r="G2416">
        <v>0</v>
      </c>
      <c r="H2416">
        <v>106</v>
      </c>
    </row>
    <row r="2417" spans="1:8">
      <c r="A2417">
        <v>862.3332236</v>
      </c>
      <c r="B2417">
        <v>0</v>
      </c>
      <c r="C2417">
        <v>0</v>
      </c>
      <c r="D2417">
        <f t="shared" si="51"/>
        <v>-4.9190003662384678E-2</v>
      </c>
      <c r="E2417">
        <v>0.70271188100000004</v>
      </c>
      <c r="F2417" s="1" t="s">
        <v>10</v>
      </c>
      <c r="G2417">
        <v>0</v>
      </c>
      <c r="H2417">
        <v>106</v>
      </c>
    </row>
    <row r="2418" spans="1:8">
      <c r="A2418">
        <v>862.38322559999995</v>
      </c>
      <c r="B2418">
        <v>0</v>
      </c>
      <c r="C2418">
        <v>0</v>
      </c>
      <c r="D2418">
        <f t="shared" si="51"/>
        <v>-5.9740880743376516E-2</v>
      </c>
      <c r="E2418">
        <v>0.70263778300000002</v>
      </c>
      <c r="F2418" s="1" t="s">
        <v>10</v>
      </c>
      <c r="G2418">
        <v>0</v>
      </c>
      <c r="H2418">
        <v>106</v>
      </c>
    </row>
    <row r="2419" spans="1:8">
      <c r="A2419">
        <v>862.43322750000004</v>
      </c>
      <c r="B2419">
        <v>0</v>
      </c>
      <c r="C2419">
        <v>0</v>
      </c>
      <c r="D2419">
        <f t="shared" si="51"/>
        <v>-7.8340264809147367E-2</v>
      </c>
      <c r="E2419">
        <v>0.70250719900000003</v>
      </c>
      <c r="F2419" s="1" t="s">
        <v>10</v>
      </c>
      <c r="G2419">
        <v>0</v>
      </c>
      <c r="H2419">
        <v>106</v>
      </c>
    </row>
    <row r="2420" spans="1:8">
      <c r="A2420">
        <v>862.48322940000003</v>
      </c>
      <c r="B2420">
        <v>0</v>
      </c>
      <c r="C2420">
        <v>0</v>
      </c>
      <c r="D2420">
        <f t="shared" si="51"/>
        <v>-8.8748960610739627E-2</v>
      </c>
      <c r="E2420">
        <v>0.70243414199999998</v>
      </c>
      <c r="F2420" s="1" t="s">
        <v>10</v>
      </c>
      <c r="G2420">
        <v>0</v>
      </c>
      <c r="H2420">
        <v>106</v>
      </c>
    </row>
    <row r="2421" spans="1:8">
      <c r="A2421">
        <v>862.53323130000001</v>
      </c>
      <c r="B2421">
        <v>0</v>
      </c>
      <c r="C2421">
        <v>0</v>
      </c>
      <c r="D2421">
        <f t="shared" si="51"/>
        <v>-0.1017361875694652</v>
      </c>
      <c r="E2421">
        <v>0.70234300800000005</v>
      </c>
      <c r="F2421" s="1" t="s">
        <v>10</v>
      </c>
      <c r="G2421">
        <v>0</v>
      </c>
      <c r="H2421">
        <v>106</v>
      </c>
    </row>
    <row r="2422" spans="1:8">
      <c r="A2422">
        <v>862.5832332</v>
      </c>
      <c r="B2422">
        <v>0</v>
      </c>
      <c r="C2422">
        <v>0</v>
      </c>
      <c r="D2422">
        <f t="shared" si="51"/>
        <v>-0.12762407290227512</v>
      </c>
      <c r="E2422">
        <v>0.70216141799999998</v>
      </c>
      <c r="F2422" s="1" t="s">
        <v>10</v>
      </c>
      <c r="G2422">
        <v>0</v>
      </c>
      <c r="H2422">
        <v>106</v>
      </c>
    </row>
    <row r="2423" spans="1:8">
      <c r="A2423">
        <v>862.63323519999994</v>
      </c>
      <c r="B2423">
        <v>0</v>
      </c>
      <c r="C2423">
        <v>0</v>
      </c>
      <c r="D2423">
        <f t="shared" si="51"/>
        <v>-0.1369082812038139</v>
      </c>
      <c r="E2423">
        <v>0.70209631699999997</v>
      </c>
      <c r="F2423" s="1" t="s">
        <v>10</v>
      </c>
      <c r="G2423">
        <v>0</v>
      </c>
      <c r="H2423">
        <v>106</v>
      </c>
    </row>
    <row r="2424" spans="1:8">
      <c r="A2424">
        <v>862.68323710000004</v>
      </c>
      <c r="B2424">
        <v>0</v>
      </c>
      <c r="C2424">
        <v>0</v>
      </c>
      <c r="D2424">
        <f t="shared" si="51"/>
        <v>-0.12371986031026766</v>
      </c>
      <c r="E2424">
        <v>0.702188798</v>
      </c>
      <c r="F2424" s="1" t="s">
        <v>10</v>
      </c>
      <c r="G2424">
        <v>0</v>
      </c>
      <c r="H2424">
        <v>106</v>
      </c>
    </row>
    <row r="2425" spans="1:8">
      <c r="A2425">
        <v>862.73323900000003</v>
      </c>
      <c r="B2425">
        <v>0</v>
      </c>
      <c r="C2425">
        <v>0</v>
      </c>
      <c r="D2425">
        <f t="shared" si="51"/>
        <v>-0.10296562699104359</v>
      </c>
      <c r="E2425">
        <v>0.70233438199999998</v>
      </c>
      <c r="F2425" s="1" t="s">
        <v>10</v>
      </c>
      <c r="G2425">
        <v>0</v>
      </c>
      <c r="H2425">
        <v>106</v>
      </c>
    </row>
    <row r="2426" spans="1:8">
      <c r="A2426">
        <v>862.78324099999998</v>
      </c>
      <c r="B2426">
        <v>0</v>
      </c>
      <c r="C2426">
        <v>0</v>
      </c>
      <c r="D2426">
        <f t="shared" si="51"/>
        <v>-6.9897728267170861E-2</v>
      </c>
      <c r="E2426">
        <v>0.70256646700000003</v>
      </c>
      <c r="F2426" s="1" t="s">
        <v>10</v>
      </c>
      <c r="G2426">
        <v>0</v>
      </c>
      <c r="H2426">
        <v>106</v>
      </c>
    </row>
    <row r="2427" spans="1:8">
      <c r="A2427">
        <v>862.83324289999996</v>
      </c>
      <c r="B2427">
        <v>0</v>
      </c>
      <c r="C2427">
        <v>0</v>
      </c>
      <c r="D2427">
        <f t="shared" si="51"/>
        <v>-2.6273598906487592E-2</v>
      </c>
      <c r="E2427">
        <v>0.70287287499999995</v>
      </c>
      <c r="F2427" s="1" t="s">
        <v>10</v>
      </c>
      <c r="G2427">
        <v>0</v>
      </c>
      <c r="H2427">
        <v>106</v>
      </c>
    </row>
    <row r="2428" spans="1:8">
      <c r="A2428">
        <v>862.88324480000006</v>
      </c>
      <c r="B2428">
        <v>0</v>
      </c>
      <c r="C2428">
        <v>0</v>
      </c>
      <c r="D2428">
        <f t="shared" si="51"/>
        <v>5.3618624676769477E-3</v>
      </c>
      <c r="E2428">
        <v>0.70309524400000001</v>
      </c>
      <c r="F2428" s="1" t="s">
        <v>10</v>
      </c>
      <c r="G2428">
        <v>0</v>
      </c>
      <c r="H2428">
        <v>106</v>
      </c>
    </row>
    <row r="2429" spans="1:8">
      <c r="A2429">
        <v>862.93324670000004</v>
      </c>
      <c r="B2429">
        <v>0</v>
      </c>
      <c r="C2429">
        <v>0</v>
      </c>
      <c r="D2429">
        <f t="shared" si="51"/>
        <v>2.7429346429052821E-2</v>
      </c>
      <c r="E2429">
        <v>0.70325044199999998</v>
      </c>
      <c r="F2429" s="1" t="s">
        <v>10</v>
      </c>
      <c r="G2429">
        <v>0</v>
      </c>
      <c r="H2429">
        <v>106</v>
      </c>
    </row>
    <row r="2430" spans="1:8">
      <c r="A2430">
        <v>862.98324869999999</v>
      </c>
      <c r="B2430">
        <v>0</v>
      </c>
      <c r="C2430">
        <v>0</v>
      </c>
      <c r="D2430">
        <f t="shared" si="51"/>
        <v>4.4565527627118365E-2</v>
      </c>
      <c r="E2430">
        <v>0.70337100600000002</v>
      </c>
      <c r="F2430" s="1" t="s">
        <v>10</v>
      </c>
      <c r="G2430">
        <v>0</v>
      </c>
      <c r="H2430">
        <v>106</v>
      </c>
    </row>
    <row r="2431" spans="1:8">
      <c r="A2431">
        <v>863.03325059999997</v>
      </c>
      <c r="B2431">
        <v>0</v>
      </c>
      <c r="C2431">
        <v>0</v>
      </c>
      <c r="D2431">
        <f t="shared" si="51"/>
        <v>5.929069454445287E-2</v>
      </c>
      <c r="E2431">
        <v>0.70347464000000004</v>
      </c>
      <c r="F2431" s="1" t="s">
        <v>10</v>
      </c>
      <c r="G2431">
        <v>0</v>
      </c>
      <c r="H2431">
        <v>106</v>
      </c>
    </row>
    <row r="2432" spans="1:8">
      <c r="A2432">
        <v>863.08325249999996</v>
      </c>
      <c r="B2432">
        <v>0</v>
      </c>
      <c r="C2432">
        <v>0</v>
      </c>
      <c r="D2432">
        <f t="shared" si="51"/>
        <v>7.470431867305985E-2</v>
      </c>
      <c r="E2432">
        <v>0.70358315199999999</v>
      </c>
      <c r="F2432" s="1" t="s">
        <v>10</v>
      </c>
      <c r="G2432">
        <v>0</v>
      </c>
      <c r="H2432">
        <v>106</v>
      </c>
    </row>
    <row r="2433" spans="1:8">
      <c r="A2433">
        <v>863.13325450000002</v>
      </c>
      <c r="B2433">
        <v>0</v>
      </c>
      <c r="C2433">
        <v>0</v>
      </c>
      <c r="D2433">
        <f t="shared" si="51"/>
        <v>0.1019256339689328</v>
      </c>
      <c r="E2433">
        <v>0.703774872</v>
      </c>
      <c r="F2433" s="1" t="s">
        <v>10</v>
      </c>
      <c r="G2433">
        <v>0</v>
      </c>
      <c r="H2433">
        <v>106</v>
      </c>
    </row>
    <row r="2434" spans="1:8">
      <c r="A2434">
        <v>863.1832564</v>
      </c>
      <c r="B2434">
        <v>0</v>
      </c>
      <c r="C2434">
        <v>0</v>
      </c>
      <c r="D2434">
        <f t="shared" si="51"/>
        <v>0.12133327123462982</v>
      </c>
      <c r="E2434">
        <v>0.70391162399999996</v>
      </c>
      <c r="F2434" s="1" t="s">
        <v>10</v>
      </c>
      <c r="G2434">
        <v>0</v>
      </c>
      <c r="H2434">
        <v>106</v>
      </c>
    </row>
    <row r="2435" spans="1:8">
      <c r="A2435">
        <v>863.23325829999999</v>
      </c>
      <c r="B2435">
        <v>0</v>
      </c>
      <c r="C2435">
        <v>0</v>
      </c>
      <c r="D2435">
        <f t="shared" si="51"/>
        <v>0.14910183117495754</v>
      </c>
      <c r="E2435">
        <v>0.704107382</v>
      </c>
      <c r="F2435" s="1" t="s">
        <v>10</v>
      </c>
      <c r="G2435">
        <v>0</v>
      </c>
      <c r="H2435">
        <v>106</v>
      </c>
    </row>
    <row r="2436" spans="1:8">
      <c r="A2436">
        <v>863.28326019999997</v>
      </c>
      <c r="B2436">
        <v>0</v>
      </c>
      <c r="C2436">
        <v>0</v>
      </c>
      <c r="D2436">
        <f t="shared" si="51"/>
        <v>0.16173072227954557</v>
      </c>
      <c r="E2436">
        <v>0.70419644699999995</v>
      </c>
      <c r="F2436" s="1" t="s">
        <v>10</v>
      </c>
      <c r="G2436">
        <v>0</v>
      </c>
      <c r="H2436">
        <v>106</v>
      </c>
    </row>
    <row r="2437" spans="1:8">
      <c r="A2437">
        <v>863.33326220000004</v>
      </c>
      <c r="B2437">
        <v>0</v>
      </c>
      <c r="C2437">
        <v>0</v>
      </c>
      <c r="D2437">
        <f t="shared" si="51"/>
        <v>0.1661701035952205</v>
      </c>
      <c r="E2437">
        <v>0.70422776099999995</v>
      </c>
      <c r="F2437" s="1" t="s">
        <v>10</v>
      </c>
      <c r="G2437">
        <v>0</v>
      </c>
      <c r="H2437">
        <v>106</v>
      </c>
    </row>
    <row r="2438" spans="1:8">
      <c r="A2438">
        <v>863.38326410000002</v>
      </c>
      <c r="B2438">
        <v>0</v>
      </c>
      <c r="C2438">
        <v>0</v>
      </c>
      <c r="D2438">
        <f t="shared" si="51"/>
        <v>0.15773616088494311</v>
      </c>
      <c r="E2438">
        <v>0.70416827299999996</v>
      </c>
      <c r="F2438" s="1" t="s">
        <v>10</v>
      </c>
      <c r="G2438">
        <v>0</v>
      </c>
      <c r="H2438">
        <v>106</v>
      </c>
    </row>
    <row r="2439" spans="1:8">
      <c r="A2439">
        <v>863.433266</v>
      </c>
      <c r="B2439">
        <v>1</v>
      </c>
      <c r="C2439">
        <v>1</v>
      </c>
      <c r="D2439">
        <f t="shared" si="51"/>
        <v>0.15429074736354983</v>
      </c>
      <c r="E2439">
        <v>0.70414397399999995</v>
      </c>
      <c r="F2439" s="1" t="s">
        <v>10</v>
      </c>
      <c r="G2439">
        <v>55</v>
      </c>
      <c r="H2439">
        <v>106</v>
      </c>
    </row>
    <row r="2440" spans="1:8">
      <c r="A2440">
        <v>863.48326789999999</v>
      </c>
      <c r="B2440">
        <v>1</v>
      </c>
      <c r="C2440">
        <v>1</v>
      </c>
      <c r="D2440">
        <f t="shared" si="51"/>
        <v>0.13242946895675814</v>
      </c>
      <c r="E2440">
        <v>0.70398983500000001</v>
      </c>
      <c r="F2440" s="1" t="s">
        <v>10</v>
      </c>
      <c r="G2440">
        <v>55</v>
      </c>
      <c r="H2440">
        <v>106</v>
      </c>
    </row>
    <row r="2441" spans="1:8">
      <c r="A2441">
        <v>863.53326990000005</v>
      </c>
      <c r="B2441">
        <v>1</v>
      </c>
      <c r="C2441">
        <v>1</v>
      </c>
      <c r="D2441">
        <f t="shared" si="51"/>
        <v>0.11126112202392022</v>
      </c>
      <c r="E2441">
        <v>0.70384064599999996</v>
      </c>
      <c r="F2441" s="1" t="s">
        <v>10</v>
      </c>
      <c r="G2441">
        <v>55</v>
      </c>
      <c r="H2441">
        <v>106</v>
      </c>
    </row>
    <row r="2442" spans="1:8">
      <c r="A2442">
        <v>863.58327180000003</v>
      </c>
      <c r="B2442">
        <v>1</v>
      </c>
      <c r="C2442">
        <v>1</v>
      </c>
      <c r="D2442">
        <f t="shared" si="51"/>
        <v>8.9302478815720676E-2</v>
      </c>
      <c r="E2442">
        <v>0.703685954</v>
      </c>
      <c r="F2442" s="1" t="s">
        <v>10</v>
      </c>
      <c r="G2442">
        <v>55</v>
      </c>
      <c r="H2442">
        <v>106</v>
      </c>
    </row>
    <row r="2443" spans="1:8">
      <c r="A2443">
        <v>863.63327370000002</v>
      </c>
      <c r="B2443">
        <v>2</v>
      </c>
      <c r="C2443">
        <v>2</v>
      </c>
      <c r="D2443">
        <f t="shared" si="51"/>
        <v>7.0992114263839348E-2</v>
      </c>
      <c r="E2443">
        <v>0.70355701500000001</v>
      </c>
      <c r="F2443" s="1" t="s">
        <v>10</v>
      </c>
      <c r="G2443">
        <v>55</v>
      </c>
      <c r="H2443">
        <v>106</v>
      </c>
    </row>
    <row r="2444" spans="1:8">
      <c r="A2444">
        <v>863.6832756</v>
      </c>
      <c r="B2444">
        <v>2</v>
      </c>
      <c r="C2444">
        <v>2</v>
      </c>
      <c r="D2444">
        <f t="shared" si="51"/>
        <v>4.9706060649392494E-2</v>
      </c>
      <c r="E2444">
        <v>0.70340718099999999</v>
      </c>
      <c r="F2444" s="1" t="s">
        <v>10</v>
      </c>
      <c r="G2444">
        <v>55</v>
      </c>
      <c r="H2444">
        <v>106</v>
      </c>
    </row>
    <row r="2445" spans="1:8">
      <c r="A2445">
        <v>863.73327759999995</v>
      </c>
      <c r="B2445">
        <v>3</v>
      </c>
      <c r="C2445">
        <v>3</v>
      </c>
      <c r="D2445">
        <f t="shared" si="51"/>
        <v>3.5733233902397479E-2</v>
      </c>
      <c r="E2445">
        <v>0.70330886000000004</v>
      </c>
      <c r="F2445" s="1" t="s">
        <v>10</v>
      </c>
      <c r="G2445">
        <v>55</v>
      </c>
      <c r="H2445">
        <v>106</v>
      </c>
    </row>
    <row r="2446" spans="1:8">
      <c r="A2446">
        <v>863.78327950000005</v>
      </c>
      <c r="B2446">
        <v>3</v>
      </c>
      <c r="C2446">
        <v>3</v>
      </c>
      <c r="D2446">
        <f t="shared" si="51"/>
        <v>4.2654976104464101E-2</v>
      </c>
      <c r="E2446">
        <v>0.70335756199999999</v>
      </c>
      <c r="F2446" s="1" t="s">
        <v>10</v>
      </c>
      <c r="G2446">
        <v>55</v>
      </c>
      <c r="H2446">
        <v>106</v>
      </c>
    </row>
    <row r="2447" spans="1:8">
      <c r="A2447">
        <v>863.83328140000003</v>
      </c>
      <c r="B2447">
        <v>3</v>
      </c>
      <c r="C2447">
        <v>3</v>
      </c>
      <c r="D2447">
        <f t="shared" si="51"/>
        <v>4.4442745196892515E-2</v>
      </c>
      <c r="E2447">
        <v>0.70337014200000003</v>
      </c>
      <c r="F2447" s="1" t="s">
        <v>10</v>
      </c>
      <c r="G2447">
        <v>55</v>
      </c>
      <c r="H2447">
        <v>106</v>
      </c>
    </row>
    <row r="2448" spans="1:8">
      <c r="A2448">
        <v>863.88328339999998</v>
      </c>
      <c r="B2448">
        <v>3</v>
      </c>
      <c r="C2448">
        <v>3</v>
      </c>
      <c r="D2448">
        <f t="shared" si="51"/>
        <v>3.918470249143708E-2</v>
      </c>
      <c r="E2448">
        <v>0.70333314400000002</v>
      </c>
      <c r="F2448" s="1" t="s">
        <v>10</v>
      </c>
      <c r="G2448">
        <v>55</v>
      </c>
      <c r="H2448">
        <v>106</v>
      </c>
    </row>
    <row r="2449" spans="1:8">
      <c r="A2449">
        <v>863.93328529999997</v>
      </c>
      <c r="B2449">
        <v>3</v>
      </c>
      <c r="C2449">
        <v>3</v>
      </c>
      <c r="D2449">
        <f t="shared" si="51"/>
        <v>4.7171030417988001E-2</v>
      </c>
      <c r="E2449">
        <v>0.70338934099999995</v>
      </c>
      <c r="F2449" s="1" t="s">
        <v>10</v>
      </c>
      <c r="G2449">
        <v>55</v>
      </c>
      <c r="H2449">
        <v>106</v>
      </c>
    </row>
    <row r="2450" spans="1:8">
      <c r="A2450">
        <v>863.98328719999995</v>
      </c>
      <c r="B2450">
        <v>3</v>
      </c>
      <c r="C2450">
        <v>3</v>
      </c>
      <c r="D2450">
        <f t="shared" si="51"/>
        <v>5.2545880702388893E-2</v>
      </c>
      <c r="E2450">
        <v>0.70342716699999996</v>
      </c>
      <c r="F2450" s="1" t="s">
        <v>10</v>
      </c>
      <c r="G2450">
        <v>55</v>
      </c>
      <c r="H2450">
        <v>106</v>
      </c>
    </row>
    <row r="2451" spans="1:8">
      <c r="A2451">
        <v>864.03328910000005</v>
      </c>
      <c r="B2451">
        <v>4</v>
      </c>
      <c r="C2451">
        <v>4</v>
      </c>
      <c r="D2451">
        <f t="shared" si="51"/>
        <v>4.7068148673216778E-2</v>
      </c>
      <c r="E2451">
        <v>0.70338861699999999</v>
      </c>
      <c r="F2451" s="1" t="s">
        <v>10</v>
      </c>
      <c r="G2451">
        <v>55</v>
      </c>
      <c r="H2451">
        <v>106</v>
      </c>
    </row>
    <row r="2452" spans="1:8">
      <c r="A2452">
        <v>864.0832911</v>
      </c>
      <c r="B2452">
        <v>4</v>
      </c>
      <c r="C2452">
        <v>4</v>
      </c>
      <c r="D2452">
        <f t="shared" si="51"/>
        <v>4.3982592618555243E-2</v>
      </c>
      <c r="E2452">
        <v>0.70336690400000001</v>
      </c>
      <c r="F2452" s="1" t="s">
        <v>10</v>
      </c>
      <c r="G2452">
        <v>55</v>
      </c>
      <c r="H2452">
        <v>106</v>
      </c>
    </row>
    <row r="2453" spans="1:8">
      <c r="A2453">
        <v>864.13329299999998</v>
      </c>
      <c r="B2453">
        <v>4</v>
      </c>
      <c r="C2453">
        <v>4</v>
      </c>
      <c r="D2453">
        <f t="shared" si="51"/>
        <v>5.8205431017806293E-2</v>
      </c>
      <c r="E2453">
        <v>0.70346700100000004</v>
      </c>
      <c r="F2453" s="1" t="s">
        <v>10</v>
      </c>
      <c r="G2453">
        <v>55</v>
      </c>
      <c r="H2453">
        <v>106</v>
      </c>
    </row>
    <row r="2454" spans="1:8">
      <c r="A2454">
        <v>864.18329489999996</v>
      </c>
      <c r="B2454">
        <v>4</v>
      </c>
      <c r="C2454">
        <v>4</v>
      </c>
      <c r="D2454">
        <f t="shared" si="51"/>
        <v>6.058093267437787E-2</v>
      </c>
      <c r="E2454">
        <v>0.70348372199999998</v>
      </c>
      <c r="F2454" s="1" t="s">
        <v>10</v>
      </c>
      <c r="G2454">
        <v>55</v>
      </c>
      <c r="H2454">
        <v>106</v>
      </c>
    </row>
    <row r="2455" spans="1:8">
      <c r="A2455">
        <v>864.23329690000003</v>
      </c>
      <c r="B2455">
        <v>4</v>
      </c>
      <c r="C2455">
        <v>4</v>
      </c>
      <c r="D2455">
        <f t="shared" si="51"/>
        <v>7.2681864033255605E-2</v>
      </c>
      <c r="E2455">
        <v>0.70356891200000005</v>
      </c>
      <c r="F2455" s="1" t="s">
        <v>10</v>
      </c>
      <c r="G2455">
        <v>55</v>
      </c>
      <c r="H2455">
        <v>106</v>
      </c>
    </row>
    <row r="2456" spans="1:8">
      <c r="A2456">
        <v>864.28329870000005</v>
      </c>
      <c r="B2456">
        <v>4</v>
      </c>
      <c r="C2456">
        <v>4</v>
      </c>
      <c r="D2456">
        <f t="shared" si="51"/>
        <v>7.3313321792953912E-2</v>
      </c>
      <c r="E2456">
        <v>0.70357335799999998</v>
      </c>
      <c r="F2456" s="1" t="s">
        <v>10</v>
      </c>
      <c r="G2456">
        <v>55</v>
      </c>
      <c r="H2456">
        <v>106</v>
      </c>
    </row>
    <row r="2457" spans="1:8">
      <c r="A2457">
        <v>864.3333007</v>
      </c>
      <c r="B2457">
        <v>5</v>
      </c>
      <c r="C2457">
        <v>5</v>
      </c>
      <c r="D2457">
        <f t="shared" si="51"/>
        <v>8.5156718086004404E-2</v>
      </c>
      <c r="E2457">
        <v>0.70365675599999999</v>
      </c>
      <c r="F2457" s="1" t="s">
        <v>10</v>
      </c>
      <c r="G2457">
        <v>55</v>
      </c>
      <c r="H2457">
        <v>106</v>
      </c>
    </row>
    <row r="2458" spans="1:8">
      <c r="A2458">
        <v>864.38330259999998</v>
      </c>
      <c r="B2458">
        <v>5</v>
      </c>
      <c r="C2458">
        <v>5</v>
      </c>
      <c r="D2458">
        <f t="shared" si="51"/>
        <v>7.8047580482588558E-2</v>
      </c>
      <c r="E2458">
        <v>0.70360669300000001</v>
      </c>
      <c r="F2458" s="1" t="s">
        <v>10</v>
      </c>
      <c r="G2458">
        <v>55</v>
      </c>
      <c r="H2458">
        <v>106</v>
      </c>
    </row>
    <row r="2459" spans="1:8">
      <c r="A2459">
        <v>864.43330460000004</v>
      </c>
      <c r="B2459">
        <v>5</v>
      </c>
      <c r="C2459">
        <v>6</v>
      </c>
      <c r="D2459">
        <f t="shared" si="51"/>
        <v>6.4960987196645975E-2</v>
      </c>
      <c r="E2459">
        <v>0.70351455500000004</v>
      </c>
      <c r="F2459" s="1" t="s">
        <v>10</v>
      </c>
      <c r="G2459">
        <v>55</v>
      </c>
      <c r="H2459">
        <v>106</v>
      </c>
    </row>
    <row r="2460" spans="1:8">
      <c r="A2460">
        <v>864.48330650000003</v>
      </c>
      <c r="B2460">
        <v>5</v>
      </c>
      <c r="C2460">
        <v>6</v>
      </c>
      <c r="D2460">
        <f t="shared" si="51"/>
        <v>4.9719985908767653E-2</v>
      </c>
      <c r="E2460">
        <v>0.703407279</v>
      </c>
      <c r="F2460" s="1" t="s">
        <v>10</v>
      </c>
      <c r="G2460">
        <v>55</v>
      </c>
      <c r="H2460">
        <v>106</v>
      </c>
    </row>
    <row r="2461" spans="1:8">
      <c r="A2461">
        <v>864.53330840000001</v>
      </c>
      <c r="B2461">
        <v>6</v>
      </c>
      <c r="C2461">
        <v>7</v>
      </c>
      <c r="D2461">
        <f t="shared" si="51"/>
        <v>4.614149291625725E-2</v>
      </c>
      <c r="E2461">
        <v>0.70338209600000001</v>
      </c>
      <c r="F2461" s="1" t="s">
        <v>10</v>
      </c>
      <c r="G2461">
        <v>55</v>
      </c>
      <c r="H2461">
        <v>106</v>
      </c>
    </row>
    <row r="2462" spans="1:8">
      <c r="A2462">
        <v>864.58331029999999</v>
      </c>
      <c r="B2462">
        <v>6</v>
      </c>
      <c r="C2462">
        <v>7</v>
      </c>
      <c r="D2462">
        <f t="shared" si="51"/>
        <v>3.1023109836540358E-2</v>
      </c>
      <c r="E2462">
        <v>0.70327572299999996</v>
      </c>
      <c r="F2462" s="1" t="s">
        <v>10</v>
      </c>
      <c r="G2462">
        <v>55</v>
      </c>
      <c r="H2462">
        <v>106</v>
      </c>
    </row>
    <row r="2463" spans="1:8">
      <c r="A2463">
        <v>864.63331229999994</v>
      </c>
      <c r="B2463">
        <v>6</v>
      </c>
      <c r="C2463">
        <v>8</v>
      </c>
      <c r="D2463">
        <f t="shared" si="51"/>
        <v>2.3541604531641527E-2</v>
      </c>
      <c r="E2463">
        <v>0.70322309500000002</v>
      </c>
      <c r="F2463" s="1" t="s">
        <v>10</v>
      </c>
      <c r="G2463">
        <v>55</v>
      </c>
      <c r="H2463">
        <v>106</v>
      </c>
    </row>
    <row r="2464" spans="1:8">
      <c r="A2464">
        <v>864.68331420000004</v>
      </c>
      <c r="B2464">
        <v>6</v>
      </c>
      <c r="C2464">
        <v>8</v>
      </c>
      <c r="D2464">
        <f t="shared" ref="D2464:D2527" si="52">(E2464-0.703057545)*100/E2464</f>
        <v>2.696818423726835E-2</v>
      </c>
      <c r="E2464">
        <v>0.70324719800000002</v>
      </c>
      <c r="F2464" s="1" t="s">
        <v>10</v>
      </c>
      <c r="G2464">
        <v>55</v>
      </c>
      <c r="H2464">
        <v>106</v>
      </c>
    </row>
    <row r="2465" spans="1:8">
      <c r="A2465">
        <v>864.73331610000002</v>
      </c>
      <c r="B2465">
        <v>6</v>
      </c>
      <c r="C2465">
        <v>9</v>
      </c>
      <c r="D2465">
        <f t="shared" si="52"/>
        <v>1.6981642953614325E-2</v>
      </c>
      <c r="E2465">
        <v>0.70317695599999996</v>
      </c>
      <c r="F2465" s="1" t="s">
        <v>10</v>
      </c>
      <c r="G2465">
        <v>55</v>
      </c>
      <c r="H2465">
        <v>106</v>
      </c>
    </row>
    <row r="2466" spans="1:8">
      <c r="A2466">
        <v>864.78331800000001</v>
      </c>
      <c r="B2466">
        <v>6</v>
      </c>
      <c r="C2466">
        <v>9</v>
      </c>
      <c r="D2466">
        <f t="shared" si="52"/>
        <v>2.3131284105546352E-3</v>
      </c>
      <c r="E2466">
        <v>0.70307380799999997</v>
      </c>
      <c r="F2466" s="1" t="s">
        <v>10</v>
      </c>
      <c r="G2466">
        <v>55</v>
      </c>
      <c r="H2466">
        <v>106</v>
      </c>
    </row>
    <row r="2467" spans="1:8">
      <c r="A2467">
        <v>864.83331999999996</v>
      </c>
      <c r="B2467">
        <v>6</v>
      </c>
      <c r="C2467">
        <v>9</v>
      </c>
      <c r="D2467">
        <f t="shared" si="52"/>
        <v>-5.7722646849577468E-3</v>
      </c>
      <c r="E2467">
        <v>0.70301696499999999</v>
      </c>
      <c r="F2467" s="1" t="s">
        <v>10</v>
      </c>
      <c r="G2467">
        <v>55</v>
      </c>
      <c r="H2467">
        <v>106</v>
      </c>
    </row>
    <row r="2468" spans="1:8">
      <c r="A2468">
        <v>864.88332190000006</v>
      </c>
      <c r="B2468">
        <v>6</v>
      </c>
      <c r="C2468">
        <v>9</v>
      </c>
      <c r="D2468">
        <f t="shared" si="52"/>
        <v>-9.988088974509552E-3</v>
      </c>
      <c r="E2468">
        <v>0.70298733000000002</v>
      </c>
      <c r="F2468" s="1" t="s">
        <v>10</v>
      </c>
      <c r="G2468">
        <v>55</v>
      </c>
      <c r="H2468">
        <v>106</v>
      </c>
    </row>
    <row r="2469" spans="1:8">
      <c r="A2469">
        <v>864.93332380000004</v>
      </c>
      <c r="B2469">
        <v>6</v>
      </c>
      <c r="C2469">
        <v>9</v>
      </c>
      <c r="D2469">
        <f t="shared" si="52"/>
        <v>-2.4337927332182329E-2</v>
      </c>
      <c r="E2469">
        <v>0.70288647699999995</v>
      </c>
      <c r="F2469" s="1" t="s">
        <v>10</v>
      </c>
      <c r="G2469">
        <v>55</v>
      </c>
      <c r="H2469">
        <v>106</v>
      </c>
    </row>
    <row r="2470" spans="1:8">
      <c r="A2470">
        <v>864.98332570000002</v>
      </c>
      <c r="B2470">
        <v>7</v>
      </c>
      <c r="C2470">
        <v>10</v>
      </c>
      <c r="D2470">
        <f t="shared" si="52"/>
        <v>-3.3244743431042917E-2</v>
      </c>
      <c r="E2470">
        <v>0.70282389300000003</v>
      </c>
      <c r="F2470" s="1" t="s">
        <v>10</v>
      </c>
      <c r="G2470">
        <v>55</v>
      </c>
      <c r="H2470">
        <v>106</v>
      </c>
    </row>
    <row r="2471" spans="1:8">
      <c r="A2471">
        <v>865.03332769999997</v>
      </c>
      <c r="B2471">
        <v>6</v>
      </c>
      <c r="C2471">
        <v>10</v>
      </c>
      <c r="D2471">
        <f t="shared" si="52"/>
        <v>-3.8084497717960283E-2</v>
      </c>
      <c r="E2471">
        <v>0.702789891</v>
      </c>
      <c r="F2471" s="1" t="s">
        <v>10</v>
      </c>
      <c r="G2471">
        <v>55</v>
      </c>
      <c r="H2471">
        <v>106</v>
      </c>
    </row>
    <row r="2472" spans="1:8">
      <c r="A2472">
        <v>865.08332959999996</v>
      </c>
      <c r="B2472">
        <v>7</v>
      </c>
      <c r="C2472">
        <v>11</v>
      </c>
      <c r="D2472">
        <f t="shared" si="52"/>
        <v>-4.6320643401423674E-2</v>
      </c>
      <c r="E2472">
        <v>0.70273203500000003</v>
      </c>
      <c r="F2472" s="1" t="s">
        <v>10</v>
      </c>
      <c r="G2472">
        <v>55</v>
      </c>
      <c r="H2472">
        <v>106</v>
      </c>
    </row>
    <row r="2473" spans="1:8">
      <c r="A2473">
        <v>865.13333150000005</v>
      </c>
      <c r="B2473">
        <v>7</v>
      </c>
      <c r="C2473">
        <v>11</v>
      </c>
      <c r="D2473">
        <f t="shared" si="52"/>
        <v>-6.3913688989583856E-2</v>
      </c>
      <c r="E2473">
        <v>0.70260848200000003</v>
      </c>
      <c r="F2473" s="1" t="s">
        <v>10</v>
      </c>
      <c r="G2473">
        <v>55</v>
      </c>
      <c r="H2473">
        <v>106</v>
      </c>
    </row>
    <row r="2474" spans="1:8">
      <c r="A2474">
        <v>865.1833335</v>
      </c>
      <c r="B2474">
        <v>8</v>
      </c>
      <c r="C2474">
        <v>12</v>
      </c>
      <c r="D2474">
        <f t="shared" si="52"/>
        <v>-6.9491933234370806E-2</v>
      </c>
      <c r="E2474">
        <v>0.70256931600000005</v>
      </c>
      <c r="F2474" s="1" t="s">
        <v>10</v>
      </c>
      <c r="G2474">
        <v>55</v>
      </c>
      <c r="H2474">
        <v>106</v>
      </c>
    </row>
    <row r="2475" spans="1:8">
      <c r="A2475">
        <v>865.23333539999999</v>
      </c>
      <c r="B2475">
        <v>8</v>
      </c>
      <c r="C2475">
        <v>12</v>
      </c>
      <c r="D2475">
        <f t="shared" si="52"/>
        <v>-6.6810407302859448E-2</v>
      </c>
      <c r="E2475">
        <v>0.70258814300000005</v>
      </c>
      <c r="F2475" s="1" t="s">
        <v>10</v>
      </c>
      <c r="G2475">
        <v>55</v>
      </c>
      <c r="H2475">
        <v>106</v>
      </c>
    </row>
    <row r="2476" spans="1:8">
      <c r="A2476">
        <v>865.28333729999997</v>
      </c>
      <c r="B2476">
        <v>9</v>
      </c>
      <c r="C2476">
        <v>13</v>
      </c>
      <c r="D2476">
        <f t="shared" si="52"/>
        <v>-6.5304417571255935E-2</v>
      </c>
      <c r="E2476">
        <v>0.70259871699999998</v>
      </c>
      <c r="F2476" s="1" t="s">
        <v>10</v>
      </c>
      <c r="G2476">
        <v>55</v>
      </c>
      <c r="H2476">
        <v>106</v>
      </c>
    </row>
    <row r="2477" spans="1:8">
      <c r="A2477">
        <v>865.33333919999995</v>
      </c>
      <c r="B2477">
        <v>8</v>
      </c>
      <c r="C2477">
        <v>13</v>
      </c>
      <c r="D2477">
        <f t="shared" si="52"/>
        <v>-6.097954228580843E-2</v>
      </c>
      <c r="E2477">
        <v>0.70262908499999999</v>
      </c>
      <c r="F2477" s="1" t="s">
        <v>10</v>
      </c>
      <c r="G2477">
        <v>55</v>
      </c>
      <c r="H2477">
        <v>106</v>
      </c>
    </row>
    <row r="2478" spans="1:8">
      <c r="A2478">
        <v>865.38334120000002</v>
      </c>
      <c r="B2478">
        <v>9</v>
      </c>
      <c r="C2478">
        <v>14</v>
      </c>
      <c r="D2478">
        <f t="shared" si="52"/>
        <v>-4.6721552359414546E-2</v>
      </c>
      <c r="E2478">
        <v>0.70272921899999996</v>
      </c>
      <c r="F2478" s="1" t="s">
        <v>10</v>
      </c>
      <c r="G2478">
        <v>55</v>
      </c>
      <c r="H2478">
        <v>106</v>
      </c>
    </row>
    <row r="2479" spans="1:8">
      <c r="A2479">
        <v>865.4333431</v>
      </c>
      <c r="B2479">
        <v>8</v>
      </c>
      <c r="C2479">
        <v>14</v>
      </c>
      <c r="D2479">
        <f t="shared" si="52"/>
        <v>-4.8445525967044802E-2</v>
      </c>
      <c r="E2479">
        <v>0.70271711000000003</v>
      </c>
      <c r="F2479" s="1" t="s">
        <v>10</v>
      </c>
      <c r="G2479">
        <v>55</v>
      </c>
      <c r="H2479">
        <v>106</v>
      </c>
    </row>
    <row r="2480" spans="1:8">
      <c r="A2480">
        <v>865.48334499999999</v>
      </c>
      <c r="B2480">
        <v>9</v>
      </c>
      <c r="C2480">
        <v>15</v>
      </c>
      <c r="D2480">
        <f t="shared" si="52"/>
        <v>-4.929650089946172E-2</v>
      </c>
      <c r="E2480">
        <v>0.70271113299999999</v>
      </c>
      <c r="F2480" s="1" t="s">
        <v>10</v>
      </c>
      <c r="G2480">
        <v>55</v>
      </c>
      <c r="H2480">
        <v>106</v>
      </c>
    </row>
    <row r="2481" spans="1:8">
      <c r="A2481">
        <v>865.53334689999997</v>
      </c>
      <c r="B2481">
        <v>8</v>
      </c>
      <c r="C2481">
        <v>15</v>
      </c>
      <c r="D2481">
        <f t="shared" si="52"/>
        <v>-4.2365114158051241E-2</v>
      </c>
      <c r="E2481">
        <v>0.70275982000000004</v>
      </c>
      <c r="F2481" s="1" t="s">
        <v>10</v>
      </c>
      <c r="G2481">
        <v>55</v>
      </c>
      <c r="H2481">
        <v>106</v>
      </c>
    </row>
    <row r="2482" spans="1:8">
      <c r="A2482">
        <v>865.58334890000003</v>
      </c>
      <c r="B2482">
        <v>8</v>
      </c>
      <c r="C2482">
        <v>15</v>
      </c>
      <c r="D2482">
        <f t="shared" si="52"/>
        <v>-3.9122909640168901E-2</v>
      </c>
      <c r="E2482">
        <v>0.70278259600000004</v>
      </c>
      <c r="F2482" s="1" t="s">
        <v>10</v>
      </c>
      <c r="G2482">
        <v>55</v>
      </c>
      <c r="H2482">
        <v>106</v>
      </c>
    </row>
    <row r="2483" spans="1:8">
      <c r="A2483">
        <v>865.63335080000002</v>
      </c>
      <c r="B2483">
        <v>7</v>
      </c>
      <c r="C2483">
        <v>15</v>
      </c>
      <c r="D2483">
        <f t="shared" si="52"/>
        <v>-3.9441198954387059E-2</v>
      </c>
      <c r="E2483">
        <v>0.70278035999999999</v>
      </c>
      <c r="F2483" s="1" t="s">
        <v>10</v>
      </c>
      <c r="G2483">
        <v>55</v>
      </c>
      <c r="H2483">
        <v>106</v>
      </c>
    </row>
    <row r="2484" spans="1:8">
      <c r="A2484">
        <v>865.68335279999997</v>
      </c>
      <c r="B2484">
        <v>7</v>
      </c>
      <c r="C2484">
        <v>15</v>
      </c>
      <c r="D2484">
        <f t="shared" si="52"/>
        <v>-2.8425808697625086E-2</v>
      </c>
      <c r="E2484">
        <v>0.702857752</v>
      </c>
      <c r="F2484" s="1" t="s">
        <v>10</v>
      </c>
      <c r="G2484">
        <v>55</v>
      </c>
      <c r="H2484">
        <v>106</v>
      </c>
    </row>
    <row r="2485" spans="1:8">
      <c r="A2485">
        <v>865.73335469999995</v>
      </c>
      <c r="B2485">
        <v>6</v>
      </c>
      <c r="C2485">
        <v>15</v>
      </c>
      <c r="D2485">
        <f t="shared" si="52"/>
        <v>-2.3799020781423656E-2</v>
      </c>
      <c r="E2485">
        <v>0.70289026399999999</v>
      </c>
      <c r="F2485" s="1" t="s">
        <v>10</v>
      </c>
      <c r="G2485">
        <v>55</v>
      </c>
      <c r="H2485">
        <v>106</v>
      </c>
    </row>
    <row r="2486" spans="1:8">
      <c r="A2486">
        <v>865.78335660000005</v>
      </c>
      <c r="B2486">
        <v>6</v>
      </c>
      <c r="C2486">
        <v>15</v>
      </c>
      <c r="D2486">
        <f t="shared" si="52"/>
        <v>-3.4789052712546807E-2</v>
      </c>
      <c r="E2486">
        <v>0.70281304300000003</v>
      </c>
      <c r="F2486" s="1" t="s">
        <v>10</v>
      </c>
      <c r="G2486">
        <v>55</v>
      </c>
      <c r="H2486">
        <v>106</v>
      </c>
    </row>
    <row r="2487" spans="1:8">
      <c r="A2487">
        <v>865.83335850000003</v>
      </c>
      <c r="B2487">
        <v>6</v>
      </c>
      <c r="C2487">
        <v>15</v>
      </c>
      <c r="D2487">
        <f t="shared" si="52"/>
        <v>-4.1661024309222375E-2</v>
      </c>
      <c r="E2487">
        <v>0.70276476600000004</v>
      </c>
      <c r="F2487" s="1" t="s">
        <v>10</v>
      </c>
      <c r="G2487">
        <v>55</v>
      </c>
      <c r="H2487">
        <v>106</v>
      </c>
    </row>
    <row r="2488" spans="1:8">
      <c r="A2488">
        <v>865.88336040000002</v>
      </c>
      <c r="B2488">
        <v>6</v>
      </c>
      <c r="C2488">
        <v>15</v>
      </c>
      <c r="D2488">
        <f t="shared" si="52"/>
        <v>-4.8582204920146858E-2</v>
      </c>
      <c r="E2488">
        <v>0.70271614999999998</v>
      </c>
      <c r="F2488" s="1" t="s">
        <v>10</v>
      </c>
      <c r="G2488">
        <v>55</v>
      </c>
      <c r="H2488">
        <v>106</v>
      </c>
    </row>
    <row r="2489" spans="1:8">
      <c r="A2489">
        <v>865.93336239999996</v>
      </c>
      <c r="B2489">
        <v>7</v>
      </c>
      <c r="C2489">
        <v>16</v>
      </c>
      <c r="D2489">
        <f t="shared" si="52"/>
        <v>-5.997129396263224E-2</v>
      </c>
      <c r="E2489">
        <v>0.70263616500000003</v>
      </c>
      <c r="F2489" s="1" t="s">
        <v>10</v>
      </c>
      <c r="G2489">
        <v>55</v>
      </c>
      <c r="H2489">
        <v>106</v>
      </c>
    </row>
    <row r="2490" spans="1:8">
      <c r="A2490">
        <v>865.98336429999995</v>
      </c>
      <c r="B2490">
        <v>6</v>
      </c>
      <c r="C2490">
        <v>16</v>
      </c>
      <c r="D2490">
        <f t="shared" si="52"/>
        <v>-7.2589817964591505E-2</v>
      </c>
      <c r="E2490">
        <v>0.70254756699999998</v>
      </c>
      <c r="F2490" s="1" t="s">
        <v>10</v>
      </c>
      <c r="G2490">
        <v>55</v>
      </c>
      <c r="H2490">
        <v>106</v>
      </c>
    </row>
    <row r="2491" spans="1:8">
      <c r="A2491">
        <v>866.03336620000005</v>
      </c>
      <c r="B2491">
        <v>7</v>
      </c>
      <c r="C2491">
        <v>17</v>
      </c>
      <c r="D2491">
        <f t="shared" si="52"/>
        <v>-7.9116671352229953E-2</v>
      </c>
      <c r="E2491">
        <v>0.70250174899999995</v>
      </c>
      <c r="F2491" s="1" t="s">
        <v>10</v>
      </c>
      <c r="G2491">
        <v>55</v>
      </c>
      <c r="H2491">
        <v>106</v>
      </c>
    </row>
    <row r="2492" spans="1:8">
      <c r="A2492">
        <v>866.08336810000003</v>
      </c>
      <c r="B2492">
        <v>6</v>
      </c>
      <c r="C2492">
        <v>17</v>
      </c>
      <c r="D2492">
        <f t="shared" si="52"/>
        <v>-8.5563875260954103E-2</v>
      </c>
      <c r="E2492">
        <v>0.70245649600000004</v>
      </c>
      <c r="F2492" s="1" t="s">
        <v>10</v>
      </c>
      <c r="G2492">
        <v>55</v>
      </c>
      <c r="H2492">
        <v>106</v>
      </c>
    </row>
    <row r="2493" spans="1:8">
      <c r="A2493">
        <v>866.13337009999998</v>
      </c>
      <c r="B2493">
        <v>6</v>
      </c>
      <c r="C2493">
        <v>17</v>
      </c>
      <c r="D2493">
        <f t="shared" si="52"/>
        <v>-8.8851837374135101E-2</v>
      </c>
      <c r="E2493">
        <v>0.70243341999999998</v>
      </c>
      <c r="F2493" s="1" t="s">
        <v>10</v>
      </c>
      <c r="G2493">
        <v>55</v>
      </c>
      <c r="H2493">
        <v>106</v>
      </c>
    </row>
    <row r="2494" spans="1:8">
      <c r="A2494">
        <v>866.18337199999996</v>
      </c>
      <c r="B2494">
        <v>6</v>
      </c>
      <c r="C2494">
        <v>18</v>
      </c>
      <c r="D2494">
        <f t="shared" si="52"/>
        <v>-8.3119416295030044E-2</v>
      </c>
      <c r="E2494">
        <v>0.70247365299999998</v>
      </c>
      <c r="F2494" s="1" t="s">
        <v>10</v>
      </c>
      <c r="G2494">
        <v>55</v>
      </c>
      <c r="H2494">
        <v>106</v>
      </c>
    </row>
    <row r="2495" spans="1:8">
      <c r="A2495">
        <v>866.23337389999995</v>
      </c>
      <c r="B2495">
        <v>6</v>
      </c>
      <c r="C2495">
        <v>18</v>
      </c>
      <c r="D2495">
        <f t="shared" si="52"/>
        <v>-7.2683972506160877E-2</v>
      </c>
      <c r="E2495">
        <v>0.70254690600000003</v>
      </c>
      <c r="F2495" s="1" t="s">
        <v>10</v>
      </c>
      <c r="G2495">
        <v>55</v>
      </c>
      <c r="H2495">
        <v>106</v>
      </c>
    </row>
    <row r="2496" spans="1:8">
      <c r="A2496">
        <v>866.28337590000001</v>
      </c>
      <c r="B2496">
        <v>6</v>
      </c>
      <c r="C2496">
        <v>19</v>
      </c>
      <c r="D2496">
        <f t="shared" si="52"/>
        <v>-6.479611710229842E-2</v>
      </c>
      <c r="E2496">
        <v>0.70260228599999996</v>
      </c>
      <c r="F2496" s="1" t="s">
        <v>10</v>
      </c>
      <c r="G2496">
        <v>55</v>
      </c>
      <c r="H2496">
        <v>106</v>
      </c>
    </row>
    <row r="2497" spans="1:8">
      <c r="A2497">
        <v>866.33337779999999</v>
      </c>
      <c r="B2497">
        <v>6</v>
      </c>
      <c r="C2497">
        <v>19</v>
      </c>
      <c r="D2497">
        <f t="shared" si="52"/>
        <v>-6.068162272849939E-2</v>
      </c>
      <c r="E2497">
        <v>0.702631177</v>
      </c>
      <c r="F2497" s="1" t="s">
        <v>10</v>
      </c>
      <c r="G2497">
        <v>55</v>
      </c>
      <c r="H2497">
        <v>106</v>
      </c>
    </row>
    <row r="2498" spans="1:8">
      <c r="A2498">
        <v>866.38337969999998</v>
      </c>
      <c r="B2498">
        <v>6</v>
      </c>
      <c r="C2498">
        <v>20</v>
      </c>
      <c r="D2498">
        <f t="shared" si="52"/>
        <v>-6.6553186629759703E-2</v>
      </c>
      <c r="E2498">
        <v>0.70258994900000005</v>
      </c>
      <c r="F2498" s="1" t="s">
        <v>10</v>
      </c>
      <c r="G2498">
        <v>55</v>
      </c>
      <c r="H2498">
        <v>106</v>
      </c>
    </row>
    <row r="2499" spans="1:8">
      <c r="A2499">
        <v>866.43338159999996</v>
      </c>
      <c r="B2499">
        <v>6</v>
      </c>
      <c r="C2499">
        <v>20</v>
      </c>
      <c r="D2499">
        <f t="shared" si="52"/>
        <v>-7.8661083079883246E-2</v>
      </c>
      <c r="E2499">
        <v>0.70250494699999999</v>
      </c>
      <c r="F2499" s="1" t="s">
        <v>10</v>
      </c>
      <c r="G2499">
        <v>55</v>
      </c>
      <c r="H2499">
        <v>106</v>
      </c>
    </row>
    <row r="2500" spans="1:8">
      <c r="A2500">
        <v>866.48338360000002</v>
      </c>
      <c r="B2500">
        <v>6</v>
      </c>
      <c r="C2500">
        <v>21</v>
      </c>
      <c r="D2500">
        <f t="shared" si="52"/>
        <v>-0.10424341512902965</v>
      </c>
      <c r="E2500">
        <v>0.70232541699999995</v>
      </c>
      <c r="F2500" s="1" t="s">
        <v>10</v>
      </c>
      <c r="G2500">
        <v>55</v>
      </c>
      <c r="H2500">
        <v>106</v>
      </c>
    </row>
    <row r="2501" spans="1:8">
      <c r="A2501">
        <v>866.53338550000001</v>
      </c>
      <c r="B2501">
        <v>6</v>
      </c>
      <c r="C2501">
        <v>21</v>
      </c>
      <c r="D2501">
        <f t="shared" si="52"/>
        <v>-0.11872867243332569</v>
      </c>
      <c r="E2501">
        <v>0.70222380399999995</v>
      </c>
      <c r="F2501" s="1" t="s">
        <v>10</v>
      </c>
      <c r="G2501">
        <v>55</v>
      </c>
      <c r="H2501">
        <v>106</v>
      </c>
    </row>
    <row r="2502" spans="1:8">
      <c r="A2502">
        <v>866.58338739999999</v>
      </c>
      <c r="B2502">
        <v>7</v>
      </c>
      <c r="C2502">
        <v>22</v>
      </c>
      <c r="D2502">
        <f t="shared" si="52"/>
        <v>-0.14015967994325942</v>
      </c>
      <c r="E2502">
        <v>0.70207352099999998</v>
      </c>
      <c r="F2502" s="1" t="s">
        <v>10</v>
      </c>
      <c r="G2502">
        <v>55</v>
      </c>
      <c r="H2502">
        <v>106</v>
      </c>
    </row>
    <row r="2503" spans="1:8">
      <c r="A2503">
        <v>866.63338929999998</v>
      </c>
      <c r="B2503">
        <v>7</v>
      </c>
      <c r="C2503">
        <v>22</v>
      </c>
      <c r="D2503">
        <f t="shared" si="52"/>
        <v>-0.14867813055139459</v>
      </c>
      <c r="E2503">
        <v>0.70201380400000002</v>
      </c>
      <c r="F2503" s="1" t="s">
        <v>10</v>
      </c>
      <c r="G2503">
        <v>55</v>
      </c>
      <c r="H2503">
        <v>106</v>
      </c>
    </row>
    <row r="2504" spans="1:8">
      <c r="A2504">
        <v>866.68339130000004</v>
      </c>
      <c r="B2504">
        <v>7</v>
      </c>
      <c r="C2504">
        <v>22</v>
      </c>
      <c r="D2504">
        <f t="shared" si="52"/>
        <v>-0.1521086294823103</v>
      </c>
      <c r="E2504">
        <v>0.70198975799999996</v>
      </c>
      <c r="F2504" s="1" t="s">
        <v>10</v>
      </c>
      <c r="G2504">
        <v>55</v>
      </c>
      <c r="H2504">
        <v>106</v>
      </c>
    </row>
    <row r="2505" spans="1:8">
      <c r="A2505">
        <v>866.73339320000002</v>
      </c>
      <c r="B2505">
        <v>8</v>
      </c>
      <c r="C2505">
        <v>23</v>
      </c>
      <c r="D2505">
        <f t="shared" si="52"/>
        <v>-0.13799766738581773</v>
      </c>
      <c r="E2505">
        <v>0.70208867900000005</v>
      </c>
      <c r="F2505" s="1" t="s">
        <v>10</v>
      </c>
      <c r="G2505">
        <v>55</v>
      </c>
      <c r="H2505">
        <v>106</v>
      </c>
    </row>
    <row r="2506" spans="1:8">
      <c r="A2506">
        <v>866.78339510000001</v>
      </c>
      <c r="B2506">
        <v>8</v>
      </c>
      <c r="C2506">
        <v>23</v>
      </c>
      <c r="D2506">
        <f t="shared" si="52"/>
        <v>-0.1411644099907548</v>
      </c>
      <c r="E2506">
        <v>0.70206647700000002</v>
      </c>
      <c r="F2506" s="1" t="s">
        <v>10</v>
      </c>
      <c r="G2506">
        <v>55</v>
      </c>
      <c r="H2506">
        <v>106</v>
      </c>
    </row>
    <row r="2507" spans="1:8">
      <c r="A2507">
        <v>866.83339709999996</v>
      </c>
      <c r="B2507">
        <v>9</v>
      </c>
      <c r="C2507">
        <v>24</v>
      </c>
      <c r="D2507">
        <f t="shared" si="52"/>
        <v>-0.13086217660486232</v>
      </c>
      <c r="E2507">
        <v>0.70213871100000003</v>
      </c>
      <c r="F2507" s="1" t="s">
        <v>10</v>
      </c>
      <c r="G2507">
        <v>55</v>
      </c>
      <c r="H2507">
        <v>106</v>
      </c>
    </row>
    <row r="2508" spans="1:8">
      <c r="A2508">
        <v>866.88339900000005</v>
      </c>
      <c r="B2508">
        <v>9</v>
      </c>
      <c r="C2508">
        <v>24</v>
      </c>
      <c r="D2508">
        <f t="shared" si="52"/>
        <v>-0.12772346461116091</v>
      </c>
      <c r="E2508">
        <v>0.70216072100000004</v>
      </c>
      <c r="F2508" s="1" t="s">
        <v>10</v>
      </c>
      <c r="G2508">
        <v>55</v>
      </c>
      <c r="H2508">
        <v>106</v>
      </c>
    </row>
    <row r="2509" spans="1:8">
      <c r="A2509">
        <v>866.93340090000004</v>
      </c>
      <c r="B2509">
        <v>9</v>
      </c>
      <c r="C2509">
        <v>25</v>
      </c>
      <c r="D2509">
        <f t="shared" si="52"/>
        <v>-0.13569070126382432</v>
      </c>
      <c r="E2509">
        <v>0.702104854</v>
      </c>
      <c r="F2509" s="1" t="s">
        <v>10</v>
      </c>
      <c r="G2509">
        <v>55</v>
      </c>
      <c r="H2509">
        <v>106</v>
      </c>
    </row>
    <row r="2510" spans="1:8">
      <c r="A2510">
        <v>866.98340280000002</v>
      </c>
      <c r="B2510">
        <v>9</v>
      </c>
      <c r="C2510">
        <v>25</v>
      </c>
      <c r="D2510">
        <f t="shared" si="52"/>
        <v>-0.15043543654264324</v>
      </c>
      <c r="E2510">
        <v>0.70200148600000001</v>
      </c>
      <c r="F2510" s="1" t="s">
        <v>10</v>
      </c>
      <c r="G2510">
        <v>55</v>
      </c>
      <c r="H2510">
        <v>106</v>
      </c>
    </row>
    <row r="2511" spans="1:8">
      <c r="A2511">
        <v>867.03340479999997</v>
      </c>
      <c r="B2511">
        <v>9</v>
      </c>
      <c r="C2511">
        <v>26</v>
      </c>
      <c r="D2511">
        <f t="shared" si="52"/>
        <v>-0.158382174094617</v>
      </c>
      <c r="E2511">
        <v>0.70194578799999996</v>
      </c>
      <c r="F2511" s="1" t="s">
        <v>10</v>
      </c>
      <c r="G2511">
        <v>55</v>
      </c>
      <c r="H2511">
        <v>106</v>
      </c>
    </row>
    <row r="2512" spans="1:8">
      <c r="A2512">
        <v>867.08340669999995</v>
      </c>
      <c r="B2512">
        <v>9</v>
      </c>
      <c r="C2512">
        <v>26</v>
      </c>
      <c r="D2512">
        <f t="shared" si="52"/>
        <v>-0.16931602842539489</v>
      </c>
      <c r="E2512">
        <v>0.70186916799999999</v>
      </c>
      <c r="F2512" s="1" t="s">
        <v>10</v>
      </c>
      <c r="G2512">
        <v>55</v>
      </c>
      <c r="H2512">
        <v>106</v>
      </c>
    </row>
    <row r="2513" spans="1:8">
      <c r="A2513">
        <v>867.13340860000005</v>
      </c>
      <c r="B2513">
        <v>9</v>
      </c>
      <c r="C2513">
        <v>26</v>
      </c>
      <c r="D2513">
        <f t="shared" si="52"/>
        <v>-0.18228191799537963</v>
      </c>
      <c r="E2513">
        <v>0.70177833000000001</v>
      </c>
      <c r="F2513" s="1" t="s">
        <v>10</v>
      </c>
      <c r="G2513">
        <v>55</v>
      </c>
      <c r="H2513">
        <v>106</v>
      </c>
    </row>
    <row r="2514" spans="1:8">
      <c r="A2514">
        <v>867.18341050000004</v>
      </c>
      <c r="B2514">
        <v>8</v>
      </c>
      <c r="C2514">
        <v>26</v>
      </c>
      <c r="D2514">
        <f t="shared" si="52"/>
        <v>-0.18535809462257924</v>
      </c>
      <c r="E2514">
        <v>0.70175678200000002</v>
      </c>
      <c r="F2514" s="1" t="s">
        <v>10</v>
      </c>
      <c r="G2514">
        <v>55</v>
      </c>
      <c r="H2514">
        <v>106</v>
      </c>
    </row>
    <row r="2515" spans="1:8">
      <c r="A2515">
        <v>867.23341249999999</v>
      </c>
      <c r="B2515">
        <v>8</v>
      </c>
      <c r="C2515">
        <v>26</v>
      </c>
      <c r="D2515">
        <f t="shared" si="52"/>
        <v>-0.1783283348439044</v>
      </c>
      <c r="E2515">
        <v>0.70180602599999997</v>
      </c>
      <c r="F2515" s="1" t="s">
        <v>10</v>
      </c>
      <c r="G2515">
        <v>55</v>
      </c>
      <c r="H2515">
        <v>106</v>
      </c>
    </row>
    <row r="2516" spans="1:8">
      <c r="A2516">
        <v>867.28341439999997</v>
      </c>
      <c r="B2516">
        <v>7</v>
      </c>
      <c r="C2516">
        <v>26</v>
      </c>
      <c r="D2516">
        <f t="shared" si="52"/>
        <v>-0.15965909434195058</v>
      </c>
      <c r="E2516">
        <v>0.70193683900000003</v>
      </c>
      <c r="F2516" s="1" t="s">
        <v>10</v>
      </c>
      <c r="G2516">
        <v>55</v>
      </c>
      <c r="H2516">
        <v>106</v>
      </c>
    </row>
    <row r="2517" spans="1:8">
      <c r="A2517">
        <v>867.33341629999995</v>
      </c>
      <c r="B2517">
        <v>7</v>
      </c>
      <c r="C2517">
        <v>26</v>
      </c>
      <c r="D2517">
        <f t="shared" si="52"/>
        <v>-0.13584901207989805</v>
      </c>
      <c r="E2517">
        <v>0.70210374399999997</v>
      </c>
      <c r="F2517" s="1" t="s">
        <v>10</v>
      </c>
      <c r="G2517">
        <v>55</v>
      </c>
      <c r="H2517">
        <v>106</v>
      </c>
    </row>
    <row r="2518" spans="1:8">
      <c r="A2518">
        <v>867.38341830000002</v>
      </c>
      <c r="B2518">
        <v>6</v>
      </c>
      <c r="C2518">
        <v>26</v>
      </c>
      <c r="D2518">
        <f t="shared" si="52"/>
        <v>-0.10339464089893975</v>
      </c>
      <c r="E2518">
        <v>0.70233137199999995</v>
      </c>
      <c r="F2518" s="1" t="s">
        <v>10</v>
      </c>
      <c r="G2518">
        <v>55</v>
      </c>
      <c r="H2518">
        <v>106</v>
      </c>
    </row>
    <row r="2519" spans="1:8">
      <c r="A2519">
        <v>867.4334202</v>
      </c>
      <c r="B2519">
        <v>6</v>
      </c>
      <c r="C2519">
        <v>26</v>
      </c>
      <c r="D2519">
        <f t="shared" si="52"/>
        <v>-7.8006912301860465E-2</v>
      </c>
      <c r="E2519">
        <v>0.70250953900000002</v>
      </c>
      <c r="F2519" s="1" t="s">
        <v>10</v>
      </c>
      <c r="G2519">
        <v>55</v>
      </c>
      <c r="H2519">
        <v>106</v>
      </c>
    </row>
    <row r="2520" spans="1:8">
      <c r="A2520">
        <v>867.48342209999998</v>
      </c>
      <c r="B2520">
        <v>5</v>
      </c>
      <c r="C2520">
        <v>26</v>
      </c>
      <c r="D2520">
        <f t="shared" si="52"/>
        <v>-7.0063095316003257E-2</v>
      </c>
      <c r="E2520">
        <v>0.702565306</v>
      </c>
      <c r="F2520" s="1" t="s">
        <v>10</v>
      </c>
      <c r="G2520">
        <v>55</v>
      </c>
      <c r="H2520">
        <v>106</v>
      </c>
    </row>
    <row r="2521" spans="1:8">
      <c r="A2521">
        <v>867.53342399999997</v>
      </c>
      <c r="B2521">
        <v>5</v>
      </c>
      <c r="C2521">
        <v>26</v>
      </c>
      <c r="D2521">
        <f t="shared" si="52"/>
        <v>-7.4927210559387253E-2</v>
      </c>
      <c r="E2521">
        <v>0.70253115799999999</v>
      </c>
      <c r="F2521" s="1" t="s">
        <v>10</v>
      </c>
      <c r="G2521">
        <v>55</v>
      </c>
      <c r="H2521">
        <v>106</v>
      </c>
    </row>
    <row r="2522" spans="1:8">
      <c r="A2522">
        <v>867.58342589999995</v>
      </c>
      <c r="B2522">
        <v>4</v>
      </c>
      <c r="C2522">
        <v>26</v>
      </c>
      <c r="D2522">
        <f t="shared" si="52"/>
        <v>-8.6710562424077403E-2</v>
      </c>
      <c r="E2522">
        <v>0.70244844799999995</v>
      </c>
      <c r="F2522" s="1" t="s">
        <v>10</v>
      </c>
      <c r="G2522">
        <v>55</v>
      </c>
      <c r="H2522">
        <v>106</v>
      </c>
    </row>
    <row r="2523" spans="1:8">
      <c r="A2523">
        <v>867.63342790000002</v>
      </c>
      <c r="B2523">
        <v>4</v>
      </c>
      <c r="C2523">
        <v>26</v>
      </c>
      <c r="D2523">
        <f t="shared" si="52"/>
        <v>-0.11136000188279054</v>
      </c>
      <c r="E2523">
        <v>0.70227549099999997</v>
      </c>
      <c r="F2523" s="1" t="s">
        <v>10</v>
      </c>
      <c r="G2523">
        <v>55</v>
      </c>
      <c r="H2523">
        <v>106</v>
      </c>
    </row>
    <row r="2524" spans="1:8">
      <c r="A2524">
        <v>867.6834298</v>
      </c>
      <c r="B2524">
        <v>4</v>
      </c>
      <c r="C2524">
        <v>26</v>
      </c>
      <c r="D2524">
        <f t="shared" si="52"/>
        <v>-0.1288781055669668</v>
      </c>
      <c r="E2524">
        <v>0.702152624</v>
      </c>
      <c r="F2524" s="1" t="s">
        <v>10</v>
      </c>
      <c r="G2524">
        <v>55</v>
      </c>
      <c r="H2524">
        <v>106</v>
      </c>
    </row>
    <row r="2525" spans="1:8">
      <c r="A2525">
        <v>867.73343179999995</v>
      </c>
      <c r="B2525">
        <v>4</v>
      </c>
      <c r="C2525">
        <v>27</v>
      </c>
      <c r="D2525">
        <f t="shared" si="52"/>
        <v>-0.13462033360958559</v>
      </c>
      <c r="E2525">
        <v>0.70211235900000002</v>
      </c>
      <c r="F2525" s="1" t="s">
        <v>10</v>
      </c>
      <c r="G2525">
        <v>55</v>
      </c>
      <c r="H2525">
        <v>106</v>
      </c>
    </row>
    <row r="2526" spans="1:8">
      <c r="A2526">
        <v>867.78343370000005</v>
      </c>
      <c r="B2526">
        <v>4</v>
      </c>
      <c r="C2526">
        <v>27</v>
      </c>
      <c r="D2526">
        <f t="shared" si="52"/>
        <v>-0.13546735550430397</v>
      </c>
      <c r="E2526">
        <v>0.70210642000000001</v>
      </c>
      <c r="F2526" s="1" t="s">
        <v>10</v>
      </c>
      <c r="G2526">
        <v>55</v>
      </c>
      <c r="H2526">
        <v>106</v>
      </c>
    </row>
    <row r="2527" spans="1:8">
      <c r="A2527">
        <v>867.83343560000003</v>
      </c>
      <c r="B2527">
        <v>4</v>
      </c>
      <c r="C2527">
        <v>28</v>
      </c>
      <c r="D2527">
        <f t="shared" si="52"/>
        <v>-0.13865604580742555</v>
      </c>
      <c r="E2527">
        <v>0.70208406300000004</v>
      </c>
      <c r="F2527" s="1" t="s">
        <v>10</v>
      </c>
      <c r="G2527">
        <v>55</v>
      </c>
      <c r="H2527">
        <v>106</v>
      </c>
    </row>
    <row r="2528" spans="1:8">
      <c r="A2528">
        <v>867.88343750000001</v>
      </c>
      <c r="B2528">
        <v>4</v>
      </c>
      <c r="C2528">
        <v>28</v>
      </c>
      <c r="D2528">
        <f t="shared" ref="D2528:D2539" si="53">(E2528-0.703057545)*100/E2528</f>
        <v>-0.12446118098521741</v>
      </c>
      <c r="E2528">
        <v>0.70218359900000005</v>
      </c>
      <c r="F2528" s="1" t="s">
        <v>10</v>
      </c>
      <c r="G2528">
        <v>55</v>
      </c>
      <c r="H2528">
        <v>106</v>
      </c>
    </row>
    <row r="2529" spans="1:8">
      <c r="A2529">
        <v>867.9334394</v>
      </c>
      <c r="B2529">
        <v>3</v>
      </c>
      <c r="C2529">
        <v>28</v>
      </c>
      <c r="D2529">
        <f t="shared" si="53"/>
        <v>-0.11343147994442197</v>
      </c>
      <c r="E2529">
        <v>0.70226096000000005</v>
      </c>
      <c r="F2529" s="1" t="s">
        <v>10</v>
      </c>
      <c r="G2529">
        <v>55</v>
      </c>
      <c r="H2529">
        <v>106</v>
      </c>
    </row>
    <row r="2530" spans="1:8">
      <c r="A2530">
        <v>867.98344139999995</v>
      </c>
      <c r="B2530">
        <v>3</v>
      </c>
      <c r="C2530">
        <v>28</v>
      </c>
      <c r="D2530">
        <f t="shared" si="53"/>
        <v>-0.10139099217886305</v>
      </c>
      <c r="E2530">
        <v>0.70234543000000005</v>
      </c>
      <c r="F2530" s="1" t="s">
        <v>10</v>
      </c>
      <c r="G2530">
        <v>55</v>
      </c>
      <c r="H2530">
        <v>106</v>
      </c>
    </row>
    <row r="2531" spans="1:8">
      <c r="A2531">
        <v>868.03344330000004</v>
      </c>
      <c r="B2531">
        <v>2</v>
      </c>
      <c r="C2531">
        <v>28</v>
      </c>
      <c r="D2531">
        <f t="shared" si="53"/>
        <v>-8.3258327094670778E-2</v>
      </c>
      <c r="E2531">
        <v>0.70247267800000002</v>
      </c>
      <c r="F2531" s="1" t="s">
        <v>10</v>
      </c>
      <c r="G2531">
        <v>55</v>
      </c>
      <c r="H2531">
        <v>106</v>
      </c>
    </row>
    <row r="2532" spans="1:8">
      <c r="A2532">
        <v>868.08344529999999</v>
      </c>
      <c r="B2532">
        <v>2</v>
      </c>
      <c r="C2532">
        <v>28</v>
      </c>
      <c r="D2532">
        <f t="shared" si="53"/>
        <v>-6.4667226938332337E-2</v>
      </c>
      <c r="E2532">
        <v>0.70260319100000002</v>
      </c>
      <c r="F2532" s="1" t="s">
        <v>10</v>
      </c>
      <c r="G2532">
        <v>55</v>
      </c>
      <c r="H2532">
        <v>106</v>
      </c>
    </row>
    <row r="2533" spans="1:8">
      <c r="A2533">
        <v>868.13344719999998</v>
      </c>
      <c r="B2533">
        <v>2</v>
      </c>
      <c r="C2533">
        <v>28</v>
      </c>
      <c r="D2533">
        <f t="shared" si="53"/>
        <v>-5.914577017533678E-2</v>
      </c>
      <c r="E2533">
        <v>0.70264196199999995</v>
      </c>
      <c r="F2533" s="1" t="s">
        <v>10</v>
      </c>
      <c r="G2533">
        <v>55</v>
      </c>
      <c r="H2533">
        <v>106</v>
      </c>
    </row>
    <row r="2534" spans="1:8">
      <c r="A2534">
        <v>868.18344909999996</v>
      </c>
      <c r="B2534">
        <v>2</v>
      </c>
      <c r="C2534">
        <v>28</v>
      </c>
      <c r="D2534">
        <f t="shared" si="53"/>
        <v>-4.6264835306924303E-2</v>
      </c>
      <c r="E2534">
        <v>0.70273242700000005</v>
      </c>
      <c r="F2534" s="1" t="s">
        <v>10</v>
      </c>
      <c r="G2534">
        <v>55</v>
      </c>
      <c r="H2534">
        <v>106</v>
      </c>
    </row>
    <row r="2535" spans="1:8">
      <c r="A2535">
        <v>868.23345099999995</v>
      </c>
      <c r="B2535">
        <v>2</v>
      </c>
      <c r="C2535">
        <v>28</v>
      </c>
      <c r="D2535">
        <f t="shared" si="53"/>
        <v>-3.7654619996584718E-2</v>
      </c>
      <c r="E2535">
        <v>0.70279291099999996</v>
      </c>
      <c r="F2535" s="1" t="s">
        <v>10</v>
      </c>
      <c r="G2535">
        <v>55</v>
      </c>
      <c r="H2535">
        <v>106</v>
      </c>
    </row>
    <row r="2536" spans="1:8">
      <c r="A2536">
        <v>868.28345290000004</v>
      </c>
      <c r="B2536">
        <v>2</v>
      </c>
      <c r="C2536">
        <v>28</v>
      </c>
      <c r="D2536">
        <f t="shared" si="53"/>
        <v>-3.5220471503458167E-2</v>
      </c>
      <c r="E2536">
        <v>0.70281001200000004</v>
      </c>
      <c r="F2536" s="1" t="s">
        <v>10</v>
      </c>
      <c r="G2536">
        <v>55</v>
      </c>
      <c r="H2536">
        <v>106</v>
      </c>
    </row>
    <row r="2537" spans="1:8">
      <c r="A2537">
        <v>868.33345489999999</v>
      </c>
      <c r="B2537">
        <v>2</v>
      </c>
      <c r="C2537">
        <v>28</v>
      </c>
      <c r="D2537">
        <f t="shared" si="53"/>
        <v>-3.3366151456844101E-2</v>
      </c>
      <c r="E2537">
        <v>0.70282303999999995</v>
      </c>
      <c r="F2537" s="1" t="s">
        <v>10</v>
      </c>
      <c r="G2537">
        <v>55</v>
      </c>
      <c r="H2537">
        <v>106</v>
      </c>
    </row>
    <row r="2538" spans="1:8">
      <c r="A2538">
        <v>868.38345679999998</v>
      </c>
      <c r="B2538">
        <v>2</v>
      </c>
      <c r="C2538">
        <v>28</v>
      </c>
      <c r="D2538">
        <f t="shared" si="53"/>
        <v>-2.2985050943181481E-2</v>
      </c>
      <c r="E2538">
        <v>0.70289598399999997</v>
      </c>
      <c r="F2538" s="1" t="s">
        <v>10</v>
      </c>
      <c r="G2538">
        <v>55</v>
      </c>
      <c r="H2538">
        <v>106</v>
      </c>
    </row>
    <row r="2539" spans="1:8">
      <c r="A2539">
        <v>868.43345869999996</v>
      </c>
      <c r="B2539">
        <v>2</v>
      </c>
      <c r="C2539">
        <v>27</v>
      </c>
      <c r="D2539">
        <f t="shared" si="53"/>
        <v>-2.3811828105022241E-2</v>
      </c>
      <c r="E2539">
        <v>0.70289017399999998</v>
      </c>
      <c r="F2539" s="1" t="s">
        <v>10</v>
      </c>
      <c r="G2539">
        <v>55</v>
      </c>
      <c r="H2539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471.81817460000002</v>
      </c>
      <c r="B2">
        <v>0</v>
      </c>
      <c r="C2">
        <v>0</v>
      </c>
      <c r="D2">
        <f>(E2-0.703556219)*100/E2</f>
        <v>-5.4339315067985429E-2</v>
      </c>
      <c r="E2">
        <v>0.70317411900000004</v>
      </c>
      <c r="F2" s="1" t="s">
        <v>8</v>
      </c>
      <c r="G2">
        <v>0</v>
      </c>
    </row>
    <row r="3" spans="1:7">
      <c r="A3">
        <v>471.8681765</v>
      </c>
      <c r="B3">
        <v>0</v>
      </c>
      <c r="C3">
        <v>0</v>
      </c>
      <c r="D3">
        <f t="shared" ref="D3:D34" si="0">(E3-0.703556219)*100/E3</f>
        <v>-4.7310846620453227E-2</v>
      </c>
      <c r="E3">
        <v>0.70322351800000005</v>
      </c>
      <c r="F3" s="1" t="s">
        <v>8</v>
      </c>
      <c r="G3">
        <v>0</v>
      </c>
    </row>
    <row r="4" spans="1:7">
      <c r="A4">
        <v>471.91817839999999</v>
      </c>
      <c r="B4">
        <v>0</v>
      </c>
      <c r="C4">
        <v>0</v>
      </c>
      <c r="D4">
        <f t="shared" si="0"/>
        <v>-4.1082956884709303E-2</v>
      </c>
      <c r="E4">
        <v>0.70326729600000004</v>
      </c>
      <c r="F4" s="1" t="s">
        <v>8</v>
      </c>
      <c r="G4">
        <v>0</v>
      </c>
    </row>
    <row r="5" spans="1:7">
      <c r="A5">
        <v>471.96818039999999</v>
      </c>
      <c r="B5">
        <v>0</v>
      </c>
      <c r="C5">
        <v>0</v>
      </c>
      <c r="D5">
        <f t="shared" si="0"/>
        <v>-3.6154172677353442E-2</v>
      </c>
      <c r="E5">
        <v>0.70330194599999996</v>
      </c>
      <c r="F5" s="1" t="s">
        <v>8</v>
      </c>
      <c r="G5">
        <v>0</v>
      </c>
    </row>
    <row r="6" spans="1:7">
      <c r="A6">
        <v>472.01818229999998</v>
      </c>
      <c r="B6">
        <v>0</v>
      </c>
      <c r="C6">
        <v>0</v>
      </c>
      <c r="D6">
        <f t="shared" si="0"/>
        <v>-2.5757382283489179E-2</v>
      </c>
      <c r="E6">
        <v>0.70337504799999995</v>
      </c>
      <c r="F6" s="1" t="s">
        <v>8</v>
      </c>
      <c r="G6">
        <v>0</v>
      </c>
    </row>
    <row r="7" spans="1:7">
      <c r="A7">
        <v>472.06818420000002</v>
      </c>
      <c r="B7">
        <v>0</v>
      </c>
      <c r="C7">
        <v>0</v>
      </c>
      <c r="D7">
        <f t="shared" si="0"/>
        <v>-1.6397398051102532E-2</v>
      </c>
      <c r="E7">
        <v>0.70344087300000002</v>
      </c>
      <c r="F7" s="1" t="s">
        <v>8</v>
      </c>
      <c r="G7">
        <v>0</v>
      </c>
    </row>
    <row r="8" spans="1:7">
      <c r="A8">
        <v>472.1181861</v>
      </c>
      <c r="B8">
        <v>0</v>
      </c>
      <c r="C8">
        <v>0</v>
      </c>
      <c r="D8">
        <f t="shared" si="0"/>
        <v>-1.2013702794182924E-2</v>
      </c>
      <c r="E8">
        <v>0.70347170599999997</v>
      </c>
      <c r="F8" s="1" t="s">
        <v>8</v>
      </c>
      <c r="G8">
        <v>0</v>
      </c>
    </row>
    <row r="9" spans="1:7">
      <c r="A9">
        <v>472.16818810000001</v>
      </c>
      <c r="B9">
        <v>0</v>
      </c>
      <c r="C9">
        <v>0</v>
      </c>
      <c r="D9">
        <f t="shared" si="0"/>
        <v>2.3131944666401399E-3</v>
      </c>
      <c r="E9">
        <v>0.70357249399999999</v>
      </c>
      <c r="F9" s="1" t="s">
        <v>8</v>
      </c>
      <c r="G9">
        <v>0</v>
      </c>
    </row>
    <row r="10" spans="1:7">
      <c r="A10">
        <v>472.21818999999999</v>
      </c>
      <c r="B10">
        <v>0</v>
      </c>
      <c r="C10">
        <v>0</v>
      </c>
      <c r="D10">
        <f t="shared" si="0"/>
        <v>2.3658324238706733E-2</v>
      </c>
      <c r="E10">
        <v>0.70372270800000003</v>
      </c>
      <c r="F10" s="1" t="s">
        <v>8</v>
      </c>
      <c r="G10">
        <v>0</v>
      </c>
    </row>
    <row r="11" spans="1:7">
      <c r="A11">
        <v>472.26819189999998</v>
      </c>
      <c r="B11">
        <v>0</v>
      </c>
      <c r="C11">
        <v>0</v>
      </c>
      <c r="D11">
        <f t="shared" si="0"/>
        <v>3.7614963843061788E-2</v>
      </c>
      <c r="E11">
        <v>0.70382096100000002</v>
      </c>
      <c r="F11" s="1" t="s">
        <v>8</v>
      </c>
      <c r="G11">
        <v>0</v>
      </c>
    </row>
    <row r="12" spans="1:7">
      <c r="A12">
        <v>472.31819389999998</v>
      </c>
      <c r="B12">
        <v>0</v>
      </c>
      <c r="C12">
        <v>0</v>
      </c>
      <c r="D12">
        <f t="shared" si="0"/>
        <v>5.2706300112707577E-2</v>
      </c>
      <c r="E12">
        <v>0.70392723300000004</v>
      </c>
      <c r="F12" s="1" t="s">
        <v>8</v>
      </c>
      <c r="G12">
        <v>0</v>
      </c>
    </row>
    <row r="13" spans="1:7">
      <c r="A13">
        <v>472.36819580000002</v>
      </c>
      <c r="B13">
        <v>0</v>
      </c>
      <c r="C13">
        <v>0</v>
      </c>
      <c r="D13">
        <f t="shared" si="0"/>
        <v>6.2402242986975172E-2</v>
      </c>
      <c r="E13">
        <v>0.70399552799999998</v>
      </c>
      <c r="F13" s="1" t="s">
        <v>8</v>
      </c>
      <c r="G13">
        <v>0</v>
      </c>
    </row>
    <row r="14" spans="1:7">
      <c r="A14">
        <v>472.41819770000001</v>
      </c>
      <c r="B14">
        <v>0</v>
      </c>
      <c r="C14">
        <v>0</v>
      </c>
      <c r="D14">
        <f t="shared" si="0"/>
        <v>5.7017070751258656E-2</v>
      </c>
      <c r="E14">
        <v>0.70395759499999999</v>
      </c>
      <c r="F14" s="1" t="s">
        <v>8</v>
      </c>
      <c r="G14">
        <v>0</v>
      </c>
    </row>
    <row r="15" spans="1:7">
      <c r="A15">
        <v>472.46819959999999</v>
      </c>
      <c r="B15">
        <v>0</v>
      </c>
      <c r="C15">
        <v>0</v>
      </c>
      <c r="D15">
        <f t="shared" si="0"/>
        <v>3.4658560585177418E-2</v>
      </c>
      <c r="E15">
        <v>0.70380014599999996</v>
      </c>
      <c r="F15" s="1" t="s">
        <v>8</v>
      </c>
      <c r="G15">
        <v>0</v>
      </c>
    </row>
    <row r="16" spans="1:7">
      <c r="A16">
        <v>472.51820149999998</v>
      </c>
      <c r="B16">
        <v>0</v>
      </c>
      <c r="C16">
        <v>0</v>
      </c>
      <c r="D16">
        <f t="shared" si="0"/>
        <v>1.9297362694376197E-2</v>
      </c>
      <c r="E16">
        <v>0.70369201299999995</v>
      </c>
      <c r="F16" s="1" t="s">
        <v>8</v>
      </c>
      <c r="G16">
        <v>0</v>
      </c>
    </row>
    <row r="17" spans="1:7">
      <c r="A17">
        <v>472.56820349999998</v>
      </c>
      <c r="B17">
        <v>0</v>
      </c>
      <c r="C17">
        <v>0</v>
      </c>
      <c r="D17">
        <f t="shared" si="0"/>
        <v>3.1925356191969197E-3</v>
      </c>
      <c r="E17">
        <v>0.70357868099999998</v>
      </c>
      <c r="F17" s="1" t="s">
        <v>8</v>
      </c>
      <c r="G17">
        <v>0</v>
      </c>
    </row>
    <row r="18" spans="1:7">
      <c r="A18">
        <v>472.61820540000002</v>
      </c>
      <c r="B18">
        <v>0</v>
      </c>
      <c r="C18">
        <v>0</v>
      </c>
      <c r="D18">
        <f t="shared" si="0"/>
        <v>-2.4881359975839562E-3</v>
      </c>
      <c r="E18">
        <v>0.70353871400000001</v>
      </c>
      <c r="F18" s="1" t="s">
        <v>8</v>
      </c>
      <c r="G18">
        <v>0</v>
      </c>
    </row>
    <row r="19" spans="1:7">
      <c r="A19">
        <v>472.66820730000001</v>
      </c>
      <c r="B19">
        <v>0</v>
      </c>
      <c r="C19">
        <v>0</v>
      </c>
      <c r="D19">
        <f t="shared" si="0"/>
        <v>-3.3849187088909388E-3</v>
      </c>
      <c r="E19">
        <v>0.70353240500000003</v>
      </c>
      <c r="F19" s="1" t="s">
        <v>8</v>
      </c>
      <c r="G19">
        <v>0</v>
      </c>
    </row>
    <row r="20" spans="1:7">
      <c r="A20">
        <v>472.71820930000001</v>
      </c>
      <c r="B20">
        <v>0</v>
      </c>
      <c r="C20">
        <v>0</v>
      </c>
      <c r="D20">
        <f t="shared" si="0"/>
        <v>1.0555824504331254E-2</v>
      </c>
      <c r="E20">
        <v>0.70363049300000002</v>
      </c>
      <c r="F20" s="1" t="s">
        <v>8</v>
      </c>
      <c r="G20">
        <v>0</v>
      </c>
    </row>
    <row r="21" spans="1:7">
      <c r="A21">
        <v>472.7682112</v>
      </c>
      <c r="B21">
        <v>0</v>
      </c>
      <c r="C21">
        <v>0</v>
      </c>
      <c r="D21">
        <f t="shared" si="0"/>
        <v>2.4117201148278283E-2</v>
      </c>
      <c r="E21">
        <v>0.70372593800000005</v>
      </c>
      <c r="F21" s="1" t="s">
        <v>8</v>
      </c>
      <c r="G21">
        <v>0</v>
      </c>
    </row>
    <row r="22" spans="1:7">
      <c r="A22">
        <v>472.81821309999998</v>
      </c>
      <c r="B22">
        <v>0</v>
      </c>
      <c r="C22">
        <v>0</v>
      </c>
      <c r="D22">
        <f t="shared" si="0"/>
        <v>4.6613625044142688E-2</v>
      </c>
      <c r="E22">
        <v>0.70388432499999998</v>
      </c>
      <c r="F22" s="1" t="s">
        <v>8</v>
      </c>
      <c r="G22">
        <v>0</v>
      </c>
    </row>
    <row r="23" spans="1:7">
      <c r="A23">
        <v>472.86821500000002</v>
      </c>
      <c r="B23">
        <v>0</v>
      </c>
      <c r="C23">
        <v>0</v>
      </c>
      <c r="D23">
        <f t="shared" si="0"/>
        <v>5.5118145582618273E-2</v>
      </c>
      <c r="E23">
        <v>0.70394422000000001</v>
      </c>
      <c r="F23" s="1" t="s">
        <v>8</v>
      </c>
      <c r="G23">
        <v>0</v>
      </c>
    </row>
    <row r="24" spans="1:7">
      <c r="A24">
        <v>472.91821700000003</v>
      </c>
      <c r="B24">
        <v>0</v>
      </c>
      <c r="C24">
        <v>0</v>
      </c>
      <c r="D24">
        <f t="shared" si="0"/>
        <v>5.8906837834577307E-2</v>
      </c>
      <c r="E24">
        <v>0.70397090600000001</v>
      </c>
      <c r="F24" s="1" t="s">
        <v>8</v>
      </c>
      <c r="G24">
        <v>0</v>
      </c>
    </row>
    <row r="25" spans="1:7">
      <c r="A25">
        <v>472.96821890000001</v>
      </c>
      <c r="B25">
        <v>0</v>
      </c>
      <c r="C25">
        <v>0</v>
      </c>
      <c r="D25">
        <f t="shared" si="0"/>
        <v>4.7577955224540822E-2</v>
      </c>
      <c r="E25">
        <v>0.70389111599999998</v>
      </c>
      <c r="F25" s="1" t="s">
        <v>8</v>
      </c>
      <c r="G25">
        <v>0</v>
      </c>
    </row>
    <row r="26" spans="1:7">
      <c r="A26">
        <v>473.01822079999999</v>
      </c>
      <c r="B26">
        <v>0</v>
      </c>
      <c r="C26">
        <v>0</v>
      </c>
      <c r="D26">
        <f t="shared" si="0"/>
        <v>1.9650999063805717E-2</v>
      </c>
      <c r="E26">
        <v>0.70369450200000006</v>
      </c>
      <c r="F26" s="1" t="s">
        <v>8</v>
      </c>
      <c r="G26">
        <v>0</v>
      </c>
    </row>
    <row r="27" spans="1:7">
      <c r="A27">
        <v>473.0682228</v>
      </c>
      <c r="B27">
        <v>0</v>
      </c>
      <c r="C27">
        <v>0</v>
      </c>
      <c r="D27">
        <f t="shared" si="0"/>
        <v>-1.6576262910643742E-2</v>
      </c>
      <c r="E27">
        <v>0.70343961499999996</v>
      </c>
      <c r="F27" s="1" t="s">
        <v>8</v>
      </c>
      <c r="G27">
        <v>0</v>
      </c>
    </row>
    <row r="28" spans="1:7">
      <c r="A28">
        <v>473.11822469999998</v>
      </c>
      <c r="B28">
        <v>0</v>
      </c>
      <c r="C28">
        <v>0</v>
      </c>
      <c r="D28">
        <f t="shared" si="0"/>
        <v>-5.4394665739280437E-2</v>
      </c>
      <c r="E28">
        <v>0.70317373000000005</v>
      </c>
      <c r="F28" s="1" t="s">
        <v>8</v>
      </c>
      <c r="G28">
        <v>0</v>
      </c>
    </row>
    <row r="29" spans="1:7">
      <c r="A29">
        <v>473.16822660000003</v>
      </c>
      <c r="B29">
        <v>0</v>
      </c>
      <c r="C29">
        <v>0</v>
      </c>
      <c r="D29">
        <f t="shared" si="0"/>
        <v>-8.8867402111828683E-2</v>
      </c>
      <c r="E29">
        <v>0.70293154199999996</v>
      </c>
      <c r="F29" s="1" t="s">
        <v>8</v>
      </c>
      <c r="G29">
        <v>0</v>
      </c>
    </row>
    <row r="30" spans="1:7">
      <c r="A30">
        <v>473.21822850000001</v>
      </c>
      <c r="B30">
        <v>0</v>
      </c>
      <c r="C30">
        <v>0</v>
      </c>
      <c r="D30">
        <f t="shared" si="0"/>
        <v>-0.10950264935952095</v>
      </c>
      <c r="E30">
        <v>0.70278664899999999</v>
      </c>
      <c r="F30" s="1" t="s">
        <v>8</v>
      </c>
      <c r="G30">
        <v>0</v>
      </c>
    </row>
    <row r="31" spans="1:7">
      <c r="A31">
        <v>473.26823050000002</v>
      </c>
      <c r="B31">
        <v>0</v>
      </c>
      <c r="C31">
        <v>0</v>
      </c>
      <c r="D31">
        <f t="shared" si="0"/>
        <v>-0.11364017912497786</v>
      </c>
      <c r="E31">
        <v>0.70275760399999998</v>
      </c>
      <c r="F31" s="1" t="s">
        <v>8</v>
      </c>
      <c r="G31">
        <v>0</v>
      </c>
    </row>
    <row r="32" spans="1:7">
      <c r="A32">
        <v>473.3182324</v>
      </c>
      <c r="B32">
        <v>0</v>
      </c>
      <c r="C32">
        <v>0</v>
      </c>
      <c r="D32">
        <f t="shared" si="0"/>
        <v>-0.11920633361294446</v>
      </c>
      <c r="E32">
        <v>0.70271853399999995</v>
      </c>
      <c r="F32" s="1" t="s">
        <v>8</v>
      </c>
      <c r="G32">
        <v>0</v>
      </c>
    </row>
    <row r="33" spans="1:7">
      <c r="A33">
        <v>473.36823429999998</v>
      </c>
      <c r="B33">
        <v>0</v>
      </c>
      <c r="C33">
        <v>0</v>
      </c>
      <c r="D33">
        <f t="shared" si="0"/>
        <v>-8.8941870980371748E-2</v>
      </c>
      <c r="E33">
        <v>0.70293101899999999</v>
      </c>
      <c r="F33" s="1" t="s">
        <v>8</v>
      </c>
      <c r="G33">
        <v>0</v>
      </c>
    </row>
    <row r="34" spans="1:7">
      <c r="A34">
        <v>473.41823629999999</v>
      </c>
      <c r="B34">
        <v>0</v>
      </c>
      <c r="C34">
        <v>0</v>
      </c>
      <c r="D34">
        <f t="shared" si="0"/>
        <v>-4.7613028109882494E-2</v>
      </c>
      <c r="E34">
        <v>0.70322139400000006</v>
      </c>
      <c r="F34" s="1" t="s">
        <v>8</v>
      </c>
      <c r="G34">
        <v>0</v>
      </c>
    </row>
    <row r="35" spans="1:7">
      <c r="A35">
        <v>473.46823819999997</v>
      </c>
      <c r="B35">
        <v>0</v>
      </c>
      <c r="C35">
        <v>0</v>
      </c>
      <c r="D35">
        <f t="shared" ref="D35:D66" si="1">(E35-0.703556219)*100/E35</f>
        <v>-1.1547674309341586E-2</v>
      </c>
      <c r="E35">
        <v>0.70347498399999997</v>
      </c>
      <c r="F35" s="1" t="s">
        <v>8</v>
      </c>
      <c r="G35">
        <v>0</v>
      </c>
    </row>
    <row r="36" spans="1:7">
      <c r="A36">
        <v>473.51824010000001</v>
      </c>
      <c r="B36">
        <v>0</v>
      </c>
      <c r="C36">
        <v>0</v>
      </c>
      <c r="D36">
        <f t="shared" si="1"/>
        <v>2.6804458878500383E-2</v>
      </c>
      <c r="E36">
        <v>0.70374485399999998</v>
      </c>
      <c r="F36" s="1" t="s">
        <v>8</v>
      </c>
      <c r="G36">
        <v>0</v>
      </c>
    </row>
    <row r="37" spans="1:7">
      <c r="A37">
        <v>473.568242</v>
      </c>
      <c r="B37">
        <v>0</v>
      </c>
      <c r="C37">
        <v>0</v>
      </c>
      <c r="D37">
        <f t="shared" si="1"/>
        <v>6.0892215938191684E-2</v>
      </c>
      <c r="E37">
        <v>0.70398489099999995</v>
      </c>
      <c r="F37" s="1" t="s">
        <v>8</v>
      </c>
      <c r="G37">
        <v>0</v>
      </c>
    </row>
    <row r="38" spans="1:7">
      <c r="A38">
        <v>473.61824389999998</v>
      </c>
      <c r="B38">
        <v>0</v>
      </c>
      <c r="C38">
        <v>0</v>
      </c>
      <c r="D38">
        <f t="shared" si="1"/>
        <v>6.6499968371130425E-2</v>
      </c>
      <c r="E38">
        <v>0.70402439500000003</v>
      </c>
      <c r="F38" s="1" t="s">
        <v>8</v>
      </c>
      <c r="G38">
        <v>0</v>
      </c>
    </row>
    <row r="39" spans="1:7">
      <c r="A39">
        <v>473.66824589999999</v>
      </c>
      <c r="B39">
        <v>0</v>
      </c>
      <c r="C39">
        <v>0</v>
      </c>
      <c r="D39">
        <f t="shared" si="1"/>
        <v>6.3259376329282885E-2</v>
      </c>
      <c r="E39">
        <v>0.70400156599999997</v>
      </c>
      <c r="F39" s="1" t="s">
        <v>8</v>
      </c>
      <c r="G39">
        <v>0</v>
      </c>
    </row>
    <row r="40" spans="1:7">
      <c r="A40">
        <v>473.71824779999997</v>
      </c>
      <c r="B40">
        <v>0</v>
      </c>
      <c r="C40">
        <v>0</v>
      </c>
      <c r="D40">
        <f t="shared" si="1"/>
        <v>6.2712561592211932E-2</v>
      </c>
      <c r="E40">
        <v>0.703997714</v>
      </c>
      <c r="F40" s="1" t="s">
        <v>8</v>
      </c>
      <c r="G40">
        <v>0</v>
      </c>
    </row>
    <row r="41" spans="1:7">
      <c r="A41">
        <v>473.76824970000001</v>
      </c>
      <c r="B41">
        <v>0</v>
      </c>
      <c r="C41">
        <v>0</v>
      </c>
      <c r="D41">
        <f t="shared" si="1"/>
        <v>5.2499569141370932E-2</v>
      </c>
      <c r="E41">
        <v>0.70392577700000003</v>
      </c>
      <c r="F41" s="1" t="s">
        <v>8</v>
      </c>
      <c r="G41">
        <v>0</v>
      </c>
    </row>
    <row r="42" spans="1:7">
      <c r="A42">
        <v>473.8182516</v>
      </c>
      <c r="B42">
        <v>1</v>
      </c>
      <c r="C42">
        <v>1</v>
      </c>
      <c r="D42">
        <f t="shared" si="1"/>
        <v>4.0573180515473511E-2</v>
      </c>
      <c r="E42">
        <v>0.70384179000000002</v>
      </c>
      <c r="F42" s="1" t="s">
        <v>8</v>
      </c>
      <c r="G42">
        <v>61</v>
      </c>
    </row>
    <row r="43" spans="1:7">
      <c r="A43">
        <v>473.8682536</v>
      </c>
      <c r="B43">
        <v>1</v>
      </c>
      <c r="C43">
        <v>1</v>
      </c>
      <c r="D43">
        <f t="shared" si="1"/>
        <v>2.9926815221299502E-2</v>
      </c>
      <c r="E43">
        <v>0.70376683399999995</v>
      </c>
      <c r="F43" s="1" t="s">
        <v>8</v>
      </c>
      <c r="G43">
        <v>61</v>
      </c>
    </row>
    <row r="44" spans="1:7">
      <c r="A44">
        <v>473.91825549999999</v>
      </c>
      <c r="B44">
        <v>2</v>
      </c>
      <c r="C44">
        <v>2</v>
      </c>
      <c r="D44">
        <f t="shared" si="1"/>
        <v>1.830179681275795E-2</v>
      </c>
      <c r="E44">
        <v>0.70368500599999995</v>
      </c>
      <c r="F44" s="1" t="s">
        <v>8</v>
      </c>
      <c r="G44">
        <v>61</v>
      </c>
    </row>
    <row r="45" spans="1:7">
      <c r="A45">
        <v>473.96825740000003</v>
      </c>
      <c r="B45">
        <v>2</v>
      </c>
      <c r="C45">
        <v>2</v>
      </c>
      <c r="D45">
        <f t="shared" si="1"/>
        <v>3.9403969172250213E-3</v>
      </c>
      <c r="E45">
        <v>0.70358394300000004</v>
      </c>
      <c r="F45" s="1" t="s">
        <v>8</v>
      </c>
      <c r="G45">
        <v>61</v>
      </c>
    </row>
    <row r="46" spans="1:7">
      <c r="A46">
        <v>474.01825939999998</v>
      </c>
      <c r="B46">
        <v>2</v>
      </c>
      <c r="C46">
        <v>2</v>
      </c>
      <c r="D46">
        <f t="shared" si="1"/>
        <v>-4.3675745014727417E-3</v>
      </c>
      <c r="E46">
        <v>0.70352549200000003</v>
      </c>
      <c r="F46" s="1" t="s">
        <v>8</v>
      </c>
      <c r="G46">
        <v>61</v>
      </c>
    </row>
    <row r="47" spans="1:7">
      <c r="A47">
        <v>474.06826130000002</v>
      </c>
      <c r="B47">
        <v>3</v>
      </c>
      <c r="C47">
        <v>3</v>
      </c>
      <c r="D47">
        <f t="shared" si="1"/>
        <v>8.466694562198649E-3</v>
      </c>
      <c r="E47">
        <v>0.70361579200000002</v>
      </c>
      <c r="F47" s="1" t="s">
        <v>8</v>
      </c>
      <c r="G47">
        <v>61</v>
      </c>
    </row>
    <row r="48" spans="1:7">
      <c r="A48">
        <v>474.1182632</v>
      </c>
      <c r="B48">
        <v>3</v>
      </c>
      <c r="C48">
        <v>3</v>
      </c>
      <c r="D48">
        <f t="shared" si="1"/>
        <v>2.4726804793837799E-2</v>
      </c>
      <c r="E48">
        <v>0.70373022900000004</v>
      </c>
      <c r="F48" s="1" t="s">
        <v>8</v>
      </c>
      <c r="G48">
        <v>61</v>
      </c>
    </row>
    <row r="49" spans="1:7">
      <c r="A49">
        <v>474.16826509999999</v>
      </c>
      <c r="B49">
        <v>4</v>
      </c>
      <c r="C49">
        <v>4</v>
      </c>
      <c r="D49">
        <f t="shared" si="1"/>
        <v>3.901434755882173E-2</v>
      </c>
      <c r="E49">
        <v>0.70383081400000003</v>
      </c>
      <c r="F49" s="1" t="s">
        <v>8</v>
      </c>
      <c r="G49">
        <v>61</v>
      </c>
    </row>
    <row r="50" spans="1:7">
      <c r="A50">
        <v>474.21826700000003</v>
      </c>
      <c r="B50">
        <v>4</v>
      </c>
      <c r="C50">
        <v>4</v>
      </c>
      <c r="D50">
        <f t="shared" si="1"/>
        <v>5.7763701264846007E-2</v>
      </c>
      <c r="E50">
        <v>0.70396285400000003</v>
      </c>
      <c r="F50" s="1" t="s">
        <v>8</v>
      </c>
      <c r="G50">
        <v>61</v>
      </c>
    </row>
    <row r="51" spans="1:7">
      <c r="A51">
        <v>474.26826899999998</v>
      </c>
      <c r="B51">
        <v>5</v>
      </c>
      <c r="C51">
        <v>5</v>
      </c>
      <c r="D51">
        <f t="shared" si="1"/>
        <v>8.2303873933395166E-2</v>
      </c>
      <c r="E51">
        <v>0.70413574999999995</v>
      </c>
      <c r="F51" s="1" t="s">
        <v>8</v>
      </c>
      <c r="G51">
        <v>61</v>
      </c>
    </row>
    <row r="52" spans="1:7">
      <c r="A52">
        <v>474.31827090000002</v>
      </c>
      <c r="B52">
        <v>5</v>
      </c>
      <c r="C52">
        <v>5</v>
      </c>
      <c r="D52">
        <f t="shared" si="1"/>
        <v>9.2883473444840964E-2</v>
      </c>
      <c r="E52">
        <v>0.704210314</v>
      </c>
      <c r="F52" s="1" t="s">
        <v>8</v>
      </c>
      <c r="G52">
        <v>61</v>
      </c>
    </row>
    <row r="53" spans="1:7">
      <c r="A53">
        <v>474.36827290000002</v>
      </c>
      <c r="B53">
        <v>6</v>
      </c>
      <c r="C53">
        <v>6</v>
      </c>
      <c r="D53">
        <f t="shared" si="1"/>
        <v>0.10425939177928756</v>
      </c>
      <c r="E53">
        <v>0.70429050800000004</v>
      </c>
      <c r="F53" s="1" t="s">
        <v>8</v>
      </c>
      <c r="G53">
        <v>61</v>
      </c>
    </row>
    <row r="54" spans="1:7">
      <c r="A54">
        <v>474.41827480000001</v>
      </c>
      <c r="B54">
        <v>6</v>
      </c>
      <c r="C54">
        <v>6</v>
      </c>
      <c r="D54">
        <f t="shared" si="1"/>
        <v>0.11279863579665766</v>
      </c>
      <c r="E54">
        <v>0.70435071699999996</v>
      </c>
      <c r="F54" s="1" t="s">
        <v>8</v>
      </c>
      <c r="G54">
        <v>61</v>
      </c>
    </row>
    <row r="55" spans="1:7">
      <c r="A55">
        <v>474.46827669999999</v>
      </c>
      <c r="B55">
        <v>7</v>
      </c>
      <c r="C55">
        <v>7</v>
      </c>
      <c r="D55">
        <f t="shared" si="1"/>
        <v>0.11448180468802328</v>
      </c>
      <c r="E55">
        <v>0.70436258600000001</v>
      </c>
      <c r="F55" s="1" t="s">
        <v>8</v>
      </c>
      <c r="G55">
        <v>61</v>
      </c>
    </row>
    <row r="56" spans="1:7">
      <c r="A56">
        <v>474.51827859999997</v>
      </c>
      <c r="B56">
        <v>7</v>
      </c>
      <c r="C56">
        <v>7</v>
      </c>
      <c r="D56">
        <f t="shared" si="1"/>
        <v>0.10644522213648532</v>
      </c>
      <c r="E56">
        <v>0.70430591899999995</v>
      </c>
      <c r="F56" s="1" t="s">
        <v>8</v>
      </c>
      <c r="G56">
        <v>61</v>
      </c>
    </row>
    <row r="57" spans="1:7">
      <c r="A57">
        <v>474.56828050000001</v>
      </c>
      <c r="B57">
        <v>8</v>
      </c>
      <c r="C57">
        <v>8</v>
      </c>
      <c r="D57">
        <f t="shared" si="1"/>
        <v>9.6316069486576714E-2</v>
      </c>
      <c r="E57">
        <v>0.70423451000000004</v>
      </c>
      <c r="F57" s="1" t="s">
        <v>8</v>
      </c>
      <c r="G57">
        <v>61</v>
      </c>
    </row>
    <row r="58" spans="1:7">
      <c r="A58">
        <v>474.61828250000002</v>
      </c>
      <c r="B58">
        <v>8</v>
      </c>
      <c r="C58">
        <v>8</v>
      </c>
      <c r="D58">
        <f t="shared" si="1"/>
        <v>9.0714216691201735E-2</v>
      </c>
      <c r="E58">
        <v>0.704195024</v>
      </c>
      <c r="F58" s="1" t="s">
        <v>8</v>
      </c>
      <c r="G58">
        <v>61</v>
      </c>
    </row>
    <row r="59" spans="1:7">
      <c r="A59">
        <v>474.6682844</v>
      </c>
      <c r="B59">
        <v>9</v>
      </c>
      <c r="C59">
        <v>9</v>
      </c>
      <c r="D59">
        <f t="shared" si="1"/>
        <v>9.499461319330435E-2</v>
      </c>
      <c r="E59">
        <v>0.70422519500000003</v>
      </c>
      <c r="F59" s="1" t="s">
        <v>8</v>
      </c>
      <c r="G59">
        <v>61</v>
      </c>
    </row>
    <row r="60" spans="1:7">
      <c r="A60">
        <v>474.71828629999999</v>
      </c>
      <c r="B60">
        <v>9</v>
      </c>
      <c r="C60">
        <v>9</v>
      </c>
      <c r="D60">
        <f t="shared" si="1"/>
        <v>0.10570626871255735</v>
      </c>
      <c r="E60">
        <v>0.70430070899999997</v>
      </c>
      <c r="F60" s="1" t="s">
        <v>8</v>
      </c>
      <c r="G60">
        <v>61</v>
      </c>
    </row>
    <row r="61" spans="1:7">
      <c r="A61">
        <v>474.76828829999999</v>
      </c>
      <c r="B61">
        <v>10</v>
      </c>
      <c r="C61">
        <v>10</v>
      </c>
      <c r="D61">
        <f t="shared" si="1"/>
        <v>0.10974541637198375</v>
      </c>
      <c r="E61">
        <v>0.70432918799999999</v>
      </c>
      <c r="F61" s="1" t="s">
        <v>8</v>
      </c>
      <c r="G61">
        <v>61</v>
      </c>
    </row>
    <row r="62" spans="1:7">
      <c r="A62">
        <v>474.81829019999998</v>
      </c>
      <c r="B62">
        <v>9</v>
      </c>
      <c r="C62">
        <v>10</v>
      </c>
      <c r="D62">
        <f t="shared" si="1"/>
        <v>0.12106588334449959</v>
      </c>
      <c r="E62">
        <v>0.704409018</v>
      </c>
      <c r="F62" s="1" t="s">
        <v>8</v>
      </c>
      <c r="G62">
        <v>61</v>
      </c>
    </row>
    <row r="63" spans="1:7">
      <c r="A63">
        <v>474.86829210000002</v>
      </c>
      <c r="B63">
        <v>10</v>
      </c>
      <c r="C63">
        <v>11</v>
      </c>
      <c r="D63">
        <f t="shared" si="1"/>
        <v>0.11224243591539126</v>
      </c>
      <c r="E63">
        <v>0.70434679499999997</v>
      </c>
      <c r="F63" s="1" t="s">
        <v>8</v>
      </c>
      <c r="G63">
        <v>61</v>
      </c>
    </row>
    <row r="64" spans="1:7">
      <c r="A64">
        <v>474.918294</v>
      </c>
      <c r="B64">
        <v>10</v>
      </c>
      <c r="C64">
        <v>12</v>
      </c>
      <c r="D64">
        <f t="shared" si="1"/>
        <v>9.9549978826136101E-2</v>
      </c>
      <c r="E64">
        <v>0.704257307</v>
      </c>
      <c r="F64" s="1" t="s">
        <v>8</v>
      </c>
      <c r="G64">
        <v>61</v>
      </c>
    </row>
    <row r="65" spans="1:7">
      <c r="A65">
        <v>474.96829600000001</v>
      </c>
      <c r="B65">
        <v>10</v>
      </c>
      <c r="C65">
        <v>12</v>
      </c>
      <c r="D65">
        <f t="shared" si="1"/>
        <v>7.738207276427643E-2</v>
      </c>
      <c r="E65">
        <v>0.70410106699999997</v>
      </c>
      <c r="F65" s="1" t="s">
        <v>8</v>
      </c>
      <c r="G65">
        <v>61</v>
      </c>
    </row>
    <row r="66" spans="1:7">
      <c r="A66">
        <v>475.01829789999999</v>
      </c>
      <c r="B66">
        <v>11</v>
      </c>
      <c r="C66">
        <v>13</v>
      </c>
      <c r="D66">
        <f t="shared" si="1"/>
        <v>6.8504916463948351E-2</v>
      </c>
      <c r="E66">
        <v>0.70403852</v>
      </c>
      <c r="F66" s="1" t="s">
        <v>8</v>
      </c>
      <c r="G66">
        <v>61</v>
      </c>
    </row>
    <row r="67" spans="1:7">
      <c r="A67">
        <v>475.06829979999998</v>
      </c>
      <c r="B67">
        <v>10</v>
      </c>
      <c r="C67">
        <v>13</v>
      </c>
      <c r="D67">
        <f t="shared" ref="D67:D98" si="2">(E67-0.703556219)*100/E67</f>
        <v>4.9510677600545457E-2</v>
      </c>
      <c r="E67">
        <v>0.70390472699999995</v>
      </c>
      <c r="F67" s="1" t="s">
        <v>8</v>
      </c>
      <c r="G67">
        <v>61</v>
      </c>
    </row>
    <row r="68" spans="1:7">
      <c r="A68">
        <v>475.11830179999998</v>
      </c>
      <c r="B68">
        <v>11</v>
      </c>
      <c r="C68">
        <v>14</v>
      </c>
      <c r="D68">
        <f t="shared" si="2"/>
        <v>4.3639292613867162E-2</v>
      </c>
      <c r="E68">
        <v>0.70386338000000004</v>
      </c>
      <c r="F68" s="1" t="s">
        <v>8</v>
      </c>
      <c r="G68">
        <v>61</v>
      </c>
    </row>
    <row r="69" spans="1:7">
      <c r="A69">
        <v>475.16830370000002</v>
      </c>
      <c r="B69">
        <v>10</v>
      </c>
      <c r="C69">
        <v>14</v>
      </c>
      <c r="D69">
        <f t="shared" si="2"/>
        <v>4.0775700251973593E-2</v>
      </c>
      <c r="E69">
        <v>0.70384321599999999</v>
      </c>
      <c r="F69" s="1" t="s">
        <v>8</v>
      </c>
      <c r="G69">
        <v>61</v>
      </c>
    </row>
    <row r="70" spans="1:7">
      <c r="A70">
        <v>475.21830560000001</v>
      </c>
      <c r="B70">
        <v>11</v>
      </c>
      <c r="C70">
        <v>15</v>
      </c>
      <c r="D70">
        <f t="shared" si="2"/>
        <v>4.8178184920883042E-2</v>
      </c>
      <c r="E70">
        <v>0.70389534300000001</v>
      </c>
      <c r="F70" s="1" t="s">
        <v>8</v>
      </c>
      <c r="G70">
        <v>61</v>
      </c>
    </row>
    <row r="71" spans="1:7">
      <c r="A71">
        <v>475.26830749999999</v>
      </c>
      <c r="B71">
        <v>10</v>
      </c>
      <c r="C71">
        <v>15</v>
      </c>
      <c r="D71">
        <f t="shared" si="2"/>
        <v>4.4905446882373912E-2</v>
      </c>
      <c r="E71">
        <v>0.70387229600000001</v>
      </c>
      <c r="F71" s="1" t="s">
        <v>8</v>
      </c>
      <c r="G71">
        <v>61</v>
      </c>
    </row>
    <row r="72" spans="1:7">
      <c r="A72">
        <v>475.31830939999998</v>
      </c>
      <c r="B72">
        <v>11</v>
      </c>
      <c r="C72">
        <v>16</v>
      </c>
      <c r="D72">
        <f t="shared" si="2"/>
        <v>4.5568759177772235E-2</v>
      </c>
      <c r="E72">
        <v>0.70387696700000002</v>
      </c>
      <c r="F72" s="1" t="s">
        <v>8</v>
      </c>
      <c r="G72">
        <v>61</v>
      </c>
    </row>
    <row r="73" spans="1:7">
      <c r="A73">
        <v>475.36831139999998</v>
      </c>
      <c r="B73">
        <v>10</v>
      </c>
      <c r="C73">
        <v>16</v>
      </c>
      <c r="D73">
        <f t="shared" si="2"/>
        <v>5.0102364525603578E-2</v>
      </c>
      <c r="E73">
        <v>0.70390889400000001</v>
      </c>
      <c r="F73" s="1" t="s">
        <v>8</v>
      </c>
      <c r="G73">
        <v>61</v>
      </c>
    </row>
    <row r="74" spans="1:7">
      <c r="A74">
        <v>475.41831330000002</v>
      </c>
      <c r="B74">
        <v>10</v>
      </c>
      <c r="C74">
        <v>16</v>
      </c>
      <c r="D74">
        <f t="shared" si="2"/>
        <v>4.3305139552781313E-2</v>
      </c>
      <c r="E74">
        <v>0.70386102699999997</v>
      </c>
      <c r="F74" s="1" t="s">
        <v>8</v>
      </c>
      <c r="G74">
        <v>61</v>
      </c>
    </row>
    <row r="75" spans="1:7">
      <c r="A75">
        <v>475.46831520000001</v>
      </c>
      <c r="B75">
        <v>10</v>
      </c>
      <c r="C75">
        <v>17</v>
      </c>
      <c r="D75">
        <f t="shared" si="2"/>
        <v>2.1496999971554659E-2</v>
      </c>
      <c r="E75">
        <v>0.70370749499999996</v>
      </c>
      <c r="F75" s="1" t="s">
        <v>8</v>
      </c>
      <c r="G75">
        <v>61</v>
      </c>
    </row>
    <row r="76" spans="1:7">
      <c r="A76">
        <v>475.51831720000001</v>
      </c>
      <c r="B76">
        <v>10</v>
      </c>
      <c r="C76">
        <v>17</v>
      </c>
      <c r="D76">
        <f t="shared" si="2"/>
        <v>5.4691998106345353E-3</v>
      </c>
      <c r="E76">
        <v>0.70359470000000002</v>
      </c>
      <c r="F76" s="1" t="s">
        <v>8</v>
      </c>
      <c r="G76">
        <v>61</v>
      </c>
    </row>
    <row r="77" spans="1:7">
      <c r="A77">
        <v>475.5683191</v>
      </c>
      <c r="B77">
        <v>9</v>
      </c>
      <c r="C77">
        <v>17</v>
      </c>
      <c r="D77">
        <f t="shared" si="2"/>
        <v>-6.8466878045040282E-3</v>
      </c>
      <c r="E77">
        <v>0.70350805199999999</v>
      </c>
      <c r="F77" s="1" t="s">
        <v>8</v>
      </c>
      <c r="G77">
        <v>61</v>
      </c>
    </row>
    <row r="78" spans="1:7">
      <c r="A78">
        <v>475.61832099999998</v>
      </c>
      <c r="B78">
        <v>9</v>
      </c>
      <c r="C78">
        <v>17</v>
      </c>
      <c r="D78">
        <f t="shared" si="2"/>
        <v>-2.6524459640680974E-2</v>
      </c>
      <c r="E78">
        <v>0.70336965399999996</v>
      </c>
      <c r="F78" s="1" t="s">
        <v>8</v>
      </c>
      <c r="G78">
        <v>61</v>
      </c>
    </row>
    <row r="79" spans="1:7">
      <c r="A79">
        <v>475.66832290000002</v>
      </c>
      <c r="B79">
        <v>8</v>
      </c>
      <c r="C79">
        <v>17</v>
      </c>
      <c r="D79">
        <f t="shared" si="2"/>
        <v>-3.5309002534604096E-2</v>
      </c>
      <c r="E79">
        <v>0.70330788799999999</v>
      </c>
      <c r="F79" s="1" t="s">
        <v>8</v>
      </c>
      <c r="G79">
        <v>61</v>
      </c>
    </row>
    <row r="80" spans="1:7">
      <c r="A80">
        <v>475.7183248</v>
      </c>
      <c r="B80">
        <v>8</v>
      </c>
      <c r="C80">
        <v>17</v>
      </c>
      <c r="D80">
        <f t="shared" si="2"/>
        <v>-2.7514965326799888E-2</v>
      </c>
      <c r="E80">
        <v>0.70336268899999999</v>
      </c>
      <c r="F80" s="1" t="s">
        <v>8</v>
      </c>
      <c r="G80">
        <v>61</v>
      </c>
    </row>
    <row r="81" spans="1:7">
      <c r="A81">
        <v>475.76832680000001</v>
      </c>
      <c r="B81">
        <v>8</v>
      </c>
      <c r="C81">
        <v>18</v>
      </c>
      <c r="D81">
        <f t="shared" si="2"/>
        <v>-2.1618439290590118E-2</v>
      </c>
      <c r="E81">
        <v>0.703404154</v>
      </c>
      <c r="F81" s="1" t="s">
        <v>8</v>
      </c>
      <c r="G81">
        <v>61</v>
      </c>
    </row>
    <row r="82" spans="1:7">
      <c r="A82">
        <v>475.8183287</v>
      </c>
      <c r="B82">
        <v>8</v>
      </c>
      <c r="C82">
        <v>18</v>
      </c>
      <c r="D82">
        <f t="shared" si="2"/>
        <v>-2.2749909749651645E-2</v>
      </c>
      <c r="E82">
        <v>0.703396197</v>
      </c>
      <c r="F82" s="1" t="s">
        <v>8</v>
      </c>
      <c r="G82">
        <v>61</v>
      </c>
    </row>
    <row r="83" spans="1:7">
      <c r="A83">
        <v>475.8683307</v>
      </c>
      <c r="B83">
        <v>8</v>
      </c>
      <c r="C83">
        <v>19</v>
      </c>
      <c r="D83">
        <f t="shared" si="2"/>
        <v>-2.0124687222360691E-2</v>
      </c>
      <c r="E83">
        <v>0.703414659</v>
      </c>
      <c r="F83" s="1" t="s">
        <v>8</v>
      </c>
      <c r="G83">
        <v>61</v>
      </c>
    </row>
    <row r="84" spans="1:7">
      <c r="A84">
        <v>475.91833250000002</v>
      </c>
      <c r="B84">
        <v>7</v>
      </c>
      <c r="C84">
        <v>19</v>
      </c>
      <c r="D84">
        <f t="shared" si="2"/>
        <v>-2.2064227347959244E-2</v>
      </c>
      <c r="E84">
        <v>0.70340101899999996</v>
      </c>
      <c r="F84" s="1" t="s">
        <v>8</v>
      </c>
      <c r="G84">
        <v>61</v>
      </c>
    </row>
    <row r="85" spans="1:7">
      <c r="A85">
        <v>475.96833450000003</v>
      </c>
      <c r="B85">
        <v>8</v>
      </c>
      <c r="C85">
        <v>20</v>
      </c>
      <c r="D85">
        <f t="shared" si="2"/>
        <v>-3.2410897111330418E-2</v>
      </c>
      <c r="E85">
        <v>0.70332826400000004</v>
      </c>
      <c r="F85" s="1" t="s">
        <v>8</v>
      </c>
      <c r="G85">
        <v>61</v>
      </c>
    </row>
    <row r="86" spans="1:7">
      <c r="A86">
        <v>476.01833640000001</v>
      </c>
      <c r="B86">
        <v>7</v>
      </c>
      <c r="C86">
        <v>20</v>
      </c>
      <c r="D86">
        <f t="shared" si="2"/>
        <v>-4.290836609605355E-2</v>
      </c>
      <c r="E86">
        <v>0.70325446400000002</v>
      </c>
      <c r="F86" s="1" t="s">
        <v>8</v>
      </c>
      <c r="G86">
        <v>61</v>
      </c>
    </row>
    <row r="87" spans="1:7">
      <c r="A87">
        <v>476.06833840000002</v>
      </c>
      <c r="B87">
        <v>7</v>
      </c>
      <c r="C87">
        <v>20</v>
      </c>
      <c r="D87">
        <f t="shared" si="2"/>
        <v>-4.445045633290045E-2</v>
      </c>
      <c r="E87">
        <v>0.70324362399999996</v>
      </c>
      <c r="F87" s="1" t="s">
        <v>8</v>
      </c>
      <c r="G87">
        <v>61</v>
      </c>
    </row>
    <row r="88" spans="1:7">
      <c r="A88">
        <v>476.1183403</v>
      </c>
      <c r="B88">
        <v>7</v>
      </c>
      <c r="C88">
        <v>21</v>
      </c>
      <c r="D88">
        <f t="shared" si="2"/>
        <v>-4.1768473309288436E-2</v>
      </c>
      <c r="E88">
        <v>0.703262477</v>
      </c>
      <c r="F88" s="1" t="s">
        <v>8</v>
      </c>
      <c r="G88">
        <v>61</v>
      </c>
    </row>
    <row r="89" spans="1:7">
      <c r="A89">
        <v>476.16834219999998</v>
      </c>
      <c r="B89">
        <v>7</v>
      </c>
      <c r="C89">
        <v>21</v>
      </c>
      <c r="D89">
        <f t="shared" si="2"/>
        <v>-3.5935838059648409E-2</v>
      </c>
      <c r="E89">
        <v>0.70330348099999995</v>
      </c>
      <c r="F89" s="1" t="s">
        <v>8</v>
      </c>
      <c r="G89">
        <v>61</v>
      </c>
    </row>
    <row r="90" spans="1:7">
      <c r="A90">
        <v>476.21834419999999</v>
      </c>
      <c r="B90">
        <v>7</v>
      </c>
      <c r="C90">
        <v>22</v>
      </c>
      <c r="D90">
        <f t="shared" si="2"/>
        <v>-2.4846262118175748E-2</v>
      </c>
      <c r="E90">
        <v>0.70338145500000004</v>
      </c>
      <c r="F90" s="1" t="s">
        <v>8</v>
      </c>
      <c r="G90">
        <v>61</v>
      </c>
    </row>
    <row r="91" spans="1:7">
      <c r="A91">
        <v>476.26834600000001</v>
      </c>
      <c r="B91">
        <v>7</v>
      </c>
      <c r="C91">
        <v>22</v>
      </c>
      <c r="D91">
        <f t="shared" si="2"/>
        <v>-8.7503151640779247E-3</v>
      </c>
      <c r="E91">
        <v>0.70349466100000002</v>
      </c>
      <c r="F91" s="1" t="s">
        <v>8</v>
      </c>
      <c r="G91">
        <v>61</v>
      </c>
    </row>
    <row r="92" spans="1:7">
      <c r="A92">
        <v>476.31834800000001</v>
      </c>
      <c r="B92">
        <v>7</v>
      </c>
      <c r="C92">
        <v>23</v>
      </c>
      <c r="D92">
        <f t="shared" si="2"/>
        <v>-5.1938845622502925E-3</v>
      </c>
      <c r="E92">
        <v>0.70351967900000001</v>
      </c>
      <c r="F92" s="1" t="s">
        <v>8</v>
      </c>
      <c r="G92">
        <v>61</v>
      </c>
    </row>
    <row r="93" spans="1:7">
      <c r="A93">
        <v>476.3683499</v>
      </c>
      <c r="B93">
        <v>7</v>
      </c>
      <c r="C93">
        <v>23</v>
      </c>
      <c r="D93">
        <f t="shared" si="2"/>
        <v>-1.0676903621008796E-2</v>
      </c>
      <c r="E93">
        <v>0.70348110900000005</v>
      </c>
      <c r="F93" s="1" t="s">
        <v>8</v>
      </c>
      <c r="G93">
        <v>61</v>
      </c>
    </row>
    <row r="94" spans="1:7">
      <c r="A94">
        <v>476.41835179999998</v>
      </c>
      <c r="B94">
        <v>8</v>
      </c>
      <c r="C94">
        <v>24</v>
      </c>
      <c r="D94">
        <f t="shared" si="2"/>
        <v>-1.8024693729477435E-2</v>
      </c>
      <c r="E94">
        <v>0.70342942799999997</v>
      </c>
      <c r="F94" s="1" t="s">
        <v>8</v>
      </c>
      <c r="G94">
        <v>61</v>
      </c>
    </row>
    <row r="95" spans="1:7">
      <c r="A95">
        <v>476.46835379999999</v>
      </c>
      <c r="B95">
        <v>7</v>
      </c>
      <c r="C95">
        <v>24</v>
      </c>
      <c r="D95">
        <f t="shared" si="2"/>
        <v>-3.4487884062292987E-2</v>
      </c>
      <c r="E95">
        <v>0.70331366100000003</v>
      </c>
      <c r="F95" s="1" t="s">
        <v>8</v>
      </c>
      <c r="G95">
        <v>61</v>
      </c>
    </row>
    <row r="96" spans="1:7">
      <c r="A96">
        <v>476.51835569999997</v>
      </c>
      <c r="B96">
        <v>7</v>
      </c>
      <c r="C96">
        <v>24</v>
      </c>
      <c r="D96">
        <f t="shared" si="2"/>
        <v>-4.647260130942589E-2</v>
      </c>
      <c r="E96">
        <v>0.70322941000000005</v>
      </c>
      <c r="F96" s="1" t="s">
        <v>8</v>
      </c>
      <c r="G96">
        <v>61</v>
      </c>
    </row>
    <row r="97" spans="1:7">
      <c r="A97">
        <v>476.56835760000001</v>
      </c>
      <c r="B97">
        <v>8</v>
      </c>
      <c r="C97">
        <v>25</v>
      </c>
      <c r="D97">
        <f t="shared" si="2"/>
        <v>-4.6184084278666195E-2</v>
      </c>
      <c r="E97">
        <v>0.70323143799999999</v>
      </c>
      <c r="F97" s="1" t="s">
        <v>8</v>
      </c>
      <c r="G97">
        <v>61</v>
      </c>
    </row>
    <row r="98" spans="1:7">
      <c r="A98">
        <v>476.6183595</v>
      </c>
      <c r="B98">
        <v>8</v>
      </c>
      <c r="C98">
        <v>25</v>
      </c>
      <c r="D98">
        <f t="shared" si="2"/>
        <v>-3.9993888478481447E-2</v>
      </c>
      <c r="E98">
        <v>0.70327495200000001</v>
      </c>
      <c r="F98" s="1" t="s">
        <v>8</v>
      </c>
      <c r="G98">
        <v>61</v>
      </c>
    </row>
    <row r="99" spans="1:7">
      <c r="A99">
        <v>476.6683615</v>
      </c>
      <c r="B99">
        <v>9</v>
      </c>
      <c r="C99">
        <v>26</v>
      </c>
      <c r="D99">
        <f t="shared" ref="D99:D142" si="3">(E99-0.703556219)*100/E99</f>
        <v>-4.3814409479491119E-2</v>
      </c>
      <c r="E99">
        <v>0.70324809499999996</v>
      </c>
      <c r="F99" s="1" t="s">
        <v>8</v>
      </c>
      <c r="G99">
        <v>61</v>
      </c>
    </row>
    <row r="100" spans="1:7">
      <c r="A100">
        <v>476.71836339999999</v>
      </c>
      <c r="B100">
        <v>9</v>
      </c>
      <c r="C100">
        <v>26</v>
      </c>
      <c r="D100">
        <f t="shared" si="3"/>
        <v>-4.7328772590095457E-2</v>
      </c>
      <c r="E100">
        <v>0.70322339199999995</v>
      </c>
      <c r="F100" s="1" t="s">
        <v>8</v>
      </c>
      <c r="G100">
        <v>61</v>
      </c>
    </row>
    <row r="101" spans="1:7">
      <c r="A101">
        <v>476.76836530000003</v>
      </c>
      <c r="B101">
        <v>8</v>
      </c>
      <c r="C101">
        <v>26</v>
      </c>
      <c r="D101">
        <f t="shared" si="3"/>
        <v>-7.2621599414300894E-2</v>
      </c>
      <c r="E101">
        <v>0.70304565600000002</v>
      </c>
      <c r="F101" s="1" t="s">
        <v>8</v>
      </c>
      <c r="G101">
        <v>61</v>
      </c>
    </row>
    <row r="102" spans="1:7">
      <c r="A102">
        <v>476.81837130000002</v>
      </c>
      <c r="B102">
        <v>9</v>
      </c>
      <c r="C102">
        <v>27</v>
      </c>
      <c r="D102">
        <f t="shared" si="3"/>
        <v>-0.10811509717628659</v>
      </c>
      <c r="E102">
        <v>0.70279639000000005</v>
      </c>
      <c r="F102" s="1" t="s">
        <v>8</v>
      </c>
      <c r="G102">
        <v>61</v>
      </c>
    </row>
    <row r="103" spans="1:7">
      <c r="A103">
        <v>476.86836920000002</v>
      </c>
      <c r="B103">
        <v>8</v>
      </c>
      <c r="C103">
        <v>27</v>
      </c>
      <c r="D103">
        <f t="shared" si="3"/>
        <v>-0.14441891795346723</v>
      </c>
      <c r="E103">
        <v>0.70254161599999998</v>
      </c>
      <c r="F103" s="1" t="s">
        <v>8</v>
      </c>
      <c r="G103">
        <v>61</v>
      </c>
    </row>
    <row r="104" spans="1:7">
      <c r="A104">
        <v>476.9183711</v>
      </c>
      <c r="B104">
        <v>9</v>
      </c>
      <c r="C104">
        <v>28</v>
      </c>
      <c r="D104">
        <f t="shared" si="3"/>
        <v>-0.16091932717513707</v>
      </c>
      <c r="E104">
        <v>0.70242587999999995</v>
      </c>
      <c r="F104" s="1" t="s">
        <v>8</v>
      </c>
      <c r="G104">
        <v>61</v>
      </c>
    </row>
    <row r="105" spans="1:7">
      <c r="A105">
        <v>476.96837299999999</v>
      </c>
      <c r="B105">
        <v>8</v>
      </c>
      <c r="C105">
        <v>28</v>
      </c>
      <c r="D105">
        <f t="shared" si="3"/>
        <v>-0.16098834216979294</v>
      </c>
      <c r="E105">
        <v>0.70242539599999998</v>
      </c>
      <c r="F105" s="1" t="s">
        <v>8</v>
      </c>
      <c r="G105">
        <v>61</v>
      </c>
    </row>
    <row r="106" spans="1:7">
      <c r="A106">
        <v>477.01837490000003</v>
      </c>
      <c r="B106">
        <v>9</v>
      </c>
      <c r="C106">
        <v>29</v>
      </c>
      <c r="D106">
        <f t="shared" si="3"/>
        <v>-0.14943721232619281</v>
      </c>
      <c r="E106">
        <v>0.70250641300000005</v>
      </c>
      <c r="F106" s="1" t="s">
        <v>8</v>
      </c>
      <c r="G106">
        <v>61</v>
      </c>
    </row>
    <row r="107" spans="1:7">
      <c r="A107">
        <v>477.06837689999998</v>
      </c>
      <c r="B107">
        <v>9</v>
      </c>
      <c r="C107">
        <v>29</v>
      </c>
      <c r="D107">
        <f t="shared" si="3"/>
        <v>-0.12103146038981272</v>
      </c>
      <c r="E107">
        <v>0.70270572399999998</v>
      </c>
      <c r="F107" s="1" t="s">
        <v>8</v>
      </c>
      <c r="G107">
        <v>61</v>
      </c>
    </row>
    <row r="108" spans="1:7">
      <c r="A108">
        <v>477.11837880000002</v>
      </c>
      <c r="B108">
        <v>8</v>
      </c>
      <c r="C108">
        <v>29</v>
      </c>
      <c r="D108">
        <f t="shared" si="3"/>
        <v>-8.6103161939503361E-2</v>
      </c>
      <c r="E108">
        <v>0.70295095600000002</v>
      </c>
      <c r="F108" s="1" t="s">
        <v>8</v>
      </c>
      <c r="G108">
        <v>61</v>
      </c>
    </row>
    <row r="109" spans="1:7">
      <c r="A109">
        <v>477.1683807</v>
      </c>
      <c r="B109">
        <v>9</v>
      </c>
      <c r="C109">
        <v>30</v>
      </c>
      <c r="D109">
        <f t="shared" si="3"/>
        <v>-6.9142892403711256E-2</v>
      </c>
      <c r="E109">
        <v>0.70307009600000003</v>
      </c>
      <c r="F109" s="1" t="s">
        <v>8</v>
      </c>
      <c r="G109">
        <v>61</v>
      </c>
    </row>
    <row r="110" spans="1:7">
      <c r="A110">
        <v>477.21838270000001</v>
      </c>
      <c r="B110">
        <v>8</v>
      </c>
      <c r="C110">
        <v>30</v>
      </c>
      <c r="D110">
        <f t="shared" si="3"/>
        <v>-6.8929253018877132E-2</v>
      </c>
      <c r="E110">
        <v>0.70307159699999999</v>
      </c>
      <c r="F110" s="1" t="s">
        <v>8</v>
      </c>
      <c r="G110">
        <v>61</v>
      </c>
    </row>
    <row r="111" spans="1:7">
      <c r="A111">
        <v>477.26838459999999</v>
      </c>
      <c r="B111">
        <v>9</v>
      </c>
      <c r="C111">
        <v>31</v>
      </c>
      <c r="D111">
        <f t="shared" si="3"/>
        <v>-6.4653952817713037E-2</v>
      </c>
      <c r="E111">
        <v>0.70310163599999997</v>
      </c>
      <c r="F111" s="1" t="s">
        <v>8</v>
      </c>
      <c r="G111">
        <v>61</v>
      </c>
    </row>
    <row r="112" spans="1:7">
      <c r="A112">
        <v>477.31838649999997</v>
      </c>
      <c r="B112">
        <v>8</v>
      </c>
      <c r="C112">
        <v>31</v>
      </c>
      <c r="D112">
        <f t="shared" si="3"/>
        <v>-7.9763955012165128E-2</v>
      </c>
      <c r="E112">
        <v>0.70299548199999995</v>
      </c>
      <c r="F112" s="1" t="s">
        <v>8</v>
      </c>
      <c r="G112">
        <v>61</v>
      </c>
    </row>
    <row r="113" spans="1:7">
      <c r="A113">
        <v>477.36838840000001</v>
      </c>
      <c r="B113">
        <v>9</v>
      </c>
      <c r="C113">
        <v>32</v>
      </c>
      <c r="D113">
        <f t="shared" si="3"/>
        <v>-0.1141932052264553</v>
      </c>
      <c r="E113">
        <v>0.70275372199999997</v>
      </c>
      <c r="F113" s="1" t="s">
        <v>8</v>
      </c>
      <c r="G113">
        <v>61</v>
      </c>
    </row>
    <row r="114" spans="1:7">
      <c r="A114">
        <v>477.4183903</v>
      </c>
      <c r="B114">
        <v>8</v>
      </c>
      <c r="C114">
        <v>32</v>
      </c>
      <c r="D114">
        <f t="shared" si="3"/>
        <v>-0.13079979795147756</v>
      </c>
      <c r="E114">
        <v>0.702637171</v>
      </c>
      <c r="F114" s="1" t="s">
        <v>8</v>
      </c>
      <c r="G114">
        <v>61</v>
      </c>
    </row>
    <row r="115" spans="1:7">
      <c r="A115">
        <v>477.4683923</v>
      </c>
      <c r="B115">
        <v>8</v>
      </c>
      <c r="C115">
        <v>32</v>
      </c>
      <c r="D115">
        <f t="shared" si="3"/>
        <v>-0.14116142272488846</v>
      </c>
      <c r="E115">
        <v>0.70256446900000002</v>
      </c>
      <c r="F115" s="1" t="s">
        <v>8</v>
      </c>
      <c r="G115">
        <v>61</v>
      </c>
    </row>
    <row r="116" spans="1:7">
      <c r="A116">
        <v>477.51839419999999</v>
      </c>
      <c r="B116">
        <v>9</v>
      </c>
      <c r="C116">
        <v>33</v>
      </c>
      <c r="D116">
        <f t="shared" si="3"/>
        <v>-0.1474131838674298</v>
      </c>
      <c r="E116">
        <v>0.70252061099999996</v>
      </c>
      <c r="F116" s="1" t="s">
        <v>8</v>
      </c>
      <c r="G116">
        <v>61</v>
      </c>
    </row>
    <row r="117" spans="1:7">
      <c r="A117">
        <v>477.5683962</v>
      </c>
      <c r="B117">
        <v>8</v>
      </c>
      <c r="C117">
        <v>33</v>
      </c>
      <c r="D117">
        <f t="shared" si="3"/>
        <v>-0.14111823414908978</v>
      </c>
      <c r="E117">
        <v>0.702564772</v>
      </c>
      <c r="F117" s="1" t="s">
        <v>8</v>
      </c>
      <c r="G117">
        <v>61</v>
      </c>
    </row>
    <row r="118" spans="1:7">
      <c r="A118">
        <v>477.61839809999998</v>
      </c>
      <c r="B118">
        <v>9</v>
      </c>
      <c r="C118">
        <v>34</v>
      </c>
      <c r="D118">
        <f t="shared" si="3"/>
        <v>-0.11685471098751604</v>
      </c>
      <c r="E118">
        <v>0.70273503999999998</v>
      </c>
      <c r="F118" s="1" t="s">
        <v>8</v>
      </c>
      <c r="G118">
        <v>61</v>
      </c>
    </row>
    <row r="119" spans="1:7">
      <c r="A119">
        <v>477.66840000000002</v>
      </c>
      <c r="B119">
        <v>8</v>
      </c>
      <c r="C119">
        <v>34</v>
      </c>
      <c r="D119">
        <f t="shared" si="3"/>
        <v>-0.10654312579787252</v>
      </c>
      <c r="E119">
        <v>0.70280742600000001</v>
      </c>
      <c r="F119" s="1" t="s">
        <v>8</v>
      </c>
      <c r="G119">
        <v>61</v>
      </c>
    </row>
    <row r="120" spans="1:7">
      <c r="A120">
        <v>477.7184019</v>
      </c>
      <c r="B120">
        <v>8</v>
      </c>
      <c r="C120">
        <v>34</v>
      </c>
      <c r="D120">
        <f t="shared" si="3"/>
        <v>-8.9630464085302189E-2</v>
      </c>
      <c r="E120">
        <v>0.70292618299999998</v>
      </c>
      <c r="F120" s="1" t="s">
        <v>8</v>
      </c>
      <c r="G120">
        <v>61</v>
      </c>
    </row>
    <row r="121" spans="1:7">
      <c r="A121">
        <v>477.76840379999999</v>
      </c>
      <c r="B121">
        <v>8</v>
      </c>
      <c r="C121">
        <v>34</v>
      </c>
      <c r="D121">
        <f t="shared" si="3"/>
        <v>-7.0951675996047264E-2</v>
      </c>
      <c r="E121">
        <v>0.70305738799999995</v>
      </c>
      <c r="F121" s="1" t="s">
        <v>8</v>
      </c>
      <c r="G121">
        <v>61</v>
      </c>
    </row>
    <row r="122" spans="1:7">
      <c r="A122">
        <v>477.81840579999999</v>
      </c>
      <c r="B122">
        <v>7</v>
      </c>
      <c r="C122">
        <v>34</v>
      </c>
      <c r="D122">
        <f t="shared" si="3"/>
        <v>-4.5987472541455333E-2</v>
      </c>
      <c r="E122">
        <v>0.70323281999999998</v>
      </c>
      <c r="F122" s="1" t="s">
        <v>8</v>
      </c>
      <c r="G122">
        <v>61</v>
      </c>
    </row>
    <row r="123" spans="1:7">
      <c r="A123">
        <v>477.86840769999998</v>
      </c>
      <c r="B123">
        <v>8</v>
      </c>
      <c r="C123">
        <v>35</v>
      </c>
      <c r="D123">
        <f t="shared" si="3"/>
        <v>-2.1264086833771317E-2</v>
      </c>
      <c r="E123">
        <v>0.70340664600000002</v>
      </c>
      <c r="F123" s="1" t="s">
        <v>8</v>
      </c>
      <c r="G123">
        <v>61</v>
      </c>
    </row>
    <row r="124" spans="1:7">
      <c r="A124">
        <v>477.91840969999998</v>
      </c>
      <c r="B124">
        <v>7</v>
      </c>
      <c r="C124">
        <v>35</v>
      </c>
      <c r="D124">
        <f t="shared" si="3"/>
        <v>1.0380466568967493E-2</v>
      </c>
      <c r="E124">
        <v>0.70362925899999995</v>
      </c>
      <c r="F124" s="1" t="s">
        <v>8</v>
      </c>
      <c r="G124">
        <v>61</v>
      </c>
    </row>
    <row r="125" spans="1:7">
      <c r="A125">
        <v>477.96841160000002</v>
      </c>
      <c r="B125">
        <v>8</v>
      </c>
      <c r="C125">
        <v>36</v>
      </c>
      <c r="D125">
        <f t="shared" si="3"/>
        <v>3.665200374813931E-2</v>
      </c>
      <c r="E125">
        <v>0.70381418100000004</v>
      </c>
      <c r="F125" s="1" t="s">
        <v>8</v>
      </c>
      <c r="G125">
        <v>61</v>
      </c>
    </row>
    <row r="126" spans="1:7">
      <c r="A126">
        <v>478.01841350000001</v>
      </c>
      <c r="B126">
        <v>7</v>
      </c>
      <c r="C126">
        <v>36</v>
      </c>
      <c r="D126">
        <f t="shared" si="3"/>
        <v>5.5473374304594959E-2</v>
      </c>
      <c r="E126">
        <v>0.70394672199999997</v>
      </c>
      <c r="F126" s="1" t="s">
        <v>8</v>
      </c>
      <c r="G126">
        <v>61</v>
      </c>
    </row>
    <row r="127" spans="1:7">
      <c r="A127">
        <v>478.06841539999999</v>
      </c>
      <c r="B127">
        <v>8</v>
      </c>
      <c r="C127">
        <v>37</v>
      </c>
      <c r="D127">
        <f t="shared" si="3"/>
        <v>5.8421306122659257E-2</v>
      </c>
      <c r="E127">
        <v>0.70396748600000003</v>
      </c>
      <c r="F127" s="1" t="s">
        <v>8</v>
      </c>
      <c r="G127">
        <v>61</v>
      </c>
    </row>
    <row r="128" spans="1:7">
      <c r="A128">
        <v>478.11841729999998</v>
      </c>
      <c r="B128">
        <v>8</v>
      </c>
      <c r="C128">
        <v>37</v>
      </c>
      <c r="D128">
        <f t="shared" si="3"/>
        <v>5.6936146066591392E-2</v>
      </c>
      <c r="E128">
        <v>0.70395702500000001</v>
      </c>
      <c r="F128" s="1" t="s">
        <v>8</v>
      </c>
      <c r="G128">
        <v>61</v>
      </c>
    </row>
    <row r="129" spans="1:7">
      <c r="A129">
        <v>478.16841929999998</v>
      </c>
      <c r="B129">
        <v>7</v>
      </c>
      <c r="C129">
        <v>37</v>
      </c>
      <c r="D129">
        <f t="shared" si="3"/>
        <v>5.5594622858682385E-2</v>
      </c>
      <c r="E129">
        <v>0.70394757600000002</v>
      </c>
      <c r="F129" s="1" t="s">
        <v>8</v>
      </c>
      <c r="G129">
        <v>61</v>
      </c>
    </row>
    <row r="130" spans="1:7">
      <c r="A130">
        <v>478.21842120000002</v>
      </c>
      <c r="B130">
        <v>8</v>
      </c>
      <c r="C130">
        <v>38</v>
      </c>
      <c r="D130">
        <f t="shared" si="3"/>
        <v>4.6330045098101021E-2</v>
      </c>
      <c r="E130">
        <v>0.70388232799999995</v>
      </c>
      <c r="F130" s="1" t="s">
        <v>8</v>
      </c>
      <c r="G130">
        <v>61</v>
      </c>
    </row>
    <row r="131" spans="1:7">
      <c r="A131">
        <v>478.26842310000001</v>
      </c>
      <c r="B131">
        <v>7</v>
      </c>
      <c r="C131">
        <v>38</v>
      </c>
      <c r="D131">
        <f t="shared" si="3"/>
        <v>3.8894621041935709E-2</v>
      </c>
      <c r="E131">
        <v>0.703829971</v>
      </c>
      <c r="F131" s="1" t="s">
        <v>8</v>
      </c>
      <c r="G131">
        <v>61</v>
      </c>
    </row>
    <row r="132" spans="1:7">
      <c r="A132">
        <v>478.31842510000001</v>
      </c>
      <c r="B132">
        <v>8</v>
      </c>
      <c r="C132">
        <v>39</v>
      </c>
      <c r="D132">
        <f t="shared" si="3"/>
        <v>3.8305925989138831E-2</v>
      </c>
      <c r="E132">
        <v>0.70382582599999999</v>
      </c>
      <c r="F132" s="1" t="s">
        <v>8</v>
      </c>
      <c r="G132">
        <v>61</v>
      </c>
    </row>
    <row r="133" spans="1:7">
      <c r="A133">
        <v>478.368427</v>
      </c>
      <c r="B133">
        <v>7</v>
      </c>
      <c r="C133">
        <v>39</v>
      </c>
      <c r="D133">
        <f t="shared" si="3"/>
        <v>4.0646746685771111E-2</v>
      </c>
      <c r="E133">
        <v>0.70384230800000003</v>
      </c>
      <c r="F133" s="1" t="s">
        <v>8</v>
      </c>
      <c r="G133">
        <v>61</v>
      </c>
    </row>
    <row r="134" spans="1:7">
      <c r="A134">
        <v>478.41842889999998</v>
      </c>
      <c r="B134">
        <v>8</v>
      </c>
      <c r="C134">
        <v>40</v>
      </c>
      <c r="D134">
        <f t="shared" si="3"/>
        <v>4.2393130325542712E-2</v>
      </c>
      <c r="E134">
        <v>0.70385460499999997</v>
      </c>
      <c r="F134" s="1" t="s">
        <v>8</v>
      </c>
      <c r="G134">
        <v>61</v>
      </c>
    </row>
    <row r="135" spans="1:7">
      <c r="A135">
        <v>478.46843080000002</v>
      </c>
      <c r="B135">
        <v>9</v>
      </c>
      <c r="C135">
        <v>41</v>
      </c>
      <c r="D135">
        <f t="shared" si="3"/>
        <v>5.2638715081543046E-2</v>
      </c>
      <c r="E135">
        <v>0.70392675699999996</v>
      </c>
      <c r="F135" s="1" t="s">
        <v>8</v>
      </c>
      <c r="G135">
        <v>61</v>
      </c>
    </row>
    <row r="136" spans="1:7">
      <c r="A136">
        <v>478.51843280000003</v>
      </c>
      <c r="B136">
        <v>9</v>
      </c>
      <c r="C136">
        <v>42</v>
      </c>
      <c r="D136">
        <f t="shared" si="3"/>
        <v>5.7810409667413694E-2</v>
      </c>
      <c r="E136">
        <v>0.70396318300000005</v>
      </c>
      <c r="F136" s="1" t="s">
        <v>8</v>
      </c>
      <c r="G136">
        <v>61</v>
      </c>
    </row>
    <row r="137" spans="1:7">
      <c r="A137">
        <v>478.56843470000001</v>
      </c>
      <c r="B137">
        <v>10</v>
      </c>
      <c r="C137">
        <v>43</v>
      </c>
      <c r="D137">
        <f t="shared" si="3"/>
        <v>5.5983780457621327E-2</v>
      </c>
      <c r="E137">
        <v>0.70395031699999999</v>
      </c>
      <c r="F137" s="1" t="s">
        <v>8</v>
      </c>
      <c r="G137">
        <v>61</v>
      </c>
    </row>
    <row r="138" spans="1:7">
      <c r="A138">
        <v>478.6184366</v>
      </c>
      <c r="B138">
        <v>9</v>
      </c>
      <c r="C138">
        <v>43</v>
      </c>
      <c r="D138">
        <f t="shared" si="3"/>
        <v>4.893105333069616E-2</v>
      </c>
      <c r="E138">
        <v>0.70390064500000005</v>
      </c>
      <c r="F138" s="1" t="s">
        <v>8</v>
      </c>
      <c r="G138">
        <v>61</v>
      </c>
    </row>
    <row r="139" spans="1:7">
      <c r="A139">
        <v>478.66843849999998</v>
      </c>
      <c r="B139">
        <v>10</v>
      </c>
      <c r="C139">
        <v>44</v>
      </c>
      <c r="D139">
        <f t="shared" si="3"/>
        <v>3.3680913481551694E-2</v>
      </c>
      <c r="E139">
        <v>0.703793263</v>
      </c>
      <c r="F139" s="1" t="s">
        <v>8</v>
      </c>
      <c r="G139">
        <v>61</v>
      </c>
    </row>
    <row r="140" spans="1:7">
      <c r="A140">
        <v>478.71844040000002</v>
      </c>
      <c r="B140">
        <v>10</v>
      </c>
      <c r="C140">
        <v>44</v>
      </c>
      <c r="D140">
        <f t="shared" si="3"/>
        <v>1.5537779209723013E-2</v>
      </c>
      <c r="E140">
        <v>0.703665553</v>
      </c>
      <c r="F140" s="1" t="s">
        <v>8</v>
      </c>
      <c r="G140">
        <v>61</v>
      </c>
    </row>
    <row r="141" spans="1:7">
      <c r="A141">
        <v>478.76844240000003</v>
      </c>
      <c r="B141">
        <v>10</v>
      </c>
      <c r="C141">
        <v>44</v>
      </c>
      <c r="D141">
        <f t="shared" si="3"/>
        <v>-5.8190633672866665E-3</v>
      </c>
      <c r="E141">
        <v>0.70351528100000005</v>
      </c>
      <c r="F141" s="1" t="s">
        <v>8</v>
      </c>
      <c r="G141">
        <v>61</v>
      </c>
    </row>
    <row r="142" spans="1:7">
      <c r="A142">
        <v>478.81844430000001</v>
      </c>
      <c r="B142">
        <v>11</v>
      </c>
      <c r="C142">
        <v>44</v>
      </c>
      <c r="D142">
        <f t="shared" si="3"/>
        <v>-2.8905403892026595E-2</v>
      </c>
      <c r="E142">
        <v>0.70335291200000005</v>
      </c>
      <c r="F142" s="1" t="s">
        <v>8</v>
      </c>
      <c r="G142">
        <v>61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488.51881809999998</v>
      </c>
      <c r="B2">
        <v>0</v>
      </c>
      <c r="C2">
        <v>3</v>
      </c>
      <c r="D2">
        <f>(E2-0.703715779)*100/E2</f>
        <v>-3.2900728402865962E-3</v>
      </c>
      <c r="E2">
        <v>0.70369262700000001</v>
      </c>
      <c r="F2" s="1" t="s">
        <v>9</v>
      </c>
      <c r="G2">
        <v>0</v>
      </c>
    </row>
    <row r="3" spans="1:7">
      <c r="A3">
        <v>488.56882000000002</v>
      </c>
      <c r="B3">
        <v>0</v>
      </c>
      <c r="C3">
        <v>3</v>
      </c>
      <c r="D3">
        <f t="shared" ref="D3:D34" si="0">(E3-0.703715779)*100/E3</f>
        <v>8.9401682913674407E-3</v>
      </c>
      <c r="E3">
        <v>0.70377869800000004</v>
      </c>
      <c r="F3" s="1" t="s">
        <v>9</v>
      </c>
      <c r="G3">
        <v>0</v>
      </c>
    </row>
    <row r="4" spans="1:7">
      <c r="A4">
        <v>488.6188219</v>
      </c>
      <c r="B4">
        <v>0</v>
      </c>
      <c r="C4">
        <v>3</v>
      </c>
      <c r="D4">
        <f t="shared" si="0"/>
        <v>1.4698376477577728E-2</v>
      </c>
      <c r="E4">
        <v>0.70381922900000005</v>
      </c>
      <c r="F4" s="1" t="s">
        <v>9</v>
      </c>
      <c r="G4">
        <v>0</v>
      </c>
    </row>
    <row r="5" spans="1:7">
      <c r="A5">
        <v>488.66882390000001</v>
      </c>
      <c r="B5">
        <v>0</v>
      </c>
      <c r="C5">
        <v>3</v>
      </c>
      <c r="D5">
        <f t="shared" si="0"/>
        <v>1.9245117870326504E-2</v>
      </c>
      <c r="E5">
        <v>0.70385123599999999</v>
      </c>
      <c r="F5" s="1" t="s">
        <v>9</v>
      </c>
      <c r="G5">
        <v>0</v>
      </c>
    </row>
    <row r="6" spans="1:7">
      <c r="A6">
        <v>488.71882579999999</v>
      </c>
      <c r="B6">
        <v>0</v>
      </c>
      <c r="C6">
        <v>3</v>
      </c>
      <c r="D6">
        <f t="shared" si="0"/>
        <v>1.1547078855528034E-2</v>
      </c>
      <c r="E6">
        <v>0.70379704700000001</v>
      </c>
      <c r="F6" s="1" t="s">
        <v>9</v>
      </c>
      <c r="G6">
        <v>0</v>
      </c>
    </row>
    <row r="7" spans="1:7">
      <c r="A7">
        <v>488.76882769999997</v>
      </c>
      <c r="B7">
        <v>0</v>
      </c>
      <c r="C7">
        <v>3</v>
      </c>
      <c r="D7">
        <f t="shared" si="0"/>
        <v>7.9353866988582239E-3</v>
      </c>
      <c r="E7">
        <v>0.70377162599999998</v>
      </c>
      <c r="F7" s="1" t="s">
        <v>9</v>
      </c>
      <c r="G7">
        <v>0</v>
      </c>
    </row>
    <row r="8" spans="1:7">
      <c r="A8">
        <v>488.81882969999998</v>
      </c>
      <c r="B8">
        <v>0</v>
      </c>
      <c r="C8">
        <v>3</v>
      </c>
      <c r="D8">
        <f t="shared" si="0"/>
        <v>1.3518261371895664E-2</v>
      </c>
      <c r="E8">
        <v>0.70381092199999995</v>
      </c>
      <c r="F8" s="1" t="s">
        <v>9</v>
      </c>
      <c r="G8">
        <v>0</v>
      </c>
    </row>
    <row r="9" spans="1:7">
      <c r="A9">
        <v>488.86883160000002</v>
      </c>
      <c r="B9">
        <v>0</v>
      </c>
      <c r="C9">
        <v>3</v>
      </c>
      <c r="D9">
        <f t="shared" si="0"/>
        <v>2.3817438201753808E-2</v>
      </c>
      <c r="E9">
        <v>0.70388342599999998</v>
      </c>
      <c r="F9" s="1" t="s">
        <v>9</v>
      </c>
      <c r="G9">
        <v>0</v>
      </c>
    </row>
    <row r="10" spans="1:7">
      <c r="A10">
        <v>488.91883350000001</v>
      </c>
      <c r="B10">
        <v>0</v>
      </c>
      <c r="C10">
        <v>3</v>
      </c>
      <c r="D10">
        <f t="shared" si="0"/>
        <v>4.0223213401095408E-2</v>
      </c>
      <c r="E10">
        <v>0.70399895000000001</v>
      </c>
      <c r="F10" s="1" t="s">
        <v>9</v>
      </c>
      <c r="G10">
        <v>0</v>
      </c>
    </row>
    <row r="11" spans="1:7">
      <c r="A11">
        <v>488.96883539999999</v>
      </c>
      <c r="B11">
        <v>0</v>
      </c>
      <c r="C11">
        <v>3</v>
      </c>
      <c r="D11">
        <f t="shared" si="0"/>
        <v>5.0324818437356499E-2</v>
      </c>
      <c r="E11">
        <v>0.704070101</v>
      </c>
      <c r="F11" s="1" t="s">
        <v>9</v>
      </c>
      <c r="G11">
        <v>0</v>
      </c>
    </row>
    <row r="12" spans="1:7">
      <c r="A12">
        <v>489.01883729999997</v>
      </c>
      <c r="B12">
        <v>0</v>
      </c>
      <c r="C12">
        <v>2</v>
      </c>
      <c r="D12">
        <f t="shared" si="0"/>
        <v>5.0118692332223075E-2</v>
      </c>
      <c r="E12">
        <v>0.70406864899999999</v>
      </c>
      <c r="F12" s="1" t="s">
        <v>9</v>
      </c>
      <c r="G12">
        <v>0</v>
      </c>
    </row>
    <row r="13" spans="1:7">
      <c r="A13">
        <v>489.06883929999998</v>
      </c>
      <c r="B13">
        <v>0</v>
      </c>
      <c r="C13">
        <v>2</v>
      </c>
      <c r="D13">
        <f t="shared" si="0"/>
        <v>4.8924790936815121E-2</v>
      </c>
      <c r="E13">
        <v>0.70406023900000003</v>
      </c>
      <c r="F13" s="1" t="s">
        <v>9</v>
      </c>
      <c r="G13">
        <v>0</v>
      </c>
    </row>
    <row r="14" spans="1:7">
      <c r="A14">
        <v>489.11884120000002</v>
      </c>
      <c r="B14">
        <v>0</v>
      </c>
      <c r="C14">
        <v>2</v>
      </c>
      <c r="D14">
        <f t="shared" si="0"/>
        <v>3.5336155209385621E-2</v>
      </c>
      <c r="E14">
        <v>0.70396453299999995</v>
      </c>
      <c r="F14" s="1" t="s">
        <v>9</v>
      </c>
      <c r="G14">
        <v>0</v>
      </c>
    </row>
    <row r="15" spans="1:7">
      <c r="A15">
        <v>489.1688431</v>
      </c>
      <c r="B15">
        <v>0</v>
      </c>
      <c r="C15">
        <v>2</v>
      </c>
      <c r="D15">
        <f t="shared" si="0"/>
        <v>1.2769718404056963E-2</v>
      </c>
      <c r="E15">
        <v>0.70380565299999998</v>
      </c>
      <c r="F15" s="1" t="s">
        <v>9</v>
      </c>
      <c r="G15">
        <v>0</v>
      </c>
    </row>
    <row r="16" spans="1:7">
      <c r="A16">
        <v>489.21884499999999</v>
      </c>
      <c r="B16">
        <v>0</v>
      </c>
      <c r="C16">
        <v>2</v>
      </c>
      <c r="D16">
        <f t="shared" si="0"/>
        <v>-6.6313838335349566E-3</v>
      </c>
      <c r="E16">
        <v>0.70366911600000004</v>
      </c>
      <c r="F16" s="1" t="s">
        <v>9</v>
      </c>
      <c r="G16">
        <v>0</v>
      </c>
    </row>
    <row r="17" spans="1:7">
      <c r="A17">
        <v>489.26884699999999</v>
      </c>
      <c r="B17">
        <v>0</v>
      </c>
      <c r="C17">
        <v>2</v>
      </c>
      <c r="D17">
        <f t="shared" si="0"/>
        <v>-1.4993385173433734E-2</v>
      </c>
      <c r="E17">
        <v>0.70361028400000003</v>
      </c>
      <c r="F17" s="1" t="s">
        <v>9</v>
      </c>
      <c r="G17">
        <v>0</v>
      </c>
    </row>
    <row r="18" spans="1:7">
      <c r="A18">
        <v>489.31884889999998</v>
      </c>
      <c r="B18">
        <v>0</v>
      </c>
      <c r="C18">
        <v>2</v>
      </c>
      <c r="D18">
        <f t="shared" si="0"/>
        <v>-3.0041601656711971E-2</v>
      </c>
      <c r="E18">
        <v>0.70350443500000004</v>
      </c>
      <c r="F18" s="1" t="s">
        <v>9</v>
      </c>
      <c r="G18">
        <v>0</v>
      </c>
    </row>
    <row r="19" spans="1:7">
      <c r="A19">
        <v>489.36885080000002</v>
      </c>
      <c r="B19">
        <v>0</v>
      </c>
      <c r="C19">
        <v>2</v>
      </c>
      <c r="D19">
        <f t="shared" si="0"/>
        <v>-3.1587922425342314E-2</v>
      </c>
      <c r="E19">
        <v>0.70349355999999996</v>
      </c>
      <c r="F19" s="1" t="s">
        <v>9</v>
      </c>
      <c r="G19">
        <v>0</v>
      </c>
    </row>
    <row r="20" spans="1:7">
      <c r="A20">
        <v>489.41885280000002</v>
      </c>
      <c r="B20">
        <v>0</v>
      </c>
      <c r="C20">
        <v>2</v>
      </c>
      <c r="D20">
        <f t="shared" si="0"/>
        <v>-3.4565382182809447E-2</v>
      </c>
      <c r="E20">
        <v>0.70347262099999996</v>
      </c>
      <c r="F20" s="1" t="s">
        <v>9</v>
      </c>
      <c r="G20">
        <v>0</v>
      </c>
    </row>
    <row r="21" spans="1:7">
      <c r="A21">
        <v>489.46885470000001</v>
      </c>
      <c r="B21">
        <v>0</v>
      </c>
      <c r="C21">
        <v>2</v>
      </c>
      <c r="D21">
        <f t="shared" si="0"/>
        <v>-3.6633881841504942E-2</v>
      </c>
      <c r="E21">
        <v>0.70345807500000002</v>
      </c>
      <c r="F21" s="1" t="s">
        <v>9</v>
      </c>
      <c r="G21">
        <v>0</v>
      </c>
    </row>
    <row r="22" spans="1:7">
      <c r="A22">
        <v>489.51885659999999</v>
      </c>
      <c r="B22">
        <v>0</v>
      </c>
      <c r="C22">
        <v>2</v>
      </c>
      <c r="D22">
        <f t="shared" si="0"/>
        <v>-4.7690841670702262E-2</v>
      </c>
      <c r="E22">
        <v>0.70338033099999997</v>
      </c>
      <c r="F22" s="1" t="s">
        <v>9</v>
      </c>
      <c r="G22">
        <v>0</v>
      </c>
    </row>
    <row r="23" spans="1:7">
      <c r="A23">
        <v>489.56885849999998</v>
      </c>
      <c r="B23">
        <v>0</v>
      </c>
      <c r="C23">
        <v>2</v>
      </c>
      <c r="D23">
        <f t="shared" si="0"/>
        <v>-4.6388381624496794E-2</v>
      </c>
      <c r="E23">
        <v>0.70338948800000001</v>
      </c>
      <c r="F23" s="1" t="s">
        <v>9</v>
      </c>
      <c r="G23">
        <v>0</v>
      </c>
    </row>
    <row r="24" spans="1:7">
      <c r="A24">
        <v>489.61886049999998</v>
      </c>
      <c r="B24">
        <v>0</v>
      </c>
      <c r="C24">
        <v>2</v>
      </c>
      <c r="D24">
        <f t="shared" si="0"/>
        <v>-5.005404621973724E-2</v>
      </c>
      <c r="E24">
        <v>0.703363717</v>
      </c>
      <c r="F24" s="1" t="s">
        <v>9</v>
      </c>
      <c r="G24">
        <v>0</v>
      </c>
    </row>
    <row r="25" spans="1:7">
      <c r="A25">
        <v>489.66886240000002</v>
      </c>
      <c r="B25">
        <v>0</v>
      </c>
      <c r="C25">
        <v>2</v>
      </c>
      <c r="D25">
        <f t="shared" si="0"/>
        <v>-3.9536836741053273E-2</v>
      </c>
      <c r="E25">
        <v>0.70343766200000002</v>
      </c>
      <c r="F25" s="1" t="s">
        <v>9</v>
      </c>
      <c r="G25">
        <v>0</v>
      </c>
    </row>
    <row r="26" spans="1:7">
      <c r="A26">
        <v>489.71886430000001</v>
      </c>
      <c r="B26">
        <v>0</v>
      </c>
      <c r="C26">
        <v>2</v>
      </c>
      <c r="D26">
        <f t="shared" si="0"/>
        <v>-2.82659867160047E-2</v>
      </c>
      <c r="E26">
        <v>0.70351692300000002</v>
      </c>
      <c r="F26" s="1" t="s">
        <v>9</v>
      </c>
      <c r="G26">
        <v>0</v>
      </c>
    </row>
    <row r="27" spans="1:7">
      <c r="A27">
        <v>489.76886630000001</v>
      </c>
      <c r="B27">
        <v>0</v>
      </c>
      <c r="C27">
        <v>2</v>
      </c>
      <c r="D27">
        <f t="shared" si="0"/>
        <v>-9.6498550088844805E-3</v>
      </c>
      <c r="E27">
        <v>0.70364787799999995</v>
      </c>
      <c r="F27" s="1" t="s">
        <v>9</v>
      </c>
      <c r="G27">
        <v>0</v>
      </c>
    </row>
    <row r="28" spans="1:7">
      <c r="A28">
        <v>489.8188682</v>
      </c>
      <c r="B28">
        <v>0</v>
      </c>
      <c r="C28">
        <v>2</v>
      </c>
      <c r="D28">
        <f t="shared" si="0"/>
        <v>-7.93280892085544E-3</v>
      </c>
      <c r="E28">
        <v>0.703659959</v>
      </c>
      <c r="F28" s="1" t="s">
        <v>9</v>
      </c>
      <c r="G28">
        <v>0</v>
      </c>
    </row>
    <row r="29" spans="1:7">
      <c r="A29">
        <v>489.86887009999998</v>
      </c>
      <c r="B29">
        <v>0</v>
      </c>
      <c r="C29">
        <v>2</v>
      </c>
      <c r="D29">
        <f t="shared" si="0"/>
        <v>-5.7225134987052824E-4</v>
      </c>
      <c r="E29">
        <v>0.70371175200000002</v>
      </c>
      <c r="F29" s="1" t="s">
        <v>9</v>
      </c>
      <c r="G29">
        <v>0</v>
      </c>
    </row>
    <row r="30" spans="1:7">
      <c r="A30">
        <v>489.91887200000002</v>
      </c>
      <c r="B30">
        <v>0</v>
      </c>
      <c r="C30">
        <v>2</v>
      </c>
      <c r="D30">
        <f t="shared" si="0"/>
        <v>-1.6060766673358789E-2</v>
      </c>
      <c r="E30">
        <v>0.70360277500000001</v>
      </c>
      <c r="F30" s="1" t="s">
        <v>9</v>
      </c>
      <c r="G30">
        <v>0</v>
      </c>
    </row>
    <row r="31" spans="1:7">
      <c r="A31">
        <v>489.96887390000001</v>
      </c>
      <c r="B31">
        <v>0</v>
      </c>
      <c r="C31">
        <v>2</v>
      </c>
      <c r="D31">
        <f t="shared" si="0"/>
        <v>-2.743990932273542E-2</v>
      </c>
      <c r="E31">
        <v>0.70352273300000001</v>
      </c>
      <c r="F31" s="1" t="s">
        <v>9</v>
      </c>
      <c r="G31">
        <v>0</v>
      </c>
    </row>
    <row r="32" spans="1:7">
      <c r="A32">
        <v>490.01887590000001</v>
      </c>
      <c r="B32">
        <v>0</v>
      </c>
      <c r="C32">
        <v>2</v>
      </c>
      <c r="D32">
        <f t="shared" si="0"/>
        <v>-3.4365732267092372E-2</v>
      </c>
      <c r="E32">
        <v>0.703474025</v>
      </c>
      <c r="F32" s="1" t="s">
        <v>9</v>
      </c>
      <c r="G32">
        <v>0</v>
      </c>
    </row>
    <row r="33" spans="1:7">
      <c r="A33">
        <v>490.0688778</v>
      </c>
      <c r="B33">
        <v>0</v>
      </c>
      <c r="C33">
        <v>1</v>
      </c>
      <c r="D33">
        <f t="shared" si="0"/>
        <v>-2.1523688751574351E-2</v>
      </c>
      <c r="E33">
        <v>0.70356434599999995</v>
      </c>
      <c r="F33" s="1" t="s">
        <v>9</v>
      </c>
      <c r="G33">
        <v>0</v>
      </c>
    </row>
    <row r="34" spans="1:7">
      <c r="A34">
        <v>490.11887969999998</v>
      </c>
      <c r="B34">
        <v>0</v>
      </c>
      <c r="C34">
        <v>1</v>
      </c>
      <c r="D34">
        <f t="shared" si="0"/>
        <v>-2.3721166021204623E-2</v>
      </c>
      <c r="E34">
        <v>0.70354888900000001</v>
      </c>
      <c r="F34" s="1" t="s">
        <v>9</v>
      </c>
      <c r="G34">
        <v>0</v>
      </c>
    </row>
    <row r="35" spans="1:7">
      <c r="A35">
        <v>490.16888169999999</v>
      </c>
      <c r="B35">
        <v>0</v>
      </c>
      <c r="C35">
        <v>1</v>
      </c>
      <c r="D35">
        <f t="shared" ref="D35:D66" si="1">(E35-0.703715779)*100/E35</f>
        <v>-2.2376011456140127E-3</v>
      </c>
      <c r="E35">
        <v>0.70370003299999995</v>
      </c>
      <c r="F35" s="1" t="s">
        <v>9</v>
      </c>
      <c r="G35">
        <v>0</v>
      </c>
    </row>
    <row r="36" spans="1:7">
      <c r="A36">
        <v>490.21888360000003</v>
      </c>
      <c r="B36">
        <v>0</v>
      </c>
      <c r="C36">
        <v>1</v>
      </c>
      <c r="D36">
        <f t="shared" si="1"/>
        <v>1.4427181189563121E-2</v>
      </c>
      <c r="E36">
        <v>0.70381731999999997</v>
      </c>
      <c r="F36" s="1" t="s">
        <v>9</v>
      </c>
      <c r="G36">
        <v>0</v>
      </c>
    </row>
    <row r="37" spans="1:7">
      <c r="A37">
        <v>490.26888550000001</v>
      </c>
      <c r="B37">
        <v>0</v>
      </c>
      <c r="C37">
        <v>1</v>
      </c>
      <c r="D37">
        <f t="shared" si="1"/>
        <v>1.8459869616761673E-2</v>
      </c>
      <c r="E37">
        <v>0.70384570800000001</v>
      </c>
      <c r="F37" s="1" t="s">
        <v>9</v>
      </c>
      <c r="G37">
        <v>0</v>
      </c>
    </row>
    <row r="38" spans="1:7">
      <c r="A38">
        <v>490.31888739999999</v>
      </c>
      <c r="B38">
        <v>0</v>
      </c>
      <c r="C38">
        <v>0</v>
      </c>
      <c r="D38">
        <f t="shared" si="1"/>
        <v>1.5267469821446042E-2</v>
      </c>
      <c r="E38">
        <v>0.70382323499999999</v>
      </c>
      <c r="F38" s="1" t="s">
        <v>9</v>
      </c>
      <c r="G38">
        <v>0</v>
      </c>
    </row>
    <row r="39" spans="1:7">
      <c r="A39">
        <v>490.3688894</v>
      </c>
      <c r="B39">
        <v>0</v>
      </c>
      <c r="C39">
        <v>0</v>
      </c>
      <c r="D39">
        <f t="shared" si="1"/>
        <v>3.3964677068247975E-2</v>
      </c>
      <c r="E39">
        <v>0.70395487499999998</v>
      </c>
      <c r="F39" s="1" t="s">
        <v>9</v>
      </c>
      <c r="G39">
        <v>0</v>
      </c>
    </row>
    <row r="40" spans="1:7">
      <c r="A40">
        <v>490.41889129999998</v>
      </c>
      <c r="B40">
        <v>0</v>
      </c>
      <c r="C40">
        <v>0</v>
      </c>
      <c r="D40">
        <f t="shared" si="1"/>
        <v>4.1667783839687909E-2</v>
      </c>
      <c r="E40">
        <v>0.70400912400000004</v>
      </c>
      <c r="F40" s="1" t="s">
        <v>9</v>
      </c>
      <c r="G40">
        <v>0</v>
      </c>
    </row>
    <row r="41" spans="1:7">
      <c r="A41">
        <v>490.46889320000002</v>
      </c>
      <c r="B41">
        <v>0</v>
      </c>
      <c r="C41">
        <v>0</v>
      </c>
      <c r="D41">
        <f t="shared" si="1"/>
        <v>5.163764574495136E-2</v>
      </c>
      <c r="E41">
        <v>0.70407934900000002</v>
      </c>
      <c r="F41" s="1" t="s">
        <v>9</v>
      </c>
      <c r="G41">
        <v>0</v>
      </c>
    </row>
    <row r="42" spans="1:7">
      <c r="A42">
        <v>490.51889519999997</v>
      </c>
      <c r="B42">
        <v>1</v>
      </c>
      <c r="C42">
        <v>1</v>
      </c>
      <c r="D42">
        <f t="shared" si="1"/>
        <v>6.6788027484615181E-2</v>
      </c>
      <c r="E42">
        <v>0.70418609099999996</v>
      </c>
      <c r="F42" s="1" t="s">
        <v>9</v>
      </c>
      <c r="G42">
        <v>9</v>
      </c>
    </row>
    <row r="43" spans="1:7">
      <c r="A43">
        <v>490.56889710000002</v>
      </c>
      <c r="B43">
        <v>1</v>
      </c>
      <c r="C43">
        <v>1</v>
      </c>
      <c r="D43">
        <f t="shared" si="1"/>
        <v>7.4409881089887261E-2</v>
      </c>
      <c r="E43">
        <v>0.704239803</v>
      </c>
      <c r="F43" s="1" t="s">
        <v>9</v>
      </c>
      <c r="G43">
        <v>9</v>
      </c>
    </row>
    <row r="44" spans="1:7">
      <c r="A44">
        <v>490.618899</v>
      </c>
      <c r="B44">
        <v>2</v>
      </c>
      <c r="C44">
        <v>2</v>
      </c>
      <c r="D44">
        <f t="shared" si="1"/>
        <v>6.1553147674143723E-2</v>
      </c>
      <c r="E44">
        <v>0.704149205</v>
      </c>
      <c r="F44" s="1" t="s">
        <v>9</v>
      </c>
      <c r="G44">
        <v>9</v>
      </c>
    </row>
    <row r="45" spans="1:7">
      <c r="A45">
        <v>490.66890089999998</v>
      </c>
      <c r="B45">
        <v>2</v>
      </c>
      <c r="C45">
        <v>2</v>
      </c>
      <c r="D45">
        <f t="shared" si="1"/>
        <v>4.1637967101073439E-2</v>
      </c>
      <c r="E45">
        <v>0.70400891399999999</v>
      </c>
      <c r="F45" s="1" t="s">
        <v>9</v>
      </c>
      <c r="G45">
        <v>9</v>
      </c>
    </row>
    <row r="46" spans="1:7">
      <c r="A46">
        <v>490.71890280000002</v>
      </c>
      <c r="B46">
        <v>3</v>
      </c>
      <c r="C46">
        <v>3</v>
      </c>
      <c r="D46">
        <f t="shared" si="1"/>
        <v>2.1976486824163588E-2</v>
      </c>
      <c r="E46">
        <v>0.70387046499999995</v>
      </c>
      <c r="F46" s="1" t="s">
        <v>9</v>
      </c>
      <c r="G46">
        <v>9</v>
      </c>
    </row>
    <row r="47" spans="1:7">
      <c r="A47">
        <v>490.76890479999997</v>
      </c>
      <c r="B47">
        <v>3</v>
      </c>
      <c r="C47">
        <v>3</v>
      </c>
      <c r="D47">
        <f t="shared" si="1"/>
        <v>4.0831579399000402E-3</v>
      </c>
      <c r="E47">
        <v>0.70374451400000004</v>
      </c>
      <c r="F47" s="1" t="s">
        <v>9</v>
      </c>
      <c r="G47">
        <v>9</v>
      </c>
    </row>
    <row r="48" spans="1:7">
      <c r="A48">
        <v>490.81890670000001</v>
      </c>
      <c r="B48">
        <v>3</v>
      </c>
      <c r="C48">
        <v>3</v>
      </c>
      <c r="D48">
        <f t="shared" si="1"/>
        <v>-1.3542101290756392E-2</v>
      </c>
      <c r="E48">
        <v>0.70362049400000004</v>
      </c>
      <c r="F48" s="1" t="s">
        <v>9</v>
      </c>
      <c r="G48">
        <v>9</v>
      </c>
    </row>
    <row r="49" spans="1:7">
      <c r="A49">
        <v>490.8689086</v>
      </c>
      <c r="B49">
        <v>3</v>
      </c>
      <c r="C49">
        <v>3</v>
      </c>
      <c r="D49">
        <f t="shared" si="1"/>
        <v>-2.1805032104577439E-2</v>
      </c>
      <c r="E49">
        <v>0.70356236699999997</v>
      </c>
      <c r="F49" s="1" t="s">
        <v>9</v>
      </c>
      <c r="G49">
        <v>9</v>
      </c>
    </row>
    <row r="50" spans="1:7">
      <c r="A50">
        <v>490.9189106</v>
      </c>
      <c r="B50">
        <v>4</v>
      </c>
      <c r="C50">
        <v>4</v>
      </c>
      <c r="D50">
        <f t="shared" si="1"/>
        <v>-2.8388406574857722E-2</v>
      </c>
      <c r="E50">
        <v>0.70351606200000005</v>
      </c>
      <c r="F50" s="1" t="s">
        <v>9</v>
      </c>
      <c r="G50">
        <v>9</v>
      </c>
    </row>
    <row r="51" spans="1:7">
      <c r="A51">
        <v>490.96891249999999</v>
      </c>
      <c r="B51">
        <v>4</v>
      </c>
      <c r="C51">
        <v>4</v>
      </c>
      <c r="D51">
        <f t="shared" si="1"/>
        <v>-4.1297207622124896E-2</v>
      </c>
      <c r="E51">
        <v>0.70342528400000004</v>
      </c>
      <c r="F51" s="1" t="s">
        <v>9</v>
      </c>
      <c r="G51">
        <v>9</v>
      </c>
    </row>
    <row r="52" spans="1:7">
      <c r="A52">
        <v>491.01891440000003</v>
      </c>
      <c r="B52">
        <v>5</v>
      </c>
      <c r="C52">
        <v>5</v>
      </c>
      <c r="D52">
        <f t="shared" si="1"/>
        <v>-4.3568800522224602E-2</v>
      </c>
      <c r="E52">
        <v>0.70340931200000001</v>
      </c>
      <c r="F52" s="1" t="s">
        <v>9</v>
      </c>
      <c r="G52">
        <v>9</v>
      </c>
    </row>
    <row r="53" spans="1:7">
      <c r="A53">
        <v>491.06891630000001</v>
      </c>
      <c r="B53">
        <v>5</v>
      </c>
      <c r="C53">
        <v>5</v>
      </c>
      <c r="D53">
        <f t="shared" si="1"/>
        <v>-3.2282822555138424E-2</v>
      </c>
      <c r="E53">
        <v>0.70348867299999995</v>
      </c>
      <c r="F53" s="1" t="s">
        <v>9</v>
      </c>
      <c r="G53">
        <v>9</v>
      </c>
    </row>
    <row r="54" spans="1:7">
      <c r="A54">
        <v>491.11891830000002</v>
      </c>
      <c r="B54">
        <v>5</v>
      </c>
      <c r="C54">
        <v>5</v>
      </c>
      <c r="D54">
        <f t="shared" si="1"/>
        <v>-1.7751651357392755E-2</v>
      </c>
      <c r="E54">
        <v>0.70359088000000003</v>
      </c>
      <c r="F54" s="1" t="s">
        <v>9</v>
      </c>
      <c r="G54">
        <v>9</v>
      </c>
    </row>
    <row r="55" spans="1:7">
      <c r="A55">
        <v>491.1689202</v>
      </c>
      <c r="B55">
        <v>5</v>
      </c>
      <c r="C55">
        <v>5</v>
      </c>
      <c r="D55">
        <f t="shared" si="1"/>
        <v>3.6676814851864452E-3</v>
      </c>
      <c r="E55">
        <v>0.70374159000000003</v>
      </c>
      <c r="F55" s="1" t="s">
        <v>9</v>
      </c>
      <c r="G55">
        <v>9</v>
      </c>
    </row>
    <row r="56" spans="1:7">
      <c r="A56">
        <v>491.21892209999999</v>
      </c>
      <c r="B56">
        <v>5</v>
      </c>
      <c r="C56">
        <v>5</v>
      </c>
      <c r="D56">
        <f t="shared" si="1"/>
        <v>3.1402533528167124E-2</v>
      </c>
      <c r="E56">
        <v>0.70393683299999998</v>
      </c>
      <c r="F56" s="1" t="s">
        <v>9</v>
      </c>
      <c r="G56">
        <v>9</v>
      </c>
    </row>
    <row r="57" spans="1:7">
      <c r="A57">
        <v>491.26892400000003</v>
      </c>
      <c r="B57">
        <v>6</v>
      </c>
      <c r="C57">
        <v>6</v>
      </c>
      <c r="D57">
        <f t="shared" si="1"/>
        <v>4.6809201436413685E-2</v>
      </c>
      <c r="E57">
        <v>0.70404533700000005</v>
      </c>
      <c r="F57" s="1" t="s">
        <v>9</v>
      </c>
      <c r="G57">
        <v>9</v>
      </c>
    </row>
    <row r="58" spans="1:7">
      <c r="A58">
        <v>491.31892599999998</v>
      </c>
      <c r="B58">
        <v>6</v>
      </c>
      <c r="C58">
        <v>6</v>
      </c>
      <c r="D58">
        <f t="shared" si="1"/>
        <v>5.6474140122933454E-2</v>
      </c>
      <c r="E58">
        <v>0.70411342099999996</v>
      </c>
      <c r="F58" s="1" t="s">
        <v>9</v>
      </c>
      <c r="G58">
        <v>9</v>
      </c>
    </row>
    <row r="59" spans="1:7">
      <c r="A59">
        <v>491.36892790000002</v>
      </c>
      <c r="B59">
        <v>6</v>
      </c>
      <c r="C59">
        <v>6</v>
      </c>
      <c r="D59">
        <f t="shared" si="1"/>
        <v>5.7157020186344117E-2</v>
      </c>
      <c r="E59">
        <v>0.70411823200000001</v>
      </c>
      <c r="F59" s="1" t="s">
        <v>9</v>
      </c>
      <c r="G59">
        <v>9</v>
      </c>
    </row>
    <row r="60" spans="1:7">
      <c r="A60">
        <v>491.4189298</v>
      </c>
      <c r="B60">
        <v>6</v>
      </c>
      <c r="C60">
        <v>6</v>
      </c>
      <c r="D60">
        <f t="shared" si="1"/>
        <v>6.1770438879433065E-2</v>
      </c>
      <c r="E60">
        <v>0.704150736</v>
      </c>
      <c r="F60" s="1" t="s">
        <v>9</v>
      </c>
      <c r="G60">
        <v>9</v>
      </c>
    </row>
    <row r="61" spans="1:7">
      <c r="A61">
        <v>491.46893180000001</v>
      </c>
      <c r="B61">
        <v>6</v>
      </c>
      <c r="C61">
        <v>6</v>
      </c>
      <c r="D61">
        <f t="shared" si="1"/>
        <v>6.76077106695675E-2</v>
      </c>
      <c r="E61">
        <v>0.70419186700000003</v>
      </c>
      <c r="F61" s="1" t="s">
        <v>9</v>
      </c>
      <c r="G61">
        <v>9</v>
      </c>
    </row>
    <row r="62" spans="1:7">
      <c r="A62">
        <v>491.51893369999999</v>
      </c>
      <c r="B62">
        <v>5</v>
      </c>
      <c r="C62">
        <v>6</v>
      </c>
      <c r="D62">
        <f t="shared" si="1"/>
        <v>6.380066800276589E-2</v>
      </c>
      <c r="E62">
        <v>0.70416504099999999</v>
      </c>
      <c r="F62" s="1" t="s">
        <v>9</v>
      </c>
      <c r="G62">
        <v>9</v>
      </c>
    </row>
    <row r="63" spans="1:7">
      <c r="A63">
        <v>491.56893559999997</v>
      </c>
      <c r="B63">
        <v>5</v>
      </c>
      <c r="C63">
        <v>6</v>
      </c>
      <c r="D63">
        <f t="shared" si="1"/>
        <v>5.2012550413341088E-2</v>
      </c>
      <c r="E63">
        <v>0.70408199000000005</v>
      </c>
      <c r="F63" s="1" t="s">
        <v>9</v>
      </c>
      <c r="G63">
        <v>9</v>
      </c>
    </row>
    <row r="64" spans="1:7">
      <c r="A64">
        <v>491.61893750000002</v>
      </c>
      <c r="B64">
        <v>4</v>
      </c>
      <c r="C64">
        <v>6</v>
      </c>
      <c r="D64">
        <f t="shared" si="1"/>
        <v>5.1922408881283126E-2</v>
      </c>
      <c r="E64">
        <v>0.70408135500000002</v>
      </c>
      <c r="F64" s="1" t="s">
        <v>9</v>
      </c>
      <c r="G64">
        <v>9</v>
      </c>
    </row>
    <row r="65" spans="1:7">
      <c r="A65">
        <v>491.66893950000002</v>
      </c>
      <c r="B65">
        <v>4</v>
      </c>
      <c r="C65">
        <v>6</v>
      </c>
      <c r="D65">
        <f t="shared" si="1"/>
        <v>4.3151925020958722E-2</v>
      </c>
      <c r="E65">
        <v>0.70401957699999995</v>
      </c>
      <c r="F65" s="1" t="s">
        <v>9</v>
      </c>
      <c r="G65">
        <v>9</v>
      </c>
    </row>
    <row r="66" spans="1:7">
      <c r="A66">
        <v>491.71894140000001</v>
      </c>
      <c r="B66">
        <v>3</v>
      </c>
      <c r="C66">
        <v>6</v>
      </c>
      <c r="D66">
        <f t="shared" si="1"/>
        <v>3.1397279025031963E-2</v>
      </c>
      <c r="E66">
        <v>0.70393679600000003</v>
      </c>
      <c r="F66" s="1" t="s">
        <v>9</v>
      </c>
      <c r="G66">
        <v>9</v>
      </c>
    </row>
    <row r="67" spans="1:7">
      <c r="A67">
        <v>491.76894329999999</v>
      </c>
      <c r="B67">
        <v>3</v>
      </c>
      <c r="C67">
        <v>6</v>
      </c>
      <c r="D67">
        <f t="shared" ref="D67:D98" si="2">(E67-0.703715779)*100/E67</f>
        <v>2.947409377669984E-2</v>
      </c>
      <c r="E67">
        <v>0.703923254</v>
      </c>
      <c r="F67" s="1" t="s">
        <v>9</v>
      </c>
      <c r="G67">
        <v>9</v>
      </c>
    </row>
    <row r="68" spans="1:7">
      <c r="A68">
        <v>491.81894519999997</v>
      </c>
      <c r="B68">
        <v>3</v>
      </c>
      <c r="C68">
        <v>6</v>
      </c>
      <c r="D68">
        <f t="shared" si="2"/>
        <v>2.7307119835578486E-2</v>
      </c>
      <c r="E68">
        <v>0.70390799599999998</v>
      </c>
      <c r="F68" s="1" t="s">
        <v>9</v>
      </c>
      <c r="G68">
        <v>9</v>
      </c>
    </row>
    <row r="69" spans="1:7">
      <c r="A69">
        <v>491.86894719999998</v>
      </c>
      <c r="B69">
        <v>3</v>
      </c>
      <c r="C69">
        <v>6</v>
      </c>
      <c r="D69">
        <f t="shared" si="2"/>
        <v>1.6794301334545694E-2</v>
      </c>
      <c r="E69">
        <v>0.703833983</v>
      </c>
      <c r="F69" s="1" t="s">
        <v>9</v>
      </c>
      <c r="G69">
        <v>9</v>
      </c>
    </row>
    <row r="70" spans="1:7">
      <c r="A70">
        <v>491.91894910000002</v>
      </c>
      <c r="B70">
        <v>2</v>
      </c>
      <c r="C70">
        <v>6</v>
      </c>
      <c r="D70">
        <f t="shared" si="2"/>
        <v>5.7042503924992485E-3</v>
      </c>
      <c r="E70">
        <v>0.70375592300000001</v>
      </c>
      <c r="F70" s="1" t="s">
        <v>9</v>
      </c>
      <c r="G70">
        <v>9</v>
      </c>
    </row>
    <row r="71" spans="1:7">
      <c r="A71">
        <v>491.968951</v>
      </c>
      <c r="B71">
        <v>2</v>
      </c>
      <c r="C71">
        <v>6</v>
      </c>
      <c r="D71">
        <f t="shared" si="2"/>
        <v>-9.6967580138693533E-3</v>
      </c>
      <c r="E71">
        <v>0.70364754799999996</v>
      </c>
      <c r="F71" s="1" t="s">
        <v>9</v>
      </c>
      <c r="G71">
        <v>9</v>
      </c>
    </row>
    <row r="72" spans="1:7">
      <c r="A72">
        <v>492.01895289999999</v>
      </c>
      <c r="B72">
        <v>1</v>
      </c>
      <c r="C72">
        <v>6</v>
      </c>
      <c r="D72">
        <f t="shared" si="2"/>
        <v>-2.3110690695292445E-2</v>
      </c>
      <c r="E72">
        <v>0.70355318300000003</v>
      </c>
      <c r="F72" s="1" t="s">
        <v>9</v>
      </c>
      <c r="G72">
        <v>9</v>
      </c>
    </row>
    <row r="73" spans="1:7">
      <c r="A73">
        <v>492.06895489999999</v>
      </c>
      <c r="B73">
        <v>1</v>
      </c>
      <c r="C73">
        <v>6</v>
      </c>
      <c r="D73">
        <f t="shared" si="2"/>
        <v>-2.7289482240137539E-2</v>
      </c>
      <c r="E73">
        <v>0.70352379099999995</v>
      </c>
      <c r="F73" s="1" t="s">
        <v>9</v>
      </c>
      <c r="G73">
        <v>9</v>
      </c>
    </row>
    <row r="74" spans="1:7">
      <c r="A74">
        <v>492.11895679999998</v>
      </c>
      <c r="B74">
        <v>1</v>
      </c>
      <c r="C74">
        <v>6</v>
      </c>
      <c r="D74">
        <f t="shared" si="2"/>
        <v>-3.1091957048272865E-2</v>
      </c>
      <c r="E74">
        <v>0.70349704800000001</v>
      </c>
      <c r="F74" s="1" t="s">
        <v>9</v>
      </c>
      <c r="G74">
        <v>9</v>
      </c>
    </row>
    <row r="75" spans="1:7">
      <c r="A75">
        <v>492.16895870000002</v>
      </c>
      <c r="B75">
        <v>1</v>
      </c>
      <c r="C75">
        <v>6</v>
      </c>
      <c r="D75">
        <f t="shared" si="2"/>
        <v>-2.656052867468536E-2</v>
      </c>
      <c r="E75">
        <v>0.70352891799999995</v>
      </c>
      <c r="F75" s="1" t="s">
        <v>9</v>
      </c>
      <c r="G75">
        <v>9</v>
      </c>
    </row>
    <row r="76" spans="1:7">
      <c r="A76">
        <v>492.21896070000003</v>
      </c>
      <c r="B76">
        <v>1</v>
      </c>
      <c r="C76">
        <v>6</v>
      </c>
      <c r="D76">
        <f t="shared" si="2"/>
        <v>-1.913965524908863E-2</v>
      </c>
      <c r="E76">
        <v>0.70358111599999995</v>
      </c>
      <c r="F76" s="1" t="s">
        <v>9</v>
      </c>
      <c r="G76">
        <v>9</v>
      </c>
    </row>
    <row r="77" spans="1:7">
      <c r="A77">
        <v>492.26896260000001</v>
      </c>
      <c r="B77">
        <v>0</v>
      </c>
      <c r="C77">
        <v>6</v>
      </c>
      <c r="D77">
        <f t="shared" si="2"/>
        <v>-1.9675022227485149E-2</v>
      </c>
      <c r="E77">
        <v>0.70357734999999999</v>
      </c>
      <c r="F77" s="1" t="s">
        <v>9</v>
      </c>
      <c r="G77">
        <v>9</v>
      </c>
    </row>
    <row r="78" spans="1:7">
      <c r="A78">
        <v>492.31896449999999</v>
      </c>
      <c r="B78">
        <v>0</v>
      </c>
      <c r="C78">
        <v>6</v>
      </c>
      <c r="D78">
        <f t="shared" si="2"/>
        <v>-1.7904466367307394E-2</v>
      </c>
      <c r="E78">
        <v>0.70358980500000001</v>
      </c>
      <c r="F78" s="1" t="s">
        <v>9</v>
      </c>
      <c r="G78">
        <v>9</v>
      </c>
    </row>
    <row r="79" spans="1:7">
      <c r="A79">
        <v>492.36896639999998</v>
      </c>
      <c r="B79">
        <v>0</v>
      </c>
      <c r="C79">
        <v>6</v>
      </c>
      <c r="D79">
        <f t="shared" si="2"/>
        <v>-1.8558519886103467E-2</v>
      </c>
      <c r="E79">
        <v>0.70358520400000002</v>
      </c>
      <c r="F79" s="1" t="s">
        <v>9</v>
      </c>
      <c r="G79">
        <v>9</v>
      </c>
    </row>
    <row r="80" spans="1:7">
      <c r="A80">
        <v>492.41896830000002</v>
      </c>
      <c r="B80">
        <v>0</v>
      </c>
      <c r="C80">
        <v>6</v>
      </c>
      <c r="D80">
        <f t="shared" si="2"/>
        <v>-2.201643161285291E-2</v>
      </c>
      <c r="E80">
        <v>0.70356088000000006</v>
      </c>
      <c r="F80" s="1" t="s">
        <v>9</v>
      </c>
      <c r="G80">
        <v>9</v>
      </c>
    </row>
    <row r="81" spans="1:7">
      <c r="A81">
        <v>492.46897030000002</v>
      </c>
      <c r="B81">
        <v>0</v>
      </c>
      <c r="C81">
        <v>6</v>
      </c>
      <c r="D81">
        <f t="shared" si="2"/>
        <v>-2.3282146217320724E-2</v>
      </c>
      <c r="E81">
        <v>0.70355197700000005</v>
      </c>
      <c r="F81" s="1" t="s">
        <v>9</v>
      </c>
      <c r="G81">
        <v>9</v>
      </c>
    </row>
    <row r="82" spans="1:7">
      <c r="A82">
        <v>492.51897220000001</v>
      </c>
      <c r="B82">
        <v>0</v>
      </c>
      <c r="C82">
        <v>6</v>
      </c>
      <c r="D82">
        <f t="shared" si="2"/>
        <v>-5.5823947748008061E-3</v>
      </c>
      <c r="E82">
        <v>0.70367649700000001</v>
      </c>
      <c r="F82" s="1" t="s">
        <v>9</v>
      </c>
      <c r="G82">
        <v>9</v>
      </c>
    </row>
    <row r="83" spans="1:7">
      <c r="A83">
        <v>492.56897420000001</v>
      </c>
      <c r="B83">
        <v>0</v>
      </c>
      <c r="C83">
        <v>6</v>
      </c>
      <c r="D83">
        <f t="shared" si="2"/>
        <v>3.6486410998077859E-3</v>
      </c>
      <c r="E83">
        <v>0.70374145600000004</v>
      </c>
      <c r="F83" s="1" t="s">
        <v>9</v>
      </c>
      <c r="G83">
        <v>9</v>
      </c>
    </row>
    <row r="84" spans="1:7">
      <c r="A84">
        <v>492.6189761</v>
      </c>
      <c r="B84">
        <v>0</v>
      </c>
      <c r="C84">
        <v>6</v>
      </c>
      <c r="D84">
        <f t="shared" si="2"/>
        <v>1.214476381140428E-2</v>
      </c>
      <c r="E84">
        <v>0.70380125400000004</v>
      </c>
      <c r="F84" s="1" t="s">
        <v>9</v>
      </c>
      <c r="G84">
        <v>9</v>
      </c>
    </row>
    <row r="85" spans="1:7">
      <c r="A85">
        <v>492.66897799999998</v>
      </c>
      <c r="B85">
        <v>0</v>
      </c>
      <c r="C85">
        <v>6</v>
      </c>
      <c r="D85">
        <f t="shared" si="2"/>
        <v>1.1066453704241397E-2</v>
      </c>
      <c r="E85">
        <v>0.70379366399999999</v>
      </c>
      <c r="F85" s="1" t="s">
        <v>9</v>
      </c>
      <c r="G85">
        <v>9</v>
      </c>
    </row>
    <row r="86" spans="1:7">
      <c r="A86">
        <v>492.71897990000002</v>
      </c>
      <c r="B86">
        <v>0</v>
      </c>
      <c r="C86">
        <v>6</v>
      </c>
      <c r="D86">
        <f t="shared" si="2"/>
        <v>9.5807912620349007E-3</v>
      </c>
      <c r="E86">
        <v>0.70378320699999997</v>
      </c>
      <c r="F86" s="1" t="s">
        <v>9</v>
      </c>
      <c r="G86">
        <v>9</v>
      </c>
    </row>
    <row r="87" spans="1:7">
      <c r="A87">
        <v>492.76898180000001</v>
      </c>
      <c r="B87">
        <v>0</v>
      </c>
      <c r="C87">
        <v>6</v>
      </c>
      <c r="D87">
        <f t="shared" si="2"/>
        <v>-1.8972336474089108E-2</v>
      </c>
      <c r="E87">
        <v>0.70358229299999997</v>
      </c>
      <c r="F87" s="1" t="s">
        <v>9</v>
      </c>
      <c r="G87">
        <v>9</v>
      </c>
    </row>
    <row r="88" spans="1:7">
      <c r="A88">
        <v>492.81898380000001</v>
      </c>
      <c r="B88">
        <v>0</v>
      </c>
      <c r="C88">
        <v>6</v>
      </c>
      <c r="D88">
        <f t="shared" si="2"/>
        <v>-4.7913303018432656E-2</v>
      </c>
      <c r="E88">
        <v>0.70337876700000002</v>
      </c>
      <c r="F88" s="1" t="s">
        <v>9</v>
      </c>
      <c r="G88">
        <v>9</v>
      </c>
    </row>
    <row r="89" spans="1:7">
      <c r="A89">
        <v>492.8689857</v>
      </c>
      <c r="B89">
        <v>0</v>
      </c>
      <c r="C89">
        <v>6</v>
      </c>
      <c r="D89">
        <f t="shared" si="2"/>
        <v>-6.961942005127604E-2</v>
      </c>
      <c r="E89">
        <v>0.703226197</v>
      </c>
      <c r="F89" s="1" t="s">
        <v>9</v>
      </c>
      <c r="G89">
        <v>9</v>
      </c>
    </row>
    <row r="90" spans="1:7">
      <c r="A90">
        <v>492.91898759999998</v>
      </c>
      <c r="B90">
        <v>0</v>
      </c>
      <c r="C90">
        <v>6</v>
      </c>
      <c r="D90">
        <f t="shared" si="2"/>
        <v>-8.0813338034833454E-2</v>
      </c>
      <c r="E90">
        <v>0.70314754199999996</v>
      </c>
      <c r="F90" s="1" t="s">
        <v>9</v>
      </c>
      <c r="G90">
        <v>9</v>
      </c>
    </row>
    <row r="91" spans="1:7">
      <c r="A91">
        <v>492.96898959999999</v>
      </c>
      <c r="B91">
        <v>0</v>
      </c>
      <c r="C91">
        <v>6</v>
      </c>
      <c r="D91">
        <f t="shared" si="2"/>
        <v>-9.3936842819078506E-2</v>
      </c>
      <c r="E91">
        <v>0.70305535100000005</v>
      </c>
      <c r="F91" s="1" t="s">
        <v>9</v>
      </c>
      <c r="G91">
        <v>9</v>
      </c>
    </row>
    <row r="92" spans="1:7">
      <c r="A92">
        <v>493.01899150000003</v>
      </c>
      <c r="B92">
        <v>0</v>
      </c>
      <c r="C92">
        <v>6</v>
      </c>
      <c r="D92">
        <f t="shared" si="2"/>
        <v>-7.9995786295734839E-2</v>
      </c>
      <c r="E92">
        <v>0.70315328600000004</v>
      </c>
      <c r="F92" s="1" t="s">
        <v>9</v>
      </c>
      <c r="G92">
        <v>9</v>
      </c>
    </row>
    <row r="93" spans="1:7">
      <c r="A93">
        <v>493.06899340000001</v>
      </c>
      <c r="B93">
        <v>0</v>
      </c>
      <c r="C93">
        <v>6</v>
      </c>
      <c r="D93">
        <f t="shared" si="2"/>
        <v>-6.3723393338662823E-2</v>
      </c>
      <c r="E93">
        <v>0.70326763299999995</v>
      </c>
      <c r="F93" s="1" t="s">
        <v>9</v>
      </c>
      <c r="G93">
        <v>9</v>
      </c>
    </row>
    <row r="94" spans="1:7">
      <c r="A94">
        <v>493.11899529999999</v>
      </c>
      <c r="B94">
        <v>0</v>
      </c>
      <c r="C94">
        <v>6</v>
      </c>
      <c r="D94">
        <f t="shared" si="2"/>
        <v>-4.2794666711262565E-2</v>
      </c>
      <c r="E94">
        <v>0.70341475499999995</v>
      </c>
      <c r="F94" s="1" t="s">
        <v>9</v>
      </c>
      <c r="G94">
        <v>9</v>
      </c>
    </row>
    <row r="95" spans="1:7">
      <c r="A95">
        <v>493.1689973</v>
      </c>
      <c r="B95">
        <v>0</v>
      </c>
      <c r="C95">
        <v>6</v>
      </c>
      <c r="D95">
        <f t="shared" si="2"/>
        <v>-3.0878244125909185E-2</v>
      </c>
      <c r="E95">
        <v>0.70349855100000003</v>
      </c>
      <c r="F95" s="1" t="s">
        <v>9</v>
      </c>
      <c r="G95">
        <v>9</v>
      </c>
    </row>
    <row r="96" spans="1:7">
      <c r="A96">
        <v>493.21899919999998</v>
      </c>
      <c r="B96">
        <v>0</v>
      </c>
      <c r="C96">
        <v>6</v>
      </c>
      <c r="D96">
        <f t="shared" si="2"/>
        <v>-2.4825130193814163E-2</v>
      </c>
      <c r="E96">
        <v>0.70354112400000002</v>
      </c>
      <c r="F96" s="1" t="s">
        <v>9</v>
      </c>
      <c r="G96">
        <v>9</v>
      </c>
    </row>
    <row r="97" spans="1:7">
      <c r="A97">
        <v>493.26900110000003</v>
      </c>
      <c r="B97">
        <v>0</v>
      </c>
      <c r="C97">
        <v>6</v>
      </c>
      <c r="D97">
        <f t="shared" si="2"/>
        <v>-4.0053649494484263E-2</v>
      </c>
      <c r="E97">
        <v>0.70343402799999999</v>
      </c>
      <c r="F97" s="1" t="s">
        <v>9</v>
      </c>
      <c r="G97">
        <v>9</v>
      </c>
    </row>
    <row r="98" spans="1:7">
      <c r="A98">
        <v>493.31900300000001</v>
      </c>
      <c r="B98">
        <v>0</v>
      </c>
      <c r="C98">
        <v>6</v>
      </c>
      <c r="D98">
        <f t="shared" si="2"/>
        <v>-5.677444140633691E-2</v>
      </c>
      <c r="E98">
        <v>0.70331647500000005</v>
      </c>
      <c r="F98" s="1" t="s">
        <v>9</v>
      </c>
      <c r="G98">
        <v>9</v>
      </c>
    </row>
    <row r="99" spans="1:7">
      <c r="A99">
        <v>493.36900500000002</v>
      </c>
      <c r="B99">
        <v>0</v>
      </c>
      <c r="C99">
        <v>6</v>
      </c>
      <c r="D99">
        <f t="shared" ref="D99:D142" si="3">(E99-0.703715779)*100/E99</f>
        <v>-9.097478184002851E-2</v>
      </c>
      <c r="E99">
        <v>0.70307615700000003</v>
      </c>
      <c r="F99" s="1" t="s">
        <v>9</v>
      </c>
      <c r="G99">
        <v>9</v>
      </c>
    </row>
    <row r="100" spans="1:7">
      <c r="A100">
        <v>493.4190069</v>
      </c>
      <c r="B100">
        <v>0</v>
      </c>
      <c r="C100">
        <v>6</v>
      </c>
      <c r="D100">
        <f t="shared" si="3"/>
        <v>-0.11232729678830296</v>
      </c>
      <c r="E100">
        <v>0.70292620100000003</v>
      </c>
      <c r="F100" s="1" t="s">
        <v>9</v>
      </c>
      <c r="G100">
        <v>9</v>
      </c>
    </row>
    <row r="101" spans="1:7">
      <c r="A101">
        <v>493.46900879999998</v>
      </c>
      <c r="B101">
        <v>0</v>
      </c>
      <c r="C101">
        <v>6</v>
      </c>
      <c r="D101">
        <f t="shared" si="3"/>
        <v>-0.12470275585138101</v>
      </c>
      <c r="E101">
        <v>0.70283931899999996</v>
      </c>
      <c r="F101" s="1" t="s">
        <v>9</v>
      </c>
      <c r="G101">
        <v>9</v>
      </c>
    </row>
    <row r="102" spans="1:7">
      <c r="A102">
        <v>493.51901070000002</v>
      </c>
      <c r="B102">
        <v>0</v>
      </c>
      <c r="C102">
        <v>6</v>
      </c>
      <c r="D102">
        <f t="shared" si="3"/>
        <v>-0.12091068194442561</v>
      </c>
      <c r="E102">
        <v>0.70286593900000005</v>
      </c>
      <c r="F102" s="1" t="s">
        <v>9</v>
      </c>
      <c r="G102">
        <v>9</v>
      </c>
    </row>
    <row r="103" spans="1:7">
      <c r="A103">
        <v>493.56901269999997</v>
      </c>
      <c r="B103">
        <v>0</v>
      </c>
      <c r="C103">
        <v>6</v>
      </c>
      <c r="D103">
        <f t="shared" si="3"/>
        <v>-0.11576121488590572</v>
      </c>
      <c r="E103">
        <v>0.70290209100000001</v>
      </c>
      <c r="F103" s="1" t="s">
        <v>9</v>
      </c>
      <c r="G103">
        <v>9</v>
      </c>
    </row>
    <row r="104" spans="1:7">
      <c r="A104">
        <v>493.61901460000001</v>
      </c>
      <c r="B104">
        <v>0</v>
      </c>
      <c r="C104">
        <v>6</v>
      </c>
      <c r="D104">
        <f t="shared" si="3"/>
        <v>-9.0075634697268314E-2</v>
      </c>
      <c r="E104">
        <v>0.70308247300000004</v>
      </c>
      <c r="F104" s="1" t="s">
        <v>9</v>
      </c>
      <c r="G104">
        <v>9</v>
      </c>
    </row>
    <row r="105" spans="1:7">
      <c r="A105">
        <v>493.6690165</v>
      </c>
      <c r="B105">
        <v>0</v>
      </c>
      <c r="C105">
        <v>6</v>
      </c>
      <c r="D105">
        <f t="shared" si="3"/>
        <v>-6.432596965610908E-2</v>
      </c>
      <c r="E105">
        <v>0.70326339800000004</v>
      </c>
      <c r="F105" s="1" t="s">
        <v>9</v>
      </c>
      <c r="G105">
        <v>9</v>
      </c>
    </row>
    <row r="106" spans="1:7">
      <c r="A106">
        <v>493.71901839999998</v>
      </c>
      <c r="B106">
        <v>0</v>
      </c>
      <c r="C106">
        <v>6</v>
      </c>
      <c r="D106">
        <f t="shared" si="3"/>
        <v>-4.6500178218672743E-2</v>
      </c>
      <c r="E106">
        <v>0.70338870200000003</v>
      </c>
      <c r="F106" s="1" t="s">
        <v>9</v>
      </c>
      <c r="G106">
        <v>9</v>
      </c>
    </row>
    <row r="107" spans="1:7">
      <c r="A107">
        <v>493.76902039999999</v>
      </c>
      <c r="B107">
        <v>0</v>
      </c>
      <c r="C107">
        <v>6</v>
      </c>
      <c r="D107">
        <f t="shared" si="3"/>
        <v>-4.4644330213849115E-2</v>
      </c>
      <c r="E107">
        <v>0.70340175000000005</v>
      </c>
      <c r="F107" s="1" t="s">
        <v>9</v>
      </c>
      <c r="G107">
        <v>9</v>
      </c>
    </row>
    <row r="108" spans="1:7">
      <c r="A108">
        <v>493.81902229999997</v>
      </c>
      <c r="B108">
        <v>0</v>
      </c>
      <c r="C108">
        <v>6</v>
      </c>
      <c r="D108">
        <f t="shared" si="3"/>
        <v>-3.7980457665447331E-2</v>
      </c>
      <c r="E108">
        <v>0.70344860600000003</v>
      </c>
      <c r="F108" s="1" t="s">
        <v>9</v>
      </c>
      <c r="G108">
        <v>9</v>
      </c>
    </row>
    <row r="109" spans="1:7">
      <c r="A109">
        <v>493.86902420000001</v>
      </c>
      <c r="B109">
        <v>0</v>
      </c>
      <c r="C109">
        <v>6</v>
      </c>
      <c r="D109">
        <f t="shared" si="3"/>
        <v>-4.6389803971461217E-2</v>
      </c>
      <c r="E109">
        <v>0.70338947799999996</v>
      </c>
      <c r="F109" s="1" t="s">
        <v>9</v>
      </c>
      <c r="G109">
        <v>9</v>
      </c>
    </row>
    <row r="110" spans="1:7">
      <c r="A110">
        <v>493.91902620000002</v>
      </c>
      <c r="B110">
        <v>0</v>
      </c>
      <c r="C110">
        <v>6</v>
      </c>
      <c r="D110">
        <f t="shared" si="3"/>
        <v>-5.9229270864261524E-2</v>
      </c>
      <c r="E110">
        <v>0.70329922</v>
      </c>
      <c r="F110" s="1" t="s">
        <v>9</v>
      </c>
      <c r="G110">
        <v>9</v>
      </c>
    </row>
    <row r="111" spans="1:7">
      <c r="A111">
        <v>493.9690281</v>
      </c>
      <c r="B111">
        <v>0</v>
      </c>
      <c r="C111">
        <v>6</v>
      </c>
      <c r="D111">
        <f t="shared" si="3"/>
        <v>-5.1835982533850015E-2</v>
      </c>
      <c r="E111">
        <v>0.70335119000000001</v>
      </c>
      <c r="F111" s="1" t="s">
        <v>9</v>
      </c>
      <c r="G111">
        <v>9</v>
      </c>
    </row>
    <row r="112" spans="1:7">
      <c r="A112">
        <v>494.01902999999999</v>
      </c>
      <c r="B112">
        <v>0</v>
      </c>
      <c r="C112">
        <v>6</v>
      </c>
      <c r="D112">
        <f t="shared" si="3"/>
        <v>-3.5046024137404166E-2</v>
      </c>
      <c r="E112">
        <v>0.70346924099999997</v>
      </c>
      <c r="F112" s="1" t="s">
        <v>9</v>
      </c>
      <c r="G112">
        <v>9</v>
      </c>
    </row>
    <row r="113" spans="1:7">
      <c r="A113">
        <v>494.06903190000003</v>
      </c>
      <c r="B113">
        <v>0</v>
      </c>
      <c r="C113">
        <v>6</v>
      </c>
      <c r="D113">
        <f t="shared" si="3"/>
        <v>-2.0028430123111847E-2</v>
      </c>
      <c r="E113">
        <v>0.70357486400000002</v>
      </c>
      <c r="F113" s="1" t="s">
        <v>9</v>
      </c>
      <c r="G113">
        <v>9</v>
      </c>
    </row>
    <row r="114" spans="1:7">
      <c r="A114">
        <v>494.11903389999998</v>
      </c>
      <c r="B114">
        <v>0</v>
      </c>
      <c r="C114">
        <v>6</v>
      </c>
      <c r="D114">
        <f t="shared" si="3"/>
        <v>-2.3159033674056283E-3</v>
      </c>
      <c r="E114">
        <v>0.70369948199999999</v>
      </c>
      <c r="F114" s="1" t="s">
        <v>9</v>
      </c>
      <c r="G114">
        <v>9</v>
      </c>
    </row>
    <row r="115" spans="1:7">
      <c r="A115">
        <v>494.16903580000002</v>
      </c>
      <c r="B115">
        <v>0</v>
      </c>
      <c r="C115">
        <v>6</v>
      </c>
      <c r="D115">
        <f t="shared" si="3"/>
        <v>4.8592541621568829E-3</v>
      </c>
      <c r="E115">
        <v>0.703749976</v>
      </c>
      <c r="F115" s="1" t="s">
        <v>9</v>
      </c>
      <c r="G115">
        <v>9</v>
      </c>
    </row>
    <row r="116" spans="1:7">
      <c r="A116">
        <v>494.2190377</v>
      </c>
      <c r="B116">
        <v>0</v>
      </c>
      <c r="C116">
        <v>6</v>
      </c>
      <c r="D116">
        <f t="shared" si="3"/>
        <v>-7.9308191656926302E-3</v>
      </c>
      <c r="E116">
        <v>0.70365997300000005</v>
      </c>
      <c r="F116" s="1" t="s">
        <v>9</v>
      </c>
      <c r="G116">
        <v>9</v>
      </c>
    </row>
    <row r="117" spans="1:7">
      <c r="A117">
        <v>494.26903970000001</v>
      </c>
      <c r="B117">
        <v>0</v>
      </c>
      <c r="C117">
        <v>6</v>
      </c>
      <c r="D117">
        <f t="shared" si="3"/>
        <v>-1.9791876854653528E-2</v>
      </c>
      <c r="E117">
        <v>0.70357652800000003</v>
      </c>
      <c r="F117" s="1" t="s">
        <v>9</v>
      </c>
      <c r="G117">
        <v>9</v>
      </c>
    </row>
    <row r="118" spans="1:7">
      <c r="A118">
        <v>494.31904159999999</v>
      </c>
      <c r="B118">
        <v>0</v>
      </c>
      <c r="C118">
        <v>6</v>
      </c>
      <c r="D118">
        <f t="shared" si="3"/>
        <v>-4.2361452834499359E-2</v>
      </c>
      <c r="E118">
        <v>0.70341780099999995</v>
      </c>
      <c r="F118" s="1" t="s">
        <v>9</v>
      </c>
      <c r="G118">
        <v>9</v>
      </c>
    </row>
    <row r="119" spans="1:7">
      <c r="A119">
        <v>494.36904349999998</v>
      </c>
      <c r="B119">
        <v>0</v>
      </c>
      <c r="C119">
        <v>6</v>
      </c>
      <c r="D119">
        <f t="shared" si="3"/>
        <v>-5.4959040548127093E-2</v>
      </c>
      <c r="E119">
        <v>0.70332923599999997</v>
      </c>
      <c r="F119" s="1" t="s">
        <v>9</v>
      </c>
      <c r="G119">
        <v>9</v>
      </c>
    </row>
    <row r="120" spans="1:7">
      <c r="A120">
        <v>494.41904540000002</v>
      </c>
      <c r="B120">
        <v>0</v>
      </c>
      <c r="C120">
        <v>6</v>
      </c>
      <c r="D120">
        <f t="shared" si="3"/>
        <v>-5.8874163190584347E-2</v>
      </c>
      <c r="E120">
        <v>0.70330171600000002</v>
      </c>
      <c r="F120" s="1" t="s">
        <v>9</v>
      </c>
      <c r="G120">
        <v>9</v>
      </c>
    </row>
    <row r="121" spans="1:7">
      <c r="A121">
        <v>494.4690473</v>
      </c>
      <c r="B121">
        <v>0</v>
      </c>
      <c r="C121">
        <v>6</v>
      </c>
      <c r="D121">
        <f t="shared" si="3"/>
        <v>-4.9343963636574693E-2</v>
      </c>
      <c r="E121">
        <v>0.70336870900000004</v>
      </c>
      <c r="F121" s="1" t="s">
        <v>9</v>
      </c>
      <c r="G121">
        <v>9</v>
      </c>
    </row>
    <row r="122" spans="1:7">
      <c r="A122">
        <v>494.51904930000001</v>
      </c>
      <c r="B122">
        <v>0</v>
      </c>
      <c r="C122">
        <v>6</v>
      </c>
      <c r="D122">
        <f t="shared" si="3"/>
        <v>-3.8410504936554291E-2</v>
      </c>
      <c r="E122">
        <v>0.70344558199999996</v>
      </c>
      <c r="F122" s="1" t="s">
        <v>9</v>
      </c>
      <c r="G122">
        <v>9</v>
      </c>
    </row>
    <row r="123" spans="1:7">
      <c r="A123">
        <v>494.56905119999999</v>
      </c>
      <c r="B123">
        <v>0</v>
      </c>
      <c r="C123">
        <v>6</v>
      </c>
      <c r="D123">
        <f t="shared" si="3"/>
        <v>-1.639012577220374E-2</v>
      </c>
      <c r="E123">
        <v>0.70360045800000004</v>
      </c>
      <c r="F123" s="1" t="s">
        <v>9</v>
      </c>
      <c r="G123">
        <v>9</v>
      </c>
    </row>
    <row r="124" spans="1:7">
      <c r="A124">
        <v>494.61905309999997</v>
      </c>
      <c r="B124">
        <v>0</v>
      </c>
      <c r="C124">
        <v>6</v>
      </c>
      <c r="D124">
        <f t="shared" si="3"/>
        <v>-1.4204484204371981E-2</v>
      </c>
      <c r="E124">
        <v>0.70361583400000005</v>
      </c>
      <c r="F124" s="1" t="s">
        <v>9</v>
      </c>
      <c r="G124">
        <v>9</v>
      </c>
    </row>
    <row r="125" spans="1:7">
      <c r="A125">
        <v>494.66905509999998</v>
      </c>
      <c r="B125">
        <v>0</v>
      </c>
      <c r="C125">
        <v>6</v>
      </c>
      <c r="D125">
        <f t="shared" si="3"/>
        <v>-1.4867870907455895E-2</v>
      </c>
      <c r="E125">
        <v>0.70361116700000004</v>
      </c>
      <c r="F125" s="1" t="s">
        <v>9</v>
      </c>
      <c r="G125">
        <v>9</v>
      </c>
    </row>
    <row r="126" spans="1:7">
      <c r="A126">
        <v>494.71905700000002</v>
      </c>
      <c r="B126">
        <v>0</v>
      </c>
      <c r="C126">
        <v>6</v>
      </c>
      <c r="D126">
        <f t="shared" si="3"/>
        <v>-2.7843846666962647E-2</v>
      </c>
      <c r="E126">
        <v>0.70351989199999998</v>
      </c>
      <c r="F126" s="1" t="s">
        <v>9</v>
      </c>
      <c r="G126">
        <v>9</v>
      </c>
    </row>
    <row r="127" spans="1:7">
      <c r="A127">
        <v>494.7690589</v>
      </c>
      <c r="B127">
        <v>0</v>
      </c>
      <c r="C127">
        <v>6</v>
      </c>
      <c r="D127">
        <f t="shared" si="3"/>
        <v>-4.1071362425867126E-2</v>
      </c>
      <c r="E127">
        <v>0.70342687199999998</v>
      </c>
      <c r="F127" s="1" t="s">
        <v>9</v>
      </c>
      <c r="G127">
        <v>9</v>
      </c>
    </row>
    <row r="128" spans="1:7">
      <c r="A128">
        <v>494.81906079999999</v>
      </c>
      <c r="B128">
        <v>1</v>
      </c>
      <c r="C128">
        <v>7</v>
      </c>
      <c r="D128">
        <f t="shared" si="3"/>
        <v>-5.319136064486496E-2</v>
      </c>
      <c r="E128">
        <v>0.70334166200000003</v>
      </c>
      <c r="F128" s="1" t="s">
        <v>9</v>
      </c>
      <c r="G128">
        <v>9</v>
      </c>
    </row>
    <row r="129" spans="1:7">
      <c r="A129">
        <v>494.86906279999999</v>
      </c>
      <c r="B129">
        <v>1</v>
      </c>
      <c r="C129">
        <v>7</v>
      </c>
      <c r="D129">
        <f t="shared" si="3"/>
        <v>-3.8572626891270272E-2</v>
      </c>
      <c r="E129">
        <v>0.703444442</v>
      </c>
      <c r="F129" s="1" t="s">
        <v>9</v>
      </c>
      <c r="G129">
        <v>9</v>
      </c>
    </row>
    <row r="130" spans="1:7">
      <c r="A130">
        <v>494.91906469999998</v>
      </c>
      <c r="B130">
        <v>1</v>
      </c>
      <c r="C130">
        <v>7</v>
      </c>
      <c r="D130">
        <f t="shared" si="3"/>
        <v>-1.7874045481603942E-2</v>
      </c>
      <c r="E130">
        <v>0.70359001899999996</v>
      </c>
      <c r="F130" s="1" t="s">
        <v>9</v>
      </c>
      <c r="G130">
        <v>9</v>
      </c>
    </row>
    <row r="131" spans="1:7">
      <c r="A131">
        <v>494.96906660000002</v>
      </c>
      <c r="B131">
        <v>1</v>
      </c>
      <c r="C131">
        <v>7</v>
      </c>
      <c r="D131">
        <f t="shared" si="3"/>
        <v>6.9568702844583392E-3</v>
      </c>
      <c r="E131">
        <v>0.70376473900000003</v>
      </c>
      <c r="F131" s="1" t="s">
        <v>9</v>
      </c>
      <c r="G131">
        <v>9</v>
      </c>
    </row>
    <row r="132" spans="1:7">
      <c r="A132">
        <v>495.01906860000003</v>
      </c>
      <c r="B132">
        <v>1</v>
      </c>
      <c r="C132">
        <v>7</v>
      </c>
      <c r="D132">
        <f t="shared" si="3"/>
        <v>2.9964625237656251E-2</v>
      </c>
      <c r="E132">
        <v>0.70392670800000001</v>
      </c>
      <c r="F132" s="1" t="s">
        <v>9</v>
      </c>
      <c r="G132">
        <v>9</v>
      </c>
    </row>
    <row r="133" spans="1:7">
      <c r="A133">
        <v>495.06907050000001</v>
      </c>
      <c r="B133">
        <v>1</v>
      </c>
      <c r="C133">
        <v>7</v>
      </c>
      <c r="D133">
        <f t="shared" si="3"/>
        <v>4.4648516017037329E-2</v>
      </c>
      <c r="E133">
        <v>0.70403011800000004</v>
      </c>
      <c r="F133" s="1" t="s">
        <v>9</v>
      </c>
      <c r="G133">
        <v>9</v>
      </c>
    </row>
    <row r="134" spans="1:7">
      <c r="A134">
        <v>495.11907239999999</v>
      </c>
      <c r="B134">
        <v>1</v>
      </c>
      <c r="C134">
        <v>7</v>
      </c>
      <c r="D134">
        <f t="shared" si="3"/>
        <v>4.3432619109833759E-2</v>
      </c>
      <c r="E134">
        <v>0.70402155399999999</v>
      </c>
      <c r="F134" s="1" t="s">
        <v>9</v>
      </c>
      <c r="G134">
        <v>9</v>
      </c>
    </row>
    <row r="135" spans="1:7">
      <c r="A135">
        <v>495.16907429999998</v>
      </c>
      <c r="B135">
        <v>2</v>
      </c>
      <c r="C135">
        <v>8</v>
      </c>
      <c r="D135">
        <f t="shared" si="3"/>
        <v>4.3844073756677711E-2</v>
      </c>
      <c r="E135">
        <v>0.70402445199999997</v>
      </c>
      <c r="F135" s="1" t="s">
        <v>9</v>
      </c>
      <c r="G135">
        <v>9</v>
      </c>
    </row>
    <row r="136" spans="1:7">
      <c r="A136">
        <v>495.21907620000002</v>
      </c>
      <c r="B136">
        <v>2</v>
      </c>
      <c r="C136">
        <v>8</v>
      </c>
      <c r="D136">
        <f t="shared" si="3"/>
        <v>4.7769050181848023E-2</v>
      </c>
      <c r="E136">
        <v>0.70405209800000002</v>
      </c>
      <c r="F136" s="1" t="s">
        <v>9</v>
      </c>
      <c r="G136">
        <v>9</v>
      </c>
    </row>
    <row r="137" spans="1:7">
      <c r="A137">
        <v>495.26907820000002</v>
      </c>
      <c r="B137">
        <v>2</v>
      </c>
      <c r="C137">
        <v>8</v>
      </c>
      <c r="D137">
        <f t="shared" si="3"/>
        <v>4.2955424022681911E-2</v>
      </c>
      <c r="E137">
        <v>0.70401819300000001</v>
      </c>
      <c r="F137" s="1" t="s">
        <v>9</v>
      </c>
      <c r="G137">
        <v>9</v>
      </c>
    </row>
    <row r="138" spans="1:7">
      <c r="A138">
        <v>495.31908010000001</v>
      </c>
      <c r="B138">
        <v>2</v>
      </c>
      <c r="C138">
        <v>8</v>
      </c>
      <c r="D138">
        <f t="shared" si="3"/>
        <v>4.9961825821643595E-2</v>
      </c>
      <c r="E138">
        <v>0.70406754400000005</v>
      </c>
      <c r="F138" s="1" t="s">
        <v>9</v>
      </c>
      <c r="G138">
        <v>9</v>
      </c>
    </row>
    <row r="139" spans="1:7">
      <c r="A139">
        <v>495.36908199999999</v>
      </c>
      <c r="B139">
        <v>2</v>
      </c>
      <c r="C139">
        <v>8</v>
      </c>
      <c r="D139">
        <f t="shared" si="3"/>
        <v>5.3377713391762033E-2</v>
      </c>
      <c r="E139">
        <v>0.70409160699999995</v>
      </c>
      <c r="F139" s="1" t="s">
        <v>9</v>
      </c>
      <c r="G139">
        <v>9</v>
      </c>
    </row>
    <row r="140" spans="1:7">
      <c r="A140">
        <v>495.419084</v>
      </c>
      <c r="B140">
        <v>2</v>
      </c>
      <c r="C140">
        <v>8</v>
      </c>
      <c r="D140">
        <f t="shared" si="3"/>
        <v>3.9779781251447918E-2</v>
      </c>
      <c r="E140">
        <v>0.70399582699999996</v>
      </c>
      <c r="F140" s="1" t="s">
        <v>9</v>
      </c>
      <c r="G140">
        <v>9</v>
      </c>
    </row>
    <row r="141" spans="1:7">
      <c r="A141">
        <v>495.46908589999998</v>
      </c>
      <c r="B141">
        <v>2</v>
      </c>
      <c r="C141">
        <v>8</v>
      </c>
      <c r="D141">
        <f t="shared" si="3"/>
        <v>1.3472516611700886E-2</v>
      </c>
      <c r="E141">
        <v>0.70381059999999995</v>
      </c>
      <c r="F141" s="1" t="s">
        <v>9</v>
      </c>
      <c r="G141">
        <v>9</v>
      </c>
    </row>
    <row r="142" spans="1:7">
      <c r="A142">
        <v>495.51908780000002</v>
      </c>
      <c r="B142">
        <v>2</v>
      </c>
      <c r="C142">
        <v>7</v>
      </c>
      <c r="D142">
        <f t="shared" si="3"/>
        <v>-8.5510581071806726E-3</v>
      </c>
      <c r="E142">
        <v>0.70365560900000002</v>
      </c>
      <c r="F142" s="1" t="s">
        <v>9</v>
      </c>
      <c r="G142">
        <v>9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514.0698026</v>
      </c>
      <c r="B2">
        <v>0</v>
      </c>
      <c r="C2">
        <v>0</v>
      </c>
      <c r="D2">
        <f>(E2-0.703657653)*100/E2</f>
        <v>0.11380358520130335</v>
      </c>
      <c r="E2">
        <v>0.70445935299999995</v>
      </c>
      <c r="F2" s="1" t="s">
        <v>9</v>
      </c>
      <c r="G2">
        <v>0</v>
      </c>
    </row>
    <row r="3" spans="1:7">
      <c r="A3">
        <v>514.11980449999999</v>
      </c>
      <c r="B3">
        <v>0</v>
      </c>
      <c r="C3">
        <v>0</v>
      </c>
      <c r="D3">
        <f t="shared" ref="D3:D34" si="0">(E3-0.703657653)*100/E3</f>
        <v>0.10147558034920413</v>
      </c>
      <c r="E3">
        <v>0.70437241900000003</v>
      </c>
      <c r="F3" s="1" t="s">
        <v>9</v>
      </c>
      <c r="G3">
        <v>0</v>
      </c>
    </row>
    <row r="4" spans="1:7">
      <c r="A4">
        <v>514.16980639999997</v>
      </c>
      <c r="B4">
        <v>0</v>
      </c>
      <c r="C4">
        <v>0</v>
      </c>
      <c r="D4">
        <f t="shared" si="0"/>
        <v>7.1508059621317135E-2</v>
      </c>
      <c r="E4">
        <v>0.70416118500000002</v>
      </c>
      <c r="F4" s="1" t="s">
        <v>9</v>
      </c>
      <c r="G4">
        <v>0</v>
      </c>
    </row>
    <row r="5" spans="1:7">
      <c r="A5">
        <v>514.21980840000003</v>
      </c>
      <c r="B5">
        <v>0</v>
      </c>
      <c r="C5">
        <v>0</v>
      </c>
      <c r="D5">
        <f t="shared" si="0"/>
        <v>4.6830672031897037E-2</v>
      </c>
      <c r="E5">
        <v>0.70398733499999999</v>
      </c>
      <c r="F5" s="1" t="s">
        <v>9</v>
      </c>
      <c r="G5">
        <v>0</v>
      </c>
    </row>
    <row r="6" spans="1:7">
      <c r="A6">
        <v>514.26981030000002</v>
      </c>
      <c r="B6">
        <v>0</v>
      </c>
      <c r="C6">
        <v>0</v>
      </c>
      <c r="D6">
        <f t="shared" si="0"/>
        <v>2.5698649944599184E-2</v>
      </c>
      <c r="E6">
        <v>0.70383852999999996</v>
      </c>
      <c r="F6" s="1" t="s">
        <v>9</v>
      </c>
      <c r="G6">
        <v>0</v>
      </c>
    </row>
    <row r="7" spans="1:7">
      <c r="A7">
        <v>514.3198122</v>
      </c>
      <c r="B7">
        <v>0</v>
      </c>
      <c r="C7">
        <v>0</v>
      </c>
      <c r="D7">
        <f t="shared" si="0"/>
        <v>2.6586685699113783E-2</v>
      </c>
      <c r="E7">
        <v>0.703844782</v>
      </c>
      <c r="F7" s="1" t="s">
        <v>9</v>
      </c>
      <c r="G7">
        <v>0</v>
      </c>
    </row>
    <row r="8" spans="1:7">
      <c r="A8">
        <v>514.36981419999995</v>
      </c>
      <c r="B8">
        <v>0</v>
      </c>
      <c r="C8">
        <v>0</v>
      </c>
      <c r="D8">
        <f t="shared" si="0"/>
        <v>2.3725228021525716E-2</v>
      </c>
      <c r="E8">
        <v>0.70382463699999998</v>
      </c>
      <c r="F8" s="1" t="s">
        <v>9</v>
      </c>
      <c r="G8">
        <v>0</v>
      </c>
    </row>
    <row r="9" spans="1:7">
      <c r="A9">
        <v>514.41981610000005</v>
      </c>
      <c r="B9">
        <v>0</v>
      </c>
      <c r="C9">
        <v>0</v>
      </c>
      <c r="D9">
        <f t="shared" si="0"/>
        <v>4.4636583936742968E-2</v>
      </c>
      <c r="E9">
        <v>0.70397188200000005</v>
      </c>
      <c r="F9" s="1" t="s">
        <v>9</v>
      </c>
      <c r="G9">
        <v>0</v>
      </c>
    </row>
    <row r="10" spans="1:7">
      <c r="A10">
        <v>514.46981800000003</v>
      </c>
      <c r="B10">
        <v>0</v>
      </c>
      <c r="C10">
        <v>0</v>
      </c>
      <c r="D10">
        <f t="shared" si="0"/>
        <v>5.5729847228357485E-2</v>
      </c>
      <c r="E10">
        <v>0.70405001899999997</v>
      </c>
      <c r="F10" s="1" t="s">
        <v>9</v>
      </c>
      <c r="G10">
        <v>0</v>
      </c>
    </row>
    <row r="11" spans="1:7">
      <c r="A11">
        <v>514.51981990000002</v>
      </c>
      <c r="B11">
        <v>0</v>
      </c>
      <c r="C11">
        <v>0</v>
      </c>
      <c r="D11">
        <f t="shared" si="0"/>
        <v>6.1753395811841659E-2</v>
      </c>
      <c r="E11">
        <v>0.70409245399999998</v>
      </c>
      <c r="F11" s="1" t="s">
        <v>9</v>
      </c>
      <c r="G11">
        <v>0</v>
      </c>
    </row>
    <row r="12" spans="1:7">
      <c r="A12">
        <v>514.56982189999997</v>
      </c>
      <c r="B12">
        <v>0</v>
      </c>
      <c r="C12">
        <v>0</v>
      </c>
      <c r="D12">
        <f t="shared" si="0"/>
        <v>5.1031869651375086E-2</v>
      </c>
      <c r="E12">
        <v>0.70401692599999999</v>
      </c>
      <c r="F12" s="1" t="s">
        <v>9</v>
      </c>
      <c r="G12">
        <v>0</v>
      </c>
    </row>
    <row r="13" spans="1:7">
      <c r="A13">
        <v>514.61982379999995</v>
      </c>
      <c r="B13">
        <v>0</v>
      </c>
      <c r="C13">
        <v>0</v>
      </c>
      <c r="D13">
        <f t="shared" si="0"/>
        <v>4.4667253275142801E-2</v>
      </c>
      <c r="E13">
        <v>0.70397209800000005</v>
      </c>
      <c r="F13" s="1" t="s">
        <v>9</v>
      </c>
      <c r="G13">
        <v>0</v>
      </c>
    </row>
    <row r="14" spans="1:7">
      <c r="A14">
        <v>514.66982570000005</v>
      </c>
      <c r="B14">
        <v>0</v>
      </c>
      <c r="C14">
        <v>0</v>
      </c>
      <c r="D14">
        <f t="shared" si="0"/>
        <v>2.1405544450318174E-2</v>
      </c>
      <c r="E14">
        <v>0.70380830699999997</v>
      </c>
      <c r="F14" s="1" t="s">
        <v>9</v>
      </c>
      <c r="G14">
        <v>0</v>
      </c>
    </row>
    <row r="15" spans="1:7">
      <c r="A15">
        <v>514.71982760000003</v>
      </c>
      <c r="B15">
        <v>0</v>
      </c>
      <c r="C15">
        <v>0</v>
      </c>
      <c r="D15">
        <f t="shared" si="0"/>
        <v>1.118600700776576E-2</v>
      </c>
      <c r="E15">
        <v>0.70373637300000003</v>
      </c>
      <c r="F15" s="1" t="s">
        <v>9</v>
      </c>
      <c r="G15">
        <v>0</v>
      </c>
    </row>
    <row r="16" spans="1:7">
      <c r="A16">
        <v>514.76982959999998</v>
      </c>
      <c r="B16">
        <v>0</v>
      </c>
      <c r="C16">
        <v>0</v>
      </c>
      <c r="D16">
        <f t="shared" si="0"/>
        <v>8.8545164536474024E-3</v>
      </c>
      <c r="E16">
        <v>0.70371996400000003</v>
      </c>
      <c r="F16" s="1" t="s">
        <v>9</v>
      </c>
      <c r="G16">
        <v>0</v>
      </c>
    </row>
    <row r="17" spans="1:7">
      <c r="A17">
        <v>514.81983149999996</v>
      </c>
      <c r="B17">
        <v>0</v>
      </c>
      <c r="C17">
        <v>0</v>
      </c>
      <c r="D17">
        <f t="shared" si="0"/>
        <v>1.5564664173772941E-2</v>
      </c>
      <c r="E17">
        <v>0.70376719200000004</v>
      </c>
      <c r="F17" s="1" t="s">
        <v>9</v>
      </c>
      <c r="G17">
        <v>0</v>
      </c>
    </row>
    <row r="18" spans="1:7">
      <c r="A18">
        <v>514.86983339999995</v>
      </c>
      <c r="B18">
        <v>0</v>
      </c>
      <c r="C18">
        <v>0</v>
      </c>
      <c r="D18">
        <f t="shared" si="0"/>
        <v>2.3108881693542929E-2</v>
      </c>
      <c r="E18">
        <v>0.70382029800000001</v>
      </c>
      <c r="F18" s="1" t="s">
        <v>9</v>
      </c>
      <c r="G18">
        <v>0</v>
      </c>
    </row>
    <row r="19" spans="1:7">
      <c r="A19">
        <v>514.91983540000001</v>
      </c>
      <c r="B19">
        <v>0</v>
      </c>
      <c r="C19">
        <v>0</v>
      </c>
      <c r="D19">
        <f t="shared" si="0"/>
        <v>3.6251363629421759E-2</v>
      </c>
      <c r="E19">
        <v>0.70391283100000002</v>
      </c>
      <c r="F19" s="1" t="s">
        <v>9</v>
      </c>
      <c r="G19">
        <v>0</v>
      </c>
    </row>
    <row r="20" spans="1:7">
      <c r="A20">
        <v>514.96983729999999</v>
      </c>
      <c r="B20">
        <v>0</v>
      </c>
      <c r="C20">
        <v>0</v>
      </c>
      <c r="D20">
        <f t="shared" si="0"/>
        <v>4.1915031182166412E-2</v>
      </c>
      <c r="E20">
        <v>0.70395271500000001</v>
      </c>
      <c r="F20" s="1" t="s">
        <v>9</v>
      </c>
      <c r="G20">
        <v>0</v>
      </c>
    </row>
    <row r="21" spans="1:7">
      <c r="A21">
        <v>515.01983919999998</v>
      </c>
      <c r="B21">
        <v>0</v>
      </c>
      <c r="C21">
        <v>0</v>
      </c>
      <c r="D21">
        <f t="shared" si="0"/>
        <v>3.7903356630594735E-2</v>
      </c>
      <c r="E21">
        <v>0.70392446399999997</v>
      </c>
      <c r="F21" s="1" t="s">
        <v>9</v>
      </c>
      <c r="G21">
        <v>0</v>
      </c>
    </row>
    <row r="22" spans="1:7">
      <c r="A22">
        <v>515.06984109999996</v>
      </c>
      <c r="B22">
        <v>0</v>
      </c>
      <c r="C22">
        <v>0</v>
      </c>
      <c r="D22">
        <f t="shared" si="0"/>
        <v>3.6103955428390275E-2</v>
      </c>
      <c r="E22">
        <v>0.70391179299999995</v>
      </c>
      <c r="F22" s="1" t="s">
        <v>9</v>
      </c>
      <c r="G22">
        <v>0</v>
      </c>
    </row>
    <row r="23" spans="1:7">
      <c r="A23">
        <v>515.11984310000003</v>
      </c>
      <c r="B23">
        <v>0</v>
      </c>
      <c r="C23">
        <v>0</v>
      </c>
      <c r="D23">
        <f t="shared" si="0"/>
        <v>2.2085693077357436E-2</v>
      </c>
      <c r="E23">
        <v>0.703813095</v>
      </c>
      <c r="F23" s="1" t="s">
        <v>9</v>
      </c>
      <c r="G23">
        <v>0</v>
      </c>
    </row>
    <row r="24" spans="1:7">
      <c r="A24">
        <v>515.16984500000001</v>
      </c>
      <c r="B24">
        <v>0</v>
      </c>
      <c r="C24">
        <v>0</v>
      </c>
      <c r="D24">
        <f t="shared" si="0"/>
        <v>4.8012521010539965E-3</v>
      </c>
      <c r="E24">
        <v>0.70369143899999997</v>
      </c>
      <c r="F24" s="1" t="s">
        <v>9</v>
      </c>
      <c r="G24">
        <v>0</v>
      </c>
    </row>
    <row r="25" spans="1:7">
      <c r="A25">
        <v>515.21984689999999</v>
      </c>
      <c r="B25">
        <v>0</v>
      </c>
      <c r="C25">
        <v>0</v>
      </c>
      <c r="D25">
        <f t="shared" si="0"/>
        <v>-1.8310834513629751E-2</v>
      </c>
      <c r="E25">
        <v>0.70352883099999997</v>
      </c>
      <c r="F25" s="1" t="s">
        <v>9</v>
      </c>
      <c r="G25">
        <v>0</v>
      </c>
    </row>
    <row r="26" spans="1:7">
      <c r="A26">
        <v>515.26984890000006</v>
      </c>
      <c r="B26">
        <v>0</v>
      </c>
      <c r="C26">
        <v>0</v>
      </c>
      <c r="D26">
        <f t="shared" si="0"/>
        <v>-3.5549943282389765E-2</v>
      </c>
      <c r="E26">
        <v>0.70340759200000003</v>
      </c>
      <c r="F26" s="1" t="s">
        <v>9</v>
      </c>
      <c r="G26">
        <v>0</v>
      </c>
    </row>
    <row r="27" spans="1:7">
      <c r="A27">
        <v>515.31985080000004</v>
      </c>
      <c r="B27">
        <v>0</v>
      </c>
      <c r="C27">
        <v>0</v>
      </c>
      <c r="D27">
        <f t="shared" si="0"/>
        <v>-6.4549286953462945E-2</v>
      </c>
      <c r="E27">
        <v>0.70320373999999997</v>
      </c>
      <c r="F27" s="1" t="s">
        <v>9</v>
      </c>
      <c r="G27">
        <v>0</v>
      </c>
    </row>
    <row r="28" spans="1:7">
      <c r="A28">
        <v>515.36985270000002</v>
      </c>
      <c r="B28">
        <v>0</v>
      </c>
      <c r="C28">
        <v>0</v>
      </c>
      <c r="D28">
        <f t="shared" si="0"/>
        <v>-7.5900697097134262E-2</v>
      </c>
      <c r="E28">
        <v>0.70312397699999996</v>
      </c>
      <c r="F28" s="1" t="s">
        <v>9</v>
      </c>
      <c r="G28">
        <v>0</v>
      </c>
    </row>
    <row r="29" spans="1:7">
      <c r="A29">
        <v>515.41985460000001</v>
      </c>
      <c r="B29">
        <v>0</v>
      </c>
      <c r="C29">
        <v>0</v>
      </c>
      <c r="D29">
        <f t="shared" si="0"/>
        <v>-8.8935587289367124E-2</v>
      </c>
      <c r="E29">
        <v>0.70303240700000003</v>
      </c>
      <c r="F29" s="1" t="s">
        <v>9</v>
      </c>
      <c r="G29">
        <v>0</v>
      </c>
    </row>
    <row r="30" spans="1:7">
      <c r="A30">
        <v>515.46985649999999</v>
      </c>
      <c r="B30">
        <v>0</v>
      </c>
      <c r="C30">
        <v>0</v>
      </c>
      <c r="D30">
        <f t="shared" si="0"/>
        <v>-8.7651306944037694E-2</v>
      </c>
      <c r="E30">
        <v>0.70304142800000002</v>
      </c>
      <c r="F30" s="1" t="s">
        <v>9</v>
      </c>
      <c r="G30">
        <v>0</v>
      </c>
    </row>
    <row r="31" spans="1:7">
      <c r="A31">
        <v>515.51985850000005</v>
      </c>
      <c r="B31">
        <v>0</v>
      </c>
      <c r="C31">
        <v>0</v>
      </c>
      <c r="D31">
        <f t="shared" si="0"/>
        <v>-9.321619030000057E-2</v>
      </c>
      <c r="E31">
        <v>0.70300234100000003</v>
      </c>
      <c r="F31" s="1" t="s">
        <v>9</v>
      </c>
      <c r="G31">
        <v>0</v>
      </c>
    </row>
    <row r="32" spans="1:7">
      <c r="A32">
        <v>515.56986040000004</v>
      </c>
      <c r="B32">
        <v>0</v>
      </c>
      <c r="C32">
        <v>0</v>
      </c>
      <c r="D32">
        <f t="shared" si="0"/>
        <v>-9.0402420689758081E-2</v>
      </c>
      <c r="E32">
        <v>0.70302210399999998</v>
      </c>
      <c r="F32" s="1" t="s">
        <v>9</v>
      </c>
      <c r="G32">
        <v>0</v>
      </c>
    </row>
    <row r="33" spans="1:7">
      <c r="A33">
        <v>515.61986230000002</v>
      </c>
      <c r="B33">
        <v>0</v>
      </c>
      <c r="C33">
        <v>0</v>
      </c>
      <c r="D33">
        <f t="shared" si="0"/>
        <v>-9.271003325981865E-2</v>
      </c>
      <c r="E33">
        <v>0.70300589599999996</v>
      </c>
      <c r="F33" s="1" t="s">
        <v>9</v>
      </c>
      <c r="G33">
        <v>0</v>
      </c>
    </row>
    <row r="34" spans="1:7">
      <c r="A34">
        <v>515.66986429999997</v>
      </c>
      <c r="B34">
        <v>0</v>
      </c>
      <c r="C34">
        <v>0</v>
      </c>
      <c r="D34">
        <f t="shared" si="0"/>
        <v>-7.5659020700679716E-2</v>
      </c>
      <c r="E34">
        <v>0.70312567500000001</v>
      </c>
      <c r="F34" s="1" t="s">
        <v>9</v>
      </c>
      <c r="G34">
        <v>0</v>
      </c>
    </row>
    <row r="35" spans="1:7">
      <c r="A35">
        <v>515.71986619999996</v>
      </c>
      <c r="B35">
        <v>0</v>
      </c>
      <c r="C35">
        <v>0</v>
      </c>
      <c r="D35">
        <f t="shared" ref="D35:D66" si="1">(E35-0.703657653)*100/E35</f>
        <v>-5.9604957230391893E-2</v>
      </c>
      <c r="E35">
        <v>0.70323848799999999</v>
      </c>
      <c r="F35" s="1" t="s">
        <v>9</v>
      </c>
      <c r="G35">
        <v>0</v>
      </c>
    </row>
    <row r="36" spans="1:7">
      <c r="A36">
        <v>515.76986810000005</v>
      </c>
      <c r="B36">
        <v>0</v>
      </c>
      <c r="C36">
        <v>0</v>
      </c>
      <c r="D36">
        <f t="shared" si="1"/>
        <v>-4.4702498250074413E-2</v>
      </c>
      <c r="E36">
        <v>0.70334324100000001</v>
      </c>
      <c r="F36" s="1" t="s">
        <v>9</v>
      </c>
      <c r="G36">
        <v>0</v>
      </c>
    </row>
    <row r="37" spans="1:7">
      <c r="A37">
        <v>515.81987000000004</v>
      </c>
      <c r="B37">
        <v>0</v>
      </c>
      <c r="C37">
        <v>0</v>
      </c>
      <c r="D37">
        <f t="shared" si="1"/>
        <v>-2.6112409372081324E-2</v>
      </c>
      <c r="E37">
        <v>0.70347395899999998</v>
      </c>
      <c r="F37" s="1" t="s">
        <v>9</v>
      </c>
      <c r="G37">
        <v>0</v>
      </c>
    </row>
    <row r="38" spans="1:7">
      <c r="A38">
        <v>515.86987199999999</v>
      </c>
      <c r="B38">
        <v>0</v>
      </c>
      <c r="C38">
        <v>0</v>
      </c>
      <c r="D38">
        <f t="shared" si="1"/>
        <v>-1.399839626281494E-2</v>
      </c>
      <c r="E38">
        <v>0.70355916600000001</v>
      </c>
      <c r="F38" s="1" t="s">
        <v>9</v>
      </c>
      <c r="G38">
        <v>0</v>
      </c>
    </row>
    <row r="39" spans="1:7">
      <c r="A39">
        <v>515.91987389999997</v>
      </c>
      <c r="B39">
        <v>0</v>
      </c>
      <c r="C39">
        <v>0</v>
      </c>
      <c r="D39">
        <f t="shared" si="1"/>
        <v>-1.5343194529037674E-2</v>
      </c>
      <c r="E39">
        <v>0.703549706</v>
      </c>
      <c r="F39" s="1" t="s">
        <v>9</v>
      </c>
      <c r="G39">
        <v>0</v>
      </c>
    </row>
    <row r="40" spans="1:7">
      <c r="A40">
        <v>515.96987579999995</v>
      </c>
      <c r="B40">
        <v>0</v>
      </c>
      <c r="C40">
        <v>0</v>
      </c>
      <c r="D40">
        <f t="shared" si="1"/>
        <v>-2.4085691397373307E-2</v>
      </c>
      <c r="E40">
        <v>0.70348821299999997</v>
      </c>
      <c r="F40" s="1" t="s">
        <v>9</v>
      </c>
      <c r="G40">
        <v>0</v>
      </c>
    </row>
    <row r="41" spans="1:7">
      <c r="A41">
        <v>516.01987780000002</v>
      </c>
      <c r="B41">
        <v>0</v>
      </c>
      <c r="C41">
        <v>0</v>
      </c>
      <c r="D41">
        <f t="shared" si="1"/>
        <v>-2.109297034387601E-2</v>
      </c>
      <c r="E41">
        <v>0.70350926199999997</v>
      </c>
      <c r="F41" s="1" t="s">
        <v>9</v>
      </c>
      <c r="G41">
        <v>0</v>
      </c>
    </row>
    <row r="42" spans="1:7">
      <c r="A42">
        <v>516.0698797</v>
      </c>
      <c r="B42">
        <v>1</v>
      </c>
      <c r="C42">
        <v>1</v>
      </c>
      <c r="D42">
        <f t="shared" si="1"/>
        <v>-2.5952162860260537E-2</v>
      </c>
      <c r="E42">
        <v>0.70347508599999997</v>
      </c>
      <c r="F42" s="1" t="s">
        <v>9</v>
      </c>
      <c r="G42">
        <v>23</v>
      </c>
    </row>
    <row r="43" spans="1:7">
      <c r="A43">
        <v>516.11988159999999</v>
      </c>
      <c r="B43">
        <v>1</v>
      </c>
      <c r="C43">
        <v>1</v>
      </c>
      <c r="D43">
        <f t="shared" si="1"/>
        <v>-2.2390614040191856E-2</v>
      </c>
      <c r="E43">
        <v>0.70350013499999997</v>
      </c>
      <c r="F43" s="1" t="s">
        <v>9</v>
      </c>
      <c r="G43">
        <v>23</v>
      </c>
    </row>
    <row r="44" spans="1:7">
      <c r="A44">
        <v>516.16988349999997</v>
      </c>
      <c r="B44">
        <v>1</v>
      </c>
      <c r="C44">
        <v>1</v>
      </c>
      <c r="D44">
        <f t="shared" si="1"/>
        <v>-2.4708456946174375E-2</v>
      </c>
      <c r="E44">
        <v>0.70348383299999995</v>
      </c>
      <c r="F44" s="1" t="s">
        <v>9</v>
      </c>
      <c r="G44">
        <v>23</v>
      </c>
    </row>
    <row r="45" spans="1:7">
      <c r="A45">
        <v>516.21988539999995</v>
      </c>
      <c r="B45">
        <v>1</v>
      </c>
      <c r="C45">
        <v>1</v>
      </c>
      <c r="D45">
        <f t="shared" si="1"/>
        <v>-3.2866690854943661E-2</v>
      </c>
      <c r="E45">
        <v>0.70342645999999998</v>
      </c>
      <c r="F45" s="1" t="s">
        <v>9</v>
      </c>
      <c r="G45">
        <v>23</v>
      </c>
    </row>
    <row r="46" spans="1:7">
      <c r="A46">
        <v>516.26988740000002</v>
      </c>
      <c r="B46">
        <v>1</v>
      </c>
      <c r="C46">
        <v>1</v>
      </c>
      <c r="D46">
        <f t="shared" si="1"/>
        <v>-4.6051109504542977E-2</v>
      </c>
      <c r="E46">
        <v>0.70333376000000003</v>
      </c>
      <c r="F46" s="1" t="s">
        <v>9</v>
      </c>
      <c r="G46">
        <v>23</v>
      </c>
    </row>
    <row r="47" spans="1:7">
      <c r="A47">
        <v>516.3198893</v>
      </c>
      <c r="B47">
        <v>1</v>
      </c>
      <c r="C47">
        <v>1</v>
      </c>
      <c r="D47">
        <f t="shared" si="1"/>
        <v>-5.4822450500110906E-2</v>
      </c>
      <c r="E47">
        <v>0.70327210200000001</v>
      </c>
      <c r="F47" s="1" t="s">
        <v>9</v>
      </c>
      <c r="G47">
        <v>23</v>
      </c>
    </row>
    <row r="48" spans="1:7">
      <c r="A48">
        <v>516.36989119999998</v>
      </c>
      <c r="B48">
        <v>1</v>
      </c>
      <c r="C48">
        <v>1</v>
      </c>
      <c r="D48">
        <f t="shared" si="1"/>
        <v>-6.4559105522647278E-2</v>
      </c>
      <c r="E48">
        <v>0.70320367100000003</v>
      </c>
      <c r="F48" s="1" t="s">
        <v>9</v>
      </c>
      <c r="G48">
        <v>23</v>
      </c>
    </row>
    <row r="49" spans="1:7">
      <c r="A49">
        <v>516.41989309999997</v>
      </c>
      <c r="B49">
        <v>1</v>
      </c>
      <c r="C49">
        <v>1</v>
      </c>
      <c r="D49">
        <f t="shared" si="1"/>
        <v>-6.6185884056663674E-2</v>
      </c>
      <c r="E49">
        <v>0.70319223900000005</v>
      </c>
      <c r="F49" s="1" t="s">
        <v>9</v>
      </c>
      <c r="G49">
        <v>23</v>
      </c>
    </row>
    <row r="50" spans="1:7">
      <c r="A50">
        <v>516.46989510000003</v>
      </c>
      <c r="B50">
        <v>1</v>
      </c>
      <c r="C50">
        <v>1</v>
      </c>
      <c r="D50">
        <f t="shared" si="1"/>
        <v>-6.3254391088777534E-2</v>
      </c>
      <c r="E50">
        <v>0.70321283999999995</v>
      </c>
      <c r="F50" s="1" t="s">
        <v>9</v>
      </c>
      <c r="G50">
        <v>23</v>
      </c>
    </row>
    <row r="51" spans="1:7">
      <c r="A51">
        <v>516.51989700000001</v>
      </c>
      <c r="B51">
        <v>1</v>
      </c>
      <c r="C51">
        <v>1</v>
      </c>
      <c r="D51">
        <f t="shared" si="1"/>
        <v>-5.7957193033716131E-2</v>
      </c>
      <c r="E51">
        <v>0.70325006899999998</v>
      </c>
      <c r="F51" s="1" t="s">
        <v>9</v>
      </c>
      <c r="G51">
        <v>23</v>
      </c>
    </row>
    <row r="52" spans="1:7">
      <c r="A52">
        <v>516.5698989</v>
      </c>
      <c r="B52">
        <v>1</v>
      </c>
      <c r="C52">
        <v>1</v>
      </c>
      <c r="D52">
        <f t="shared" si="1"/>
        <v>-4.8291099292530906E-2</v>
      </c>
      <c r="E52">
        <v>0.70331801299999996</v>
      </c>
      <c r="F52" s="1" t="s">
        <v>9</v>
      </c>
      <c r="G52">
        <v>23</v>
      </c>
    </row>
    <row r="53" spans="1:7">
      <c r="A53">
        <v>516.61990089999995</v>
      </c>
      <c r="B53">
        <v>1</v>
      </c>
      <c r="C53">
        <v>1</v>
      </c>
      <c r="D53">
        <f t="shared" si="1"/>
        <v>-3.8219970679158326E-2</v>
      </c>
      <c r="E53">
        <v>0.70338881799999997</v>
      </c>
      <c r="F53" s="1" t="s">
        <v>9</v>
      </c>
      <c r="G53">
        <v>23</v>
      </c>
    </row>
    <row r="54" spans="1:7">
      <c r="A54">
        <v>516.66990280000005</v>
      </c>
      <c r="B54">
        <v>1</v>
      </c>
      <c r="C54">
        <v>1</v>
      </c>
      <c r="D54">
        <f t="shared" si="1"/>
        <v>-2.9447274290541007E-2</v>
      </c>
      <c r="E54">
        <v>0.70345050600000003</v>
      </c>
      <c r="F54" s="1" t="s">
        <v>9</v>
      </c>
      <c r="G54">
        <v>23</v>
      </c>
    </row>
    <row r="55" spans="1:7">
      <c r="A55">
        <v>516.71990470000003</v>
      </c>
      <c r="B55">
        <v>1</v>
      </c>
      <c r="C55">
        <v>1</v>
      </c>
      <c r="D55">
        <f t="shared" si="1"/>
        <v>-1.466354090639797E-2</v>
      </c>
      <c r="E55">
        <v>0.70355448700000001</v>
      </c>
      <c r="F55" s="1" t="s">
        <v>9</v>
      </c>
      <c r="G55">
        <v>23</v>
      </c>
    </row>
    <row r="56" spans="1:7">
      <c r="A56">
        <v>516.76990660000001</v>
      </c>
      <c r="B56">
        <v>1</v>
      </c>
      <c r="C56">
        <v>1</v>
      </c>
      <c r="D56">
        <f t="shared" si="1"/>
        <v>-6.6879560727839469E-4</v>
      </c>
      <c r="E56">
        <v>0.70365294700000003</v>
      </c>
      <c r="F56" s="1" t="s">
        <v>9</v>
      </c>
      <c r="G56">
        <v>23</v>
      </c>
    </row>
    <row r="57" spans="1:7">
      <c r="A57">
        <v>516.81990859999996</v>
      </c>
      <c r="B57">
        <v>1</v>
      </c>
      <c r="C57">
        <v>1</v>
      </c>
      <c r="D57">
        <f t="shared" si="1"/>
        <v>4.7755318284679622E-3</v>
      </c>
      <c r="E57">
        <v>0.70369125799999999</v>
      </c>
      <c r="F57" s="1" t="s">
        <v>9</v>
      </c>
      <c r="G57">
        <v>23</v>
      </c>
    </row>
    <row r="58" spans="1:7">
      <c r="A58">
        <v>516.86991049999995</v>
      </c>
      <c r="B58">
        <v>1</v>
      </c>
      <c r="C58">
        <v>1</v>
      </c>
      <c r="D58">
        <f t="shared" si="1"/>
        <v>5.9839440445769781E-3</v>
      </c>
      <c r="E58">
        <v>0.70369976199999995</v>
      </c>
      <c r="F58" s="1" t="s">
        <v>9</v>
      </c>
      <c r="G58">
        <v>23</v>
      </c>
    </row>
    <row r="59" spans="1:7">
      <c r="A59">
        <v>516.91991240000004</v>
      </c>
      <c r="B59">
        <v>1</v>
      </c>
      <c r="C59">
        <v>1</v>
      </c>
      <c r="D59">
        <f t="shared" si="1"/>
        <v>4.021964599240091E-3</v>
      </c>
      <c r="E59">
        <v>0.70368595499999997</v>
      </c>
      <c r="F59" s="1" t="s">
        <v>9</v>
      </c>
      <c r="G59">
        <v>23</v>
      </c>
    </row>
    <row r="60" spans="1:7">
      <c r="A60">
        <v>516.96991430000003</v>
      </c>
      <c r="B60">
        <v>1</v>
      </c>
      <c r="C60">
        <v>1</v>
      </c>
      <c r="D60">
        <f t="shared" si="1"/>
        <v>-4.7565970555467607E-4</v>
      </c>
      <c r="E60">
        <v>0.70365430600000001</v>
      </c>
      <c r="F60" s="1" t="s">
        <v>9</v>
      </c>
      <c r="G60">
        <v>23</v>
      </c>
    </row>
    <row r="61" spans="1:7">
      <c r="A61">
        <v>517.01991629999998</v>
      </c>
      <c r="B61">
        <v>1</v>
      </c>
      <c r="C61">
        <v>1</v>
      </c>
      <c r="D61">
        <f t="shared" si="1"/>
        <v>-1.0411970534953244E-2</v>
      </c>
      <c r="E61">
        <v>0.703584396</v>
      </c>
      <c r="F61" s="1" t="s">
        <v>9</v>
      </c>
      <c r="G61">
        <v>23</v>
      </c>
    </row>
    <row r="62" spans="1:7">
      <c r="A62">
        <v>517.06991819999996</v>
      </c>
      <c r="B62">
        <v>0</v>
      </c>
      <c r="C62">
        <v>1</v>
      </c>
      <c r="D62">
        <f t="shared" si="1"/>
        <v>-1.8572990434551944E-2</v>
      </c>
      <c r="E62">
        <v>0.70352698700000005</v>
      </c>
      <c r="F62" s="1" t="s">
        <v>9</v>
      </c>
      <c r="G62">
        <v>23</v>
      </c>
    </row>
    <row r="63" spans="1:7">
      <c r="A63">
        <v>517.11992009999994</v>
      </c>
      <c r="B63">
        <v>0</v>
      </c>
      <c r="C63">
        <v>1</v>
      </c>
      <c r="D63">
        <f t="shared" si="1"/>
        <v>-2.8089014827910864E-2</v>
      </c>
      <c r="E63">
        <v>0.703460058</v>
      </c>
      <c r="F63" s="1" t="s">
        <v>9</v>
      </c>
      <c r="G63">
        <v>23</v>
      </c>
    </row>
    <row r="64" spans="1:7">
      <c r="A64">
        <v>517.16992200000004</v>
      </c>
      <c r="B64">
        <v>0</v>
      </c>
      <c r="C64">
        <v>1</v>
      </c>
      <c r="D64">
        <f t="shared" si="1"/>
        <v>-3.4523157013083935E-2</v>
      </c>
      <c r="E64">
        <v>0.703414812</v>
      </c>
      <c r="F64" s="1" t="s">
        <v>9</v>
      </c>
      <c r="G64">
        <v>23</v>
      </c>
    </row>
    <row r="65" spans="1:7">
      <c r="A65">
        <v>517.21992399999999</v>
      </c>
      <c r="B65">
        <v>0</v>
      </c>
      <c r="C65">
        <v>1</v>
      </c>
      <c r="D65">
        <f t="shared" si="1"/>
        <v>-4.6583537184660719E-2</v>
      </c>
      <c r="E65">
        <v>0.70333001699999997</v>
      </c>
      <c r="F65" s="1" t="s">
        <v>9</v>
      </c>
      <c r="G65">
        <v>23</v>
      </c>
    </row>
    <row r="66" spans="1:7">
      <c r="A66">
        <v>517.26992589999998</v>
      </c>
      <c r="B66">
        <v>0</v>
      </c>
      <c r="C66">
        <v>1</v>
      </c>
      <c r="D66">
        <f t="shared" si="1"/>
        <v>-4.8837918406853614E-2</v>
      </c>
      <c r="E66">
        <v>0.70331416899999999</v>
      </c>
      <c r="F66" s="1" t="s">
        <v>9</v>
      </c>
      <c r="G66">
        <v>23</v>
      </c>
    </row>
    <row r="67" spans="1:7">
      <c r="A67">
        <v>517.31992779999996</v>
      </c>
      <c r="B67">
        <v>0</v>
      </c>
      <c r="C67">
        <v>1</v>
      </c>
      <c r="D67">
        <f t="shared" ref="D67:D98" si="2">(E67-0.703657653)*100/E67</f>
        <v>-4.2904596115836482E-2</v>
      </c>
      <c r="E67">
        <v>0.70335588100000002</v>
      </c>
      <c r="F67" s="1" t="s">
        <v>9</v>
      </c>
      <c r="G67">
        <v>23</v>
      </c>
    </row>
    <row r="68" spans="1:7">
      <c r="A68">
        <v>517.36992980000002</v>
      </c>
      <c r="B68">
        <v>0</v>
      </c>
      <c r="C68">
        <v>1</v>
      </c>
      <c r="D68">
        <f t="shared" si="2"/>
        <v>-4.1282699182240118E-2</v>
      </c>
      <c r="E68">
        <v>0.70336728400000004</v>
      </c>
      <c r="F68" s="1" t="s">
        <v>9</v>
      </c>
      <c r="G68">
        <v>23</v>
      </c>
    </row>
    <row r="69" spans="1:7">
      <c r="A69">
        <v>517.41993170000001</v>
      </c>
      <c r="B69">
        <v>0</v>
      </c>
      <c r="C69">
        <v>1</v>
      </c>
      <c r="D69">
        <f t="shared" si="2"/>
        <v>-4.4449735478186828E-2</v>
      </c>
      <c r="E69">
        <v>0.70334501800000004</v>
      </c>
      <c r="F69" s="1" t="s">
        <v>9</v>
      </c>
      <c r="G69">
        <v>23</v>
      </c>
    </row>
    <row r="70" spans="1:7">
      <c r="A70">
        <v>517.46993359999999</v>
      </c>
      <c r="B70">
        <v>0</v>
      </c>
      <c r="C70">
        <v>1</v>
      </c>
      <c r="D70">
        <f t="shared" si="2"/>
        <v>-3.7969373999871034E-2</v>
      </c>
      <c r="E70">
        <v>0.70339057999999999</v>
      </c>
      <c r="F70" s="1" t="s">
        <v>9</v>
      </c>
      <c r="G70">
        <v>23</v>
      </c>
    </row>
    <row r="71" spans="1:7">
      <c r="A71">
        <v>517.51993549999997</v>
      </c>
      <c r="B71">
        <v>0</v>
      </c>
      <c r="C71">
        <v>1</v>
      </c>
      <c r="D71">
        <f t="shared" si="2"/>
        <v>-4.5862492348347855E-2</v>
      </c>
      <c r="E71">
        <v>0.70333508600000005</v>
      </c>
      <c r="F71" s="1" t="s">
        <v>9</v>
      </c>
      <c r="G71">
        <v>23</v>
      </c>
    </row>
    <row r="72" spans="1:7">
      <c r="A72">
        <v>517.56993750000004</v>
      </c>
      <c r="B72">
        <v>0</v>
      </c>
      <c r="C72">
        <v>1</v>
      </c>
      <c r="D72">
        <f t="shared" si="2"/>
        <v>-5.8204048301389165E-2</v>
      </c>
      <c r="E72">
        <v>0.70324833399999997</v>
      </c>
      <c r="F72" s="1" t="s">
        <v>9</v>
      </c>
      <c r="G72">
        <v>23</v>
      </c>
    </row>
    <row r="73" spans="1:7">
      <c r="A73">
        <v>517.61993940000002</v>
      </c>
      <c r="B73">
        <v>0</v>
      </c>
      <c r="C73">
        <v>1</v>
      </c>
      <c r="D73">
        <f t="shared" si="2"/>
        <v>-6.0655166666287362E-2</v>
      </c>
      <c r="E73">
        <v>0.70323110700000002</v>
      </c>
      <c r="F73" s="1" t="s">
        <v>9</v>
      </c>
      <c r="G73">
        <v>23</v>
      </c>
    </row>
    <row r="74" spans="1:7">
      <c r="A74">
        <v>517.6699413</v>
      </c>
      <c r="B74">
        <v>0</v>
      </c>
      <c r="C74">
        <v>1</v>
      </c>
      <c r="D74">
        <f t="shared" si="2"/>
        <v>-6.2234008298161378E-2</v>
      </c>
      <c r="E74">
        <v>0.70322001099999998</v>
      </c>
      <c r="F74" s="1" t="s">
        <v>9</v>
      </c>
      <c r="G74">
        <v>23</v>
      </c>
    </row>
    <row r="75" spans="1:7">
      <c r="A75">
        <v>517.71994319999999</v>
      </c>
      <c r="B75">
        <v>0</v>
      </c>
      <c r="C75">
        <v>1</v>
      </c>
      <c r="D75">
        <f t="shared" si="2"/>
        <v>-7.5968588732994585E-2</v>
      </c>
      <c r="E75">
        <v>0.70312350000000001</v>
      </c>
      <c r="F75" s="1" t="s">
        <v>9</v>
      </c>
      <c r="G75">
        <v>23</v>
      </c>
    </row>
    <row r="76" spans="1:7">
      <c r="A76">
        <v>517.76994520000005</v>
      </c>
      <c r="B76">
        <v>0</v>
      </c>
      <c r="C76">
        <v>1</v>
      </c>
      <c r="D76">
        <f t="shared" si="2"/>
        <v>-7.991884496494564E-2</v>
      </c>
      <c r="E76">
        <v>0.70309574699999999</v>
      </c>
      <c r="F76" s="1" t="s">
        <v>9</v>
      </c>
      <c r="G76">
        <v>23</v>
      </c>
    </row>
    <row r="77" spans="1:7">
      <c r="A77">
        <v>517.81994710000004</v>
      </c>
      <c r="B77">
        <v>0</v>
      </c>
      <c r="C77">
        <v>1</v>
      </c>
      <c r="D77">
        <f t="shared" si="2"/>
        <v>-9.8669627398489598E-2</v>
      </c>
      <c r="E77">
        <v>0.70296404099999998</v>
      </c>
      <c r="F77" s="1" t="s">
        <v>9</v>
      </c>
      <c r="G77">
        <v>23</v>
      </c>
    </row>
    <row r="78" spans="1:7">
      <c r="A78">
        <v>517.86994900000002</v>
      </c>
      <c r="B78">
        <v>0</v>
      </c>
      <c r="C78">
        <v>1</v>
      </c>
      <c r="D78">
        <f t="shared" si="2"/>
        <v>-0.11752928816720842</v>
      </c>
      <c r="E78">
        <v>0.70283161999999999</v>
      </c>
      <c r="F78" s="1" t="s">
        <v>9</v>
      </c>
      <c r="G78">
        <v>23</v>
      </c>
    </row>
    <row r="79" spans="1:7">
      <c r="A79">
        <v>517.91995099999997</v>
      </c>
      <c r="B79">
        <v>0</v>
      </c>
      <c r="C79">
        <v>1</v>
      </c>
      <c r="D79">
        <f t="shared" si="2"/>
        <v>-0.1283705316797252</v>
      </c>
      <c r="E79">
        <v>0.70275552200000002</v>
      </c>
      <c r="F79" s="1" t="s">
        <v>9</v>
      </c>
      <c r="G79">
        <v>23</v>
      </c>
    </row>
    <row r="80" spans="1:7">
      <c r="A80">
        <v>517.96995289999995</v>
      </c>
      <c r="B80">
        <v>0</v>
      </c>
      <c r="C80">
        <v>1</v>
      </c>
      <c r="D80">
        <f t="shared" si="2"/>
        <v>-0.12845801426976211</v>
      </c>
      <c r="E80">
        <v>0.70275490799999996</v>
      </c>
      <c r="F80" s="1" t="s">
        <v>9</v>
      </c>
      <c r="G80">
        <v>23</v>
      </c>
    </row>
    <row r="81" spans="1:7">
      <c r="A81">
        <v>518.01995480000005</v>
      </c>
      <c r="B81">
        <v>0</v>
      </c>
      <c r="C81">
        <v>1</v>
      </c>
      <c r="D81">
        <f t="shared" si="2"/>
        <v>-0.13385131193707048</v>
      </c>
      <c r="E81">
        <v>0.70271705699999998</v>
      </c>
      <c r="F81" s="1" t="s">
        <v>9</v>
      </c>
      <c r="G81">
        <v>23</v>
      </c>
    </row>
    <row r="82" spans="1:7">
      <c r="A82">
        <v>518.06995670000003</v>
      </c>
      <c r="B82">
        <v>0</v>
      </c>
      <c r="C82">
        <v>1</v>
      </c>
      <c r="D82">
        <f t="shared" si="2"/>
        <v>-0.13066365190484946</v>
      </c>
      <c r="E82">
        <v>0.702739428</v>
      </c>
      <c r="F82" s="1" t="s">
        <v>9</v>
      </c>
      <c r="G82">
        <v>23</v>
      </c>
    </row>
    <row r="83" spans="1:7">
      <c r="A83">
        <v>518.11995869999998</v>
      </c>
      <c r="B83">
        <v>0</v>
      </c>
      <c r="C83">
        <v>1</v>
      </c>
      <c r="D83">
        <f t="shared" si="2"/>
        <v>-0.13764524954049664</v>
      </c>
      <c r="E83">
        <v>0.702690433</v>
      </c>
      <c r="F83" s="1" t="s">
        <v>9</v>
      </c>
      <c r="G83">
        <v>23</v>
      </c>
    </row>
    <row r="84" spans="1:7">
      <c r="A84">
        <v>518.16996059999997</v>
      </c>
      <c r="B84">
        <v>0</v>
      </c>
      <c r="C84">
        <v>1</v>
      </c>
      <c r="D84">
        <f t="shared" si="2"/>
        <v>-0.15028627761481339</v>
      </c>
      <c r="E84">
        <v>0.702601739</v>
      </c>
      <c r="F84" s="1" t="s">
        <v>9</v>
      </c>
      <c r="G84">
        <v>23</v>
      </c>
    </row>
    <row r="85" spans="1:7">
      <c r="A85">
        <v>518.21996249999995</v>
      </c>
      <c r="B85">
        <v>0</v>
      </c>
      <c r="C85">
        <v>1</v>
      </c>
      <c r="D85">
        <f t="shared" si="2"/>
        <v>-0.17119799708640604</v>
      </c>
      <c r="E85">
        <v>0.70245506400000002</v>
      </c>
      <c r="F85" s="1" t="s">
        <v>9</v>
      </c>
      <c r="G85">
        <v>23</v>
      </c>
    </row>
    <row r="86" spans="1:7">
      <c r="A86">
        <v>518.26996440000005</v>
      </c>
      <c r="B86">
        <v>0</v>
      </c>
      <c r="C86">
        <v>1</v>
      </c>
      <c r="D86">
        <f t="shared" si="2"/>
        <v>-0.18567272215519032</v>
      </c>
      <c r="E86">
        <v>0.70235357399999998</v>
      </c>
      <c r="F86" s="1" t="s">
        <v>9</v>
      </c>
      <c r="G86">
        <v>23</v>
      </c>
    </row>
    <row r="87" spans="1:7">
      <c r="A87">
        <v>518.3199664</v>
      </c>
      <c r="B87">
        <v>0</v>
      </c>
      <c r="C87">
        <v>1</v>
      </c>
      <c r="D87">
        <f t="shared" si="2"/>
        <v>-0.17994109224416183</v>
      </c>
      <c r="E87">
        <v>0.70239375800000003</v>
      </c>
      <c r="F87" s="1" t="s">
        <v>9</v>
      </c>
      <c r="G87">
        <v>23</v>
      </c>
    </row>
    <row r="88" spans="1:7">
      <c r="A88">
        <v>518.36996829999998</v>
      </c>
      <c r="B88">
        <v>0</v>
      </c>
      <c r="C88">
        <v>1</v>
      </c>
      <c r="D88">
        <f t="shared" si="2"/>
        <v>-0.15855682217597447</v>
      </c>
      <c r="E88">
        <v>0.70254372200000004</v>
      </c>
      <c r="F88" s="1" t="s">
        <v>9</v>
      </c>
      <c r="G88">
        <v>23</v>
      </c>
    </row>
    <row r="89" spans="1:7">
      <c r="A89">
        <v>518.41997019999997</v>
      </c>
      <c r="B89">
        <v>0</v>
      </c>
      <c r="C89">
        <v>1</v>
      </c>
      <c r="D89">
        <f t="shared" si="2"/>
        <v>-0.14569549398671638</v>
      </c>
      <c r="E89">
        <v>0.70263394700000004</v>
      </c>
      <c r="F89" s="1" t="s">
        <v>9</v>
      </c>
      <c r="G89">
        <v>23</v>
      </c>
    </row>
    <row r="90" spans="1:7">
      <c r="A90">
        <v>518.46997220000003</v>
      </c>
      <c r="B90">
        <v>0</v>
      </c>
      <c r="C90">
        <v>1</v>
      </c>
      <c r="D90">
        <f t="shared" si="2"/>
        <v>-0.125706090389718</v>
      </c>
      <c r="E90">
        <v>0.70277422300000003</v>
      </c>
      <c r="F90" s="1" t="s">
        <v>9</v>
      </c>
      <c r="G90">
        <v>23</v>
      </c>
    </row>
    <row r="91" spans="1:7">
      <c r="A91">
        <v>518.51997410000001</v>
      </c>
      <c r="B91">
        <v>0</v>
      </c>
      <c r="C91">
        <v>1</v>
      </c>
      <c r="D91">
        <f t="shared" si="2"/>
        <v>-0.11002749873678674</v>
      </c>
      <c r="E91">
        <v>0.70288428700000005</v>
      </c>
      <c r="F91" s="1" t="s">
        <v>9</v>
      </c>
      <c r="G91">
        <v>23</v>
      </c>
    </row>
    <row r="92" spans="1:7">
      <c r="A92">
        <v>518.569976</v>
      </c>
      <c r="B92">
        <v>0</v>
      </c>
      <c r="C92">
        <v>1</v>
      </c>
      <c r="D92">
        <f t="shared" si="2"/>
        <v>-0.11474449135513</v>
      </c>
      <c r="E92">
        <v>0.70285116999999997</v>
      </c>
      <c r="F92" s="1" t="s">
        <v>9</v>
      </c>
      <c r="G92">
        <v>23</v>
      </c>
    </row>
    <row r="93" spans="1:7">
      <c r="A93">
        <v>518.61997789999998</v>
      </c>
      <c r="B93">
        <v>0</v>
      </c>
      <c r="C93">
        <v>1</v>
      </c>
      <c r="D93">
        <f t="shared" si="2"/>
        <v>-0.11973316224981172</v>
      </c>
      <c r="E93">
        <v>0.702816149</v>
      </c>
      <c r="F93" s="1" t="s">
        <v>9</v>
      </c>
      <c r="G93">
        <v>23</v>
      </c>
    </row>
    <row r="94" spans="1:7">
      <c r="A94">
        <v>518.66997979999996</v>
      </c>
      <c r="B94">
        <v>0</v>
      </c>
      <c r="C94">
        <v>1</v>
      </c>
      <c r="D94">
        <f t="shared" si="2"/>
        <v>-0.10566100553508632</v>
      </c>
      <c r="E94">
        <v>0.70291494600000004</v>
      </c>
      <c r="F94" s="1" t="s">
        <v>9</v>
      </c>
      <c r="G94">
        <v>23</v>
      </c>
    </row>
    <row r="95" spans="1:7">
      <c r="A95">
        <v>518.71998180000003</v>
      </c>
      <c r="B95">
        <v>0</v>
      </c>
      <c r="C95">
        <v>1</v>
      </c>
      <c r="D95">
        <f t="shared" si="2"/>
        <v>-9.3923822084963665E-2</v>
      </c>
      <c r="E95">
        <v>0.70299737100000004</v>
      </c>
      <c r="F95" s="1" t="s">
        <v>9</v>
      </c>
      <c r="G95">
        <v>23</v>
      </c>
    </row>
    <row r="96" spans="1:7">
      <c r="A96">
        <v>518.76998370000001</v>
      </c>
      <c r="B96">
        <v>0</v>
      </c>
      <c r="C96">
        <v>1</v>
      </c>
      <c r="D96">
        <f t="shared" si="2"/>
        <v>-8.0279113374361485E-2</v>
      </c>
      <c r="E96">
        <v>0.70309321599999997</v>
      </c>
      <c r="F96" s="1" t="s">
        <v>9</v>
      </c>
      <c r="G96">
        <v>23</v>
      </c>
    </row>
    <row r="97" spans="1:7">
      <c r="A97">
        <v>518.8199856</v>
      </c>
      <c r="B97">
        <v>0</v>
      </c>
      <c r="C97">
        <v>1</v>
      </c>
      <c r="D97">
        <f t="shared" si="2"/>
        <v>-5.9961237705957453E-2</v>
      </c>
      <c r="E97">
        <v>0.70323598399999998</v>
      </c>
      <c r="F97" s="1" t="s">
        <v>9</v>
      </c>
      <c r="G97">
        <v>23</v>
      </c>
    </row>
    <row r="98" spans="1:7">
      <c r="A98">
        <v>518.86998759999994</v>
      </c>
      <c r="B98">
        <v>0</v>
      </c>
      <c r="C98">
        <v>1</v>
      </c>
      <c r="D98">
        <f t="shared" si="2"/>
        <v>-4.9684048837534966E-2</v>
      </c>
      <c r="E98">
        <v>0.70330822100000001</v>
      </c>
      <c r="F98" s="1" t="s">
        <v>9</v>
      </c>
      <c r="G98">
        <v>23</v>
      </c>
    </row>
    <row r="99" spans="1:7">
      <c r="A99">
        <v>518.91998950000004</v>
      </c>
      <c r="B99">
        <v>0</v>
      </c>
      <c r="C99">
        <v>1</v>
      </c>
      <c r="D99">
        <f t="shared" ref="D99:D142" si="3">(E99-0.703657653)*100/E99</f>
        <v>-4.8872485997109548E-2</v>
      </c>
      <c r="E99">
        <v>0.70331392599999998</v>
      </c>
      <c r="F99" s="1" t="s">
        <v>9</v>
      </c>
      <c r="G99">
        <v>23</v>
      </c>
    </row>
    <row r="100" spans="1:7">
      <c r="A100">
        <v>518.96999140000003</v>
      </c>
      <c r="B100">
        <v>0</v>
      </c>
      <c r="C100">
        <v>1</v>
      </c>
      <c r="D100">
        <f t="shared" si="3"/>
        <v>-4.381747853840922E-2</v>
      </c>
      <c r="E100">
        <v>0.70334946300000001</v>
      </c>
      <c r="F100" s="1" t="s">
        <v>9</v>
      </c>
      <c r="G100">
        <v>23</v>
      </c>
    </row>
    <row r="101" spans="1:7">
      <c r="A101">
        <v>519.01999330000001</v>
      </c>
      <c r="B101">
        <v>0</v>
      </c>
      <c r="C101">
        <v>1</v>
      </c>
      <c r="D101">
        <f t="shared" si="3"/>
        <v>-3.5147332469943039E-2</v>
      </c>
      <c r="E101">
        <v>0.70341042300000001</v>
      </c>
      <c r="F101" s="1" t="s">
        <v>9</v>
      </c>
      <c r="G101">
        <v>23</v>
      </c>
    </row>
    <row r="102" spans="1:7">
      <c r="A102">
        <v>519.06999529999996</v>
      </c>
      <c r="B102">
        <v>1</v>
      </c>
      <c r="C102">
        <v>2</v>
      </c>
      <c r="D102">
        <f t="shared" si="3"/>
        <v>-3.0712428328942061E-2</v>
      </c>
      <c r="E102">
        <v>0.70344160899999997</v>
      </c>
      <c r="F102" s="1" t="s">
        <v>9</v>
      </c>
      <c r="G102">
        <v>23</v>
      </c>
    </row>
    <row r="103" spans="1:7">
      <c r="A103">
        <v>519.11999719999994</v>
      </c>
      <c r="B103">
        <v>1</v>
      </c>
      <c r="C103">
        <v>2</v>
      </c>
      <c r="D103">
        <f t="shared" si="3"/>
        <v>-2.8822458980676015E-2</v>
      </c>
      <c r="E103">
        <v>0.70345489999999999</v>
      </c>
      <c r="F103" s="1" t="s">
        <v>9</v>
      </c>
      <c r="G103">
        <v>23</v>
      </c>
    </row>
    <row r="104" spans="1:7">
      <c r="A104">
        <v>519.16999910000004</v>
      </c>
      <c r="B104">
        <v>1</v>
      </c>
      <c r="C104">
        <v>2</v>
      </c>
      <c r="D104">
        <f t="shared" si="3"/>
        <v>-3.6483313134311406E-2</v>
      </c>
      <c r="E104">
        <v>0.70340102900000001</v>
      </c>
      <c r="F104" s="1" t="s">
        <v>9</v>
      </c>
      <c r="G104">
        <v>23</v>
      </c>
    </row>
    <row r="105" spans="1:7">
      <c r="A105">
        <v>519.22000100000002</v>
      </c>
      <c r="B105">
        <v>1</v>
      </c>
      <c r="C105">
        <v>2</v>
      </c>
      <c r="D105">
        <f t="shared" si="3"/>
        <v>-4.5467052956880867E-2</v>
      </c>
      <c r="E105">
        <v>0.70333786600000003</v>
      </c>
      <c r="F105" s="1" t="s">
        <v>9</v>
      </c>
      <c r="G105">
        <v>23</v>
      </c>
    </row>
    <row r="106" spans="1:7">
      <c r="A106">
        <v>519.27000299999997</v>
      </c>
      <c r="B106">
        <v>1</v>
      </c>
      <c r="C106">
        <v>2</v>
      </c>
      <c r="D106">
        <f t="shared" si="3"/>
        <v>-5.9763177320089483E-2</v>
      </c>
      <c r="E106">
        <v>0.70323737600000003</v>
      </c>
      <c r="F106" s="1" t="s">
        <v>9</v>
      </c>
      <c r="G106">
        <v>23</v>
      </c>
    </row>
    <row r="107" spans="1:7">
      <c r="A107">
        <v>519.32000489999996</v>
      </c>
      <c r="B107">
        <v>1</v>
      </c>
      <c r="C107">
        <v>2</v>
      </c>
      <c r="D107">
        <f t="shared" si="3"/>
        <v>-7.0700073066394406E-2</v>
      </c>
      <c r="E107">
        <v>0.70316051800000001</v>
      </c>
      <c r="F107" s="1" t="s">
        <v>9</v>
      </c>
      <c r="G107">
        <v>23</v>
      </c>
    </row>
    <row r="108" spans="1:7">
      <c r="A108">
        <v>519.37000680000006</v>
      </c>
      <c r="B108">
        <v>1</v>
      </c>
      <c r="C108">
        <v>2</v>
      </c>
      <c r="D108">
        <f t="shared" si="3"/>
        <v>-7.8285641728609856E-2</v>
      </c>
      <c r="E108">
        <v>0.703107221</v>
      </c>
      <c r="F108" s="1" t="s">
        <v>9</v>
      </c>
      <c r="G108">
        <v>23</v>
      </c>
    </row>
    <row r="109" spans="1:7">
      <c r="A109">
        <v>519.42000870000004</v>
      </c>
      <c r="B109">
        <v>1</v>
      </c>
      <c r="C109">
        <v>2</v>
      </c>
      <c r="D109">
        <f t="shared" si="3"/>
        <v>-6.9182158067507632E-2</v>
      </c>
      <c r="E109">
        <v>0.703171184</v>
      </c>
      <c r="F109" s="1" t="s">
        <v>9</v>
      </c>
      <c r="G109">
        <v>23</v>
      </c>
    </row>
    <row r="110" spans="1:7">
      <c r="A110">
        <v>519.47001069999999</v>
      </c>
      <c r="B110">
        <v>1</v>
      </c>
      <c r="C110">
        <v>2</v>
      </c>
      <c r="D110">
        <f t="shared" si="3"/>
        <v>-6.4390624834364599E-2</v>
      </c>
      <c r="E110">
        <v>0.70320485499999996</v>
      </c>
      <c r="F110" s="1" t="s">
        <v>9</v>
      </c>
      <c r="G110">
        <v>23</v>
      </c>
    </row>
    <row r="111" spans="1:7">
      <c r="A111">
        <v>519.52001259999997</v>
      </c>
      <c r="B111">
        <v>1</v>
      </c>
      <c r="C111">
        <v>2</v>
      </c>
      <c r="D111">
        <f t="shared" si="3"/>
        <v>-6.3874513959585807E-2</v>
      </c>
      <c r="E111">
        <v>0.70320848199999997</v>
      </c>
      <c r="F111" s="1" t="s">
        <v>9</v>
      </c>
      <c r="G111">
        <v>23</v>
      </c>
    </row>
    <row r="112" spans="1:7">
      <c r="A112">
        <v>519.57001449999996</v>
      </c>
      <c r="B112">
        <v>1</v>
      </c>
      <c r="C112">
        <v>2</v>
      </c>
      <c r="D112">
        <f t="shared" si="3"/>
        <v>-6.8156815894421685E-2</v>
      </c>
      <c r="E112">
        <v>0.70317838899999996</v>
      </c>
      <c r="F112" s="1" t="s">
        <v>9</v>
      </c>
      <c r="G112">
        <v>23</v>
      </c>
    </row>
    <row r="113" spans="1:7">
      <c r="A113">
        <v>519.62001650000002</v>
      </c>
      <c r="B113">
        <v>1</v>
      </c>
      <c r="C113">
        <v>2</v>
      </c>
      <c r="D113">
        <f t="shared" si="3"/>
        <v>-7.022901069934713E-2</v>
      </c>
      <c r="E113">
        <v>0.70316382799999999</v>
      </c>
      <c r="F113" s="1" t="s">
        <v>9</v>
      </c>
      <c r="G113">
        <v>23</v>
      </c>
    </row>
    <row r="114" spans="1:7">
      <c r="A114">
        <v>519.6700184</v>
      </c>
      <c r="B114">
        <v>1</v>
      </c>
      <c r="C114">
        <v>2</v>
      </c>
      <c r="D114">
        <f t="shared" si="3"/>
        <v>-8.2178145121851023E-2</v>
      </c>
      <c r="E114">
        <v>0.70307987500000002</v>
      </c>
      <c r="F114" s="1" t="s">
        <v>9</v>
      </c>
      <c r="G114">
        <v>23</v>
      </c>
    </row>
    <row r="115" spans="1:7">
      <c r="A115">
        <v>519.72002029999999</v>
      </c>
      <c r="B115">
        <v>1</v>
      </c>
      <c r="C115">
        <v>2</v>
      </c>
      <c r="D115">
        <f t="shared" si="3"/>
        <v>-9.0389607244755116E-2</v>
      </c>
      <c r="E115">
        <v>0.70302219399999999</v>
      </c>
      <c r="F115" s="1" t="s">
        <v>9</v>
      </c>
      <c r="G115">
        <v>23</v>
      </c>
    </row>
    <row r="116" spans="1:7">
      <c r="A116">
        <v>519.77002219999997</v>
      </c>
      <c r="B116">
        <v>1</v>
      </c>
      <c r="C116">
        <v>2</v>
      </c>
      <c r="D116">
        <f t="shared" si="3"/>
        <v>-7.7098279219862842E-2</v>
      </c>
      <c r="E116">
        <v>0.703115563</v>
      </c>
      <c r="F116" s="1" t="s">
        <v>9</v>
      </c>
      <c r="G116">
        <v>23</v>
      </c>
    </row>
    <row r="117" spans="1:7">
      <c r="A117">
        <v>519.82002420000003</v>
      </c>
      <c r="B117">
        <v>1</v>
      </c>
      <c r="C117">
        <v>2</v>
      </c>
      <c r="D117">
        <f t="shared" si="3"/>
        <v>-4.4543330097940613E-2</v>
      </c>
      <c r="E117">
        <v>0.70334436</v>
      </c>
      <c r="F117" s="1" t="s">
        <v>9</v>
      </c>
      <c r="G117">
        <v>23</v>
      </c>
    </row>
    <row r="118" spans="1:7">
      <c r="A118">
        <v>519.87002610000002</v>
      </c>
      <c r="B118">
        <v>1</v>
      </c>
      <c r="C118">
        <v>2</v>
      </c>
      <c r="D118">
        <f t="shared" si="3"/>
        <v>-3.9259268168618574E-3</v>
      </c>
      <c r="E118">
        <v>0.70363002900000005</v>
      </c>
      <c r="F118" s="1" t="s">
        <v>9</v>
      </c>
      <c r="G118">
        <v>23</v>
      </c>
    </row>
    <row r="119" spans="1:7">
      <c r="A119">
        <v>519.920028</v>
      </c>
      <c r="B119">
        <v>1</v>
      </c>
      <c r="C119">
        <v>2</v>
      </c>
      <c r="D119">
        <f t="shared" si="3"/>
        <v>4.641835609002503E-2</v>
      </c>
      <c r="E119">
        <v>0.70398443099999997</v>
      </c>
      <c r="F119" s="1" t="s">
        <v>9</v>
      </c>
      <c r="G119">
        <v>23</v>
      </c>
    </row>
    <row r="120" spans="1:7">
      <c r="A120">
        <v>519.97002989999999</v>
      </c>
      <c r="B120">
        <v>1</v>
      </c>
      <c r="C120">
        <v>2</v>
      </c>
      <c r="D120">
        <f t="shared" si="3"/>
        <v>0.10431670554015997</v>
      </c>
      <c r="E120">
        <v>0.704392452</v>
      </c>
      <c r="F120" s="1" t="s">
        <v>9</v>
      </c>
      <c r="G120">
        <v>23</v>
      </c>
    </row>
    <row r="121" spans="1:7">
      <c r="A121">
        <v>520.02003190000005</v>
      </c>
      <c r="B121">
        <v>1</v>
      </c>
      <c r="C121">
        <v>2</v>
      </c>
      <c r="D121">
        <f t="shared" si="3"/>
        <v>0.14276300432762773</v>
      </c>
      <c r="E121">
        <v>0.70466365200000003</v>
      </c>
      <c r="F121" s="1" t="s">
        <v>9</v>
      </c>
      <c r="G121">
        <v>23</v>
      </c>
    </row>
    <row r="122" spans="1:7">
      <c r="A122">
        <v>520.07003380000003</v>
      </c>
      <c r="B122">
        <v>0</v>
      </c>
      <c r="C122">
        <v>2</v>
      </c>
      <c r="D122">
        <f t="shared" si="3"/>
        <v>0.15767990749058233</v>
      </c>
      <c r="E122">
        <v>0.70476893200000001</v>
      </c>
      <c r="F122" s="1" t="s">
        <v>9</v>
      </c>
      <c r="G122">
        <v>23</v>
      </c>
    </row>
    <row r="123" spans="1:7">
      <c r="A123">
        <v>520.12003570000002</v>
      </c>
      <c r="B123">
        <v>1</v>
      </c>
      <c r="C123">
        <v>3</v>
      </c>
      <c r="D123">
        <f t="shared" si="3"/>
        <v>0.16285316726359678</v>
      </c>
      <c r="E123">
        <v>0.70480545100000003</v>
      </c>
      <c r="F123" s="1" t="s">
        <v>9</v>
      </c>
      <c r="G123">
        <v>23</v>
      </c>
    </row>
    <row r="124" spans="1:7">
      <c r="A124">
        <v>520.1700376</v>
      </c>
      <c r="B124">
        <v>1</v>
      </c>
      <c r="C124">
        <v>3</v>
      </c>
      <c r="D124">
        <f t="shared" si="3"/>
        <v>0.15774252415229084</v>
      </c>
      <c r="E124">
        <v>0.70476937399999995</v>
      </c>
      <c r="F124" s="1" t="s">
        <v>9</v>
      </c>
      <c r="G124">
        <v>23</v>
      </c>
    </row>
    <row r="125" spans="1:7">
      <c r="A125">
        <v>520.22003959999995</v>
      </c>
      <c r="B125">
        <v>1</v>
      </c>
      <c r="C125">
        <v>3</v>
      </c>
      <c r="D125">
        <f t="shared" si="3"/>
        <v>0.14553305655646459</v>
      </c>
      <c r="E125">
        <v>0.70468319999999995</v>
      </c>
      <c r="F125" s="1" t="s">
        <v>9</v>
      </c>
      <c r="G125">
        <v>23</v>
      </c>
    </row>
    <row r="126" spans="1:7">
      <c r="A126">
        <v>520.27004150000005</v>
      </c>
      <c r="B126">
        <v>1</v>
      </c>
      <c r="C126">
        <v>3</v>
      </c>
      <c r="D126">
        <f t="shared" si="3"/>
        <v>0.1387047165119919</v>
      </c>
      <c r="E126">
        <v>0.70463501500000003</v>
      </c>
      <c r="F126" s="1" t="s">
        <v>9</v>
      </c>
      <c r="G126">
        <v>23</v>
      </c>
    </row>
    <row r="127" spans="1:7">
      <c r="A127">
        <v>520.32004340000003</v>
      </c>
      <c r="B127">
        <v>1</v>
      </c>
      <c r="C127">
        <v>3</v>
      </c>
      <c r="D127">
        <f t="shared" si="3"/>
        <v>0.13903449925309319</v>
      </c>
      <c r="E127">
        <v>0.70463734200000006</v>
      </c>
      <c r="F127" s="1" t="s">
        <v>9</v>
      </c>
      <c r="G127">
        <v>23</v>
      </c>
    </row>
    <row r="128" spans="1:7">
      <c r="A128">
        <v>520.37004539999998</v>
      </c>
      <c r="B128">
        <v>1</v>
      </c>
      <c r="C128">
        <v>3</v>
      </c>
      <c r="D128">
        <f t="shared" si="3"/>
        <v>0.13603448733777354</v>
      </c>
      <c r="E128">
        <v>0.70461617399999998</v>
      </c>
      <c r="F128" s="1" t="s">
        <v>9</v>
      </c>
      <c r="G128">
        <v>23</v>
      </c>
    </row>
    <row r="129" spans="1:7">
      <c r="A129">
        <v>520.42004729999996</v>
      </c>
      <c r="B129">
        <v>1</v>
      </c>
      <c r="C129">
        <v>3</v>
      </c>
      <c r="D129">
        <f t="shared" si="3"/>
        <v>0.13397258325372235</v>
      </c>
      <c r="E129">
        <v>0.70460162599999998</v>
      </c>
      <c r="F129" s="1" t="s">
        <v>9</v>
      </c>
      <c r="G129">
        <v>23</v>
      </c>
    </row>
    <row r="130" spans="1:7">
      <c r="A130">
        <v>520.47004919999995</v>
      </c>
      <c r="B130">
        <v>1</v>
      </c>
      <c r="C130">
        <v>3</v>
      </c>
      <c r="D130">
        <f t="shared" si="3"/>
        <v>0.11898550421799911</v>
      </c>
      <c r="E130">
        <v>0.70449590100000004</v>
      </c>
      <c r="F130" s="1" t="s">
        <v>9</v>
      </c>
      <c r="G130">
        <v>23</v>
      </c>
    </row>
    <row r="131" spans="1:7">
      <c r="A131">
        <v>520.52005120000001</v>
      </c>
      <c r="B131">
        <v>1</v>
      </c>
      <c r="C131">
        <v>3</v>
      </c>
      <c r="D131">
        <f t="shared" si="3"/>
        <v>0.10672954244483912</v>
      </c>
      <c r="E131">
        <v>0.70440946599999998</v>
      </c>
      <c r="F131" s="1" t="s">
        <v>9</v>
      </c>
      <c r="G131">
        <v>23</v>
      </c>
    </row>
    <row r="132" spans="1:7">
      <c r="A132">
        <v>520.5700531</v>
      </c>
      <c r="B132">
        <v>1</v>
      </c>
      <c r="C132">
        <v>3</v>
      </c>
      <c r="D132">
        <f t="shared" si="3"/>
        <v>9.9703996789546834E-2</v>
      </c>
      <c r="E132">
        <v>0.70435992800000002</v>
      </c>
      <c r="F132" s="1" t="s">
        <v>9</v>
      </c>
      <c r="G132">
        <v>23</v>
      </c>
    </row>
    <row r="133" spans="1:7">
      <c r="A133">
        <v>520.62005499999998</v>
      </c>
      <c r="B133">
        <v>1</v>
      </c>
      <c r="C133">
        <v>3</v>
      </c>
      <c r="D133">
        <f t="shared" si="3"/>
        <v>9.7164016992762059E-2</v>
      </c>
      <c r="E133">
        <v>0.70434202000000001</v>
      </c>
      <c r="F133" s="1" t="s">
        <v>9</v>
      </c>
      <c r="G133">
        <v>23</v>
      </c>
    </row>
    <row r="134" spans="1:7">
      <c r="A134">
        <v>520.67005689999996</v>
      </c>
      <c r="B134">
        <v>1</v>
      </c>
      <c r="C134">
        <v>3</v>
      </c>
      <c r="D134">
        <f t="shared" si="3"/>
        <v>0.10135871535250757</v>
      </c>
      <c r="E134">
        <v>0.70437159500000002</v>
      </c>
      <c r="F134" s="1" t="s">
        <v>9</v>
      </c>
      <c r="G134">
        <v>23</v>
      </c>
    </row>
    <row r="135" spans="1:7">
      <c r="A135">
        <v>520.72005879999995</v>
      </c>
      <c r="B135">
        <v>1</v>
      </c>
      <c r="C135">
        <v>3</v>
      </c>
      <c r="D135">
        <f t="shared" si="3"/>
        <v>0.1232699502375481</v>
      </c>
      <c r="E135">
        <v>0.70452612199999998</v>
      </c>
      <c r="F135" s="1" t="s">
        <v>9</v>
      </c>
      <c r="G135">
        <v>23</v>
      </c>
    </row>
    <row r="136" spans="1:7">
      <c r="A136">
        <v>520.77006080000001</v>
      </c>
      <c r="B136">
        <v>1</v>
      </c>
      <c r="C136">
        <v>3</v>
      </c>
      <c r="D136">
        <f t="shared" si="3"/>
        <v>0.13175652253351677</v>
      </c>
      <c r="E136">
        <v>0.70458599099999997</v>
      </c>
      <c r="F136" s="1" t="s">
        <v>9</v>
      </c>
      <c r="G136">
        <v>23</v>
      </c>
    </row>
    <row r="137" spans="1:7">
      <c r="A137">
        <v>520.82006269999999</v>
      </c>
      <c r="B137">
        <v>1</v>
      </c>
      <c r="C137">
        <v>3</v>
      </c>
      <c r="D137">
        <f t="shared" si="3"/>
        <v>0.13127545357183767</v>
      </c>
      <c r="E137">
        <v>0.70458259700000003</v>
      </c>
      <c r="F137" s="1" t="s">
        <v>9</v>
      </c>
      <c r="G137">
        <v>23</v>
      </c>
    </row>
    <row r="138" spans="1:7">
      <c r="A138">
        <v>520.87006459999998</v>
      </c>
      <c r="B138">
        <v>1</v>
      </c>
      <c r="C138">
        <v>3</v>
      </c>
      <c r="D138">
        <f t="shared" si="3"/>
        <v>0.13262481618141184</v>
      </c>
      <c r="E138">
        <v>0.70459211700000002</v>
      </c>
      <c r="F138" s="1" t="s">
        <v>9</v>
      </c>
      <c r="G138">
        <v>23</v>
      </c>
    </row>
    <row r="139" spans="1:7">
      <c r="A139">
        <v>520.92006660000004</v>
      </c>
      <c r="B139">
        <v>1</v>
      </c>
      <c r="C139">
        <v>3</v>
      </c>
      <c r="D139">
        <f t="shared" si="3"/>
        <v>0.13164341363045773</v>
      </c>
      <c r="E139">
        <v>0.704585193</v>
      </c>
      <c r="F139" s="1" t="s">
        <v>9</v>
      </c>
      <c r="G139">
        <v>23</v>
      </c>
    </row>
    <row r="140" spans="1:7">
      <c r="A140">
        <v>520.97006850000002</v>
      </c>
      <c r="B140">
        <v>1</v>
      </c>
      <c r="C140">
        <v>3</v>
      </c>
      <c r="D140">
        <f t="shared" si="3"/>
        <v>0.12576267340893649</v>
      </c>
      <c r="E140">
        <v>0.70454370600000005</v>
      </c>
      <c r="F140" s="1" t="s">
        <v>9</v>
      </c>
      <c r="G140">
        <v>23</v>
      </c>
    </row>
    <row r="141" spans="1:7">
      <c r="A141">
        <v>521.02007040000001</v>
      </c>
      <c r="B141">
        <v>1</v>
      </c>
      <c r="C141">
        <v>3</v>
      </c>
      <c r="D141">
        <f t="shared" si="3"/>
        <v>0.13803153913634178</v>
      </c>
      <c r="E141">
        <v>0.70463026500000003</v>
      </c>
      <c r="F141" s="1" t="s">
        <v>9</v>
      </c>
      <c r="G141">
        <v>23</v>
      </c>
    </row>
    <row r="142" spans="1:7">
      <c r="A142">
        <v>521.07007229999999</v>
      </c>
      <c r="B142">
        <v>1</v>
      </c>
      <c r="C142">
        <v>2</v>
      </c>
      <c r="D142">
        <f t="shared" si="3"/>
        <v>0.1619250543125472</v>
      </c>
      <c r="E142">
        <v>0.70479889900000003</v>
      </c>
      <c r="F142" s="1" t="s">
        <v>9</v>
      </c>
      <c r="G142">
        <v>23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548.67113589999997</v>
      </c>
      <c r="B2">
        <v>0</v>
      </c>
      <c r="C2">
        <v>0</v>
      </c>
      <c r="D2">
        <f>(E2-0.702893067)*100/E2</f>
        <v>-7.3021850206654998E-2</v>
      </c>
      <c r="E2">
        <v>0.70238017600000002</v>
      </c>
      <c r="F2" s="1" t="s">
        <v>9</v>
      </c>
      <c r="G2">
        <v>0</v>
      </c>
    </row>
    <row r="3" spans="1:7">
      <c r="A3">
        <v>548.72113779999995</v>
      </c>
      <c r="B3">
        <v>0</v>
      </c>
      <c r="C3">
        <v>0</v>
      </c>
      <c r="D3">
        <f t="shared" ref="D3:D34" si="0">(E3-0.702893067)*100/E3</f>
        <v>-7.3911057078161327E-2</v>
      </c>
      <c r="E3">
        <v>0.702373935</v>
      </c>
      <c r="F3" s="1" t="s">
        <v>9</v>
      </c>
      <c r="G3">
        <v>0</v>
      </c>
    </row>
    <row r="4" spans="1:7">
      <c r="A4">
        <v>548.77113970000005</v>
      </c>
      <c r="B4">
        <v>0</v>
      </c>
      <c r="C4">
        <v>0</v>
      </c>
      <c r="D4">
        <f t="shared" si="0"/>
        <v>-5.7198577043636636E-2</v>
      </c>
      <c r="E4">
        <v>0.70249125199999995</v>
      </c>
      <c r="F4" s="1" t="s">
        <v>9</v>
      </c>
      <c r="G4">
        <v>0</v>
      </c>
    </row>
    <row r="5" spans="1:7">
      <c r="A5">
        <v>548.8211417</v>
      </c>
      <c r="B5">
        <v>0</v>
      </c>
      <c r="C5">
        <v>0</v>
      </c>
      <c r="D5">
        <f t="shared" si="0"/>
        <v>-6.5059586597391486E-2</v>
      </c>
      <c r="E5">
        <v>0.702436065</v>
      </c>
      <c r="F5" s="1" t="s">
        <v>9</v>
      </c>
      <c r="G5">
        <v>0</v>
      </c>
    </row>
    <row r="6" spans="1:7">
      <c r="A6">
        <v>548.87114359999998</v>
      </c>
      <c r="B6">
        <v>0</v>
      </c>
      <c r="C6">
        <v>0</v>
      </c>
      <c r="D6">
        <f t="shared" si="0"/>
        <v>-6.591517462381076E-2</v>
      </c>
      <c r="E6">
        <v>0.702430059</v>
      </c>
      <c r="F6" s="1" t="s">
        <v>9</v>
      </c>
      <c r="G6">
        <v>0</v>
      </c>
    </row>
    <row r="7" spans="1:7">
      <c r="A7">
        <v>548.92114549999997</v>
      </c>
      <c r="B7">
        <v>0</v>
      </c>
      <c r="C7">
        <v>0</v>
      </c>
      <c r="D7">
        <f t="shared" si="0"/>
        <v>-7.0579141630868938E-2</v>
      </c>
      <c r="E7">
        <v>0.70239732099999996</v>
      </c>
      <c r="F7" s="1" t="s">
        <v>9</v>
      </c>
      <c r="G7">
        <v>0</v>
      </c>
    </row>
    <row r="8" spans="1:7">
      <c r="A8">
        <v>548.97114739999995</v>
      </c>
      <c r="B8">
        <v>0</v>
      </c>
      <c r="C8">
        <v>0</v>
      </c>
      <c r="D8">
        <f t="shared" si="0"/>
        <v>-6.4498889493046746E-2</v>
      </c>
      <c r="E8">
        <v>0.70244000100000004</v>
      </c>
      <c r="F8" s="1" t="s">
        <v>9</v>
      </c>
      <c r="G8">
        <v>0</v>
      </c>
    </row>
    <row r="9" spans="1:7">
      <c r="A9">
        <v>549.02114930000005</v>
      </c>
      <c r="B9">
        <v>0</v>
      </c>
      <c r="C9">
        <v>0</v>
      </c>
      <c r="D9">
        <f t="shared" si="0"/>
        <v>-7.712877585519308E-2</v>
      </c>
      <c r="E9">
        <v>0.70235135199999998</v>
      </c>
      <c r="F9" s="1" t="s">
        <v>9</v>
      </c>
      <c r="G9">
        <v>0</v>
      </c>
    </row>
    <row r="10" spans="1:7">
      <c r="A10">
        <v>549.0711513</v>
      </c>
      <c r="B10">
        <v>0</v>
      </c>
      <c r="C10">
        <v>0</v>
      </c>
      <c r="D10">
        <f t="shared" si="0"/>
        <v>-8.4528475990886906E-2</v>
      </c>
      <c r="E10">
        <v>0.70229942400000001</v>
      </c>
      <c r="F10" s="1" t="s">
        <v>9</v>
      </c>
      <c r="G10">
        <v>0</v>
      </c>
    </row>
    <row r="11" spans="1:7">
      <c r="A11">
        <v>549.12115319999998</v>
      </c>
      <c r="B11">
        <v>0</v>
      </c>
      <c r="C11">
        <v>0</v>
      </c>
      <c r="D11">
        <f t="shared" si="0"/>
        <v>-8.6496859628107339E-2</v>
      </c>
      <c r="E11">
        <v>0.70228561199999995</v>
      </c>
      <c r="F11" s="1" t="s">
        <v>9</v>
      </c>
      <c r="G11">
        <v>0</v>
      </c>
    </row>
    <row r="12" spans="1:7">
      <c r="A12">
        <v>549.17115509999996</v>
      </c>
      <c r="B12">
        <v>0</v>
      </c>
      <c r="C12">
        <v>0</v>
      </c>
      <c r="D12">
        <f t="shared" si="0"/>
        <v>-6.7477807301615164E-2</v>
      </c>
      <c r="E12">
        <v>0.70241909000000002</v>
      </c>
      <c r="F12" s="1" t="s">
        <v>9</v>
      </c>
      <c r="G12">
        <v>0</v>
      </c>
    </row>
    <row r="13" spans="1:7">
      <c r="A13">
        <v>549.22115699999995</v>
      </c>
      <c r="B13">
        <v>0</v>
      </c>
      <c r="C13">
        <v>0</v>
      </c>
      <c r="D13">
        <f t="shared" si="0"/>
        <v>-6.7313264867527256E-2</v>
      </c>
      <c r="E13">
        <v>0.702420245</v>
      </c>
      <c r="F13" s="1" t="s">
        <v>9</v>
      </c>
      <c r="G13">
        <v>0</v>
      </c>
    </row>
    <row r="14" spans="1:7">
      <c r="A14">
        <v>549.27115900000001</v>
      </c>
      <c r="B14">
        <v>0</v>
      </c>
      <c r="C14">
        <v>0</v>
      </c>
      <c r="D14">
        <f t="shared" si="0"/>
        <v>-5.9799452047825379E-2</v>
      </c>
      <c r="E14">
        <v>0.70247299200000002</v>
      </c>
      <c r="F14" s="1" t="s">
        <v>9</v>
      </c>
      <c r="G14">
        <v>0</v>
      </c>
    </row>
    <row r="15" spans="1:7">
      <c r="A15">
        <v>549.3211609</v>
      </c>
      <c r="B15">
        <v>0</v>
      </c>
      <c r="C15">
        <v>0</v>
      </c>
      <c r="D15">
        <f t="shared" si="0"/>
        <v>-4.8259919203500791E-2</v>
      </c>
      <c r="E15">
        <v>0.70255401500000003</v>
      </c>
      <c r="F15" s="1" t="s">
        <v>9</v>
      </c>
      <c r="G15">
        <v>0</v>
      </c>
    </row>
    <row r="16" spans="1:7">
      <c r="A16">
        <v>549.37116279999998</v>
      </c>
      <c r="B16">
        <v>0</v>
      </c>
      <c r="C16">
        <v>0</v>
      </c>
      <c r="D16">
        <f t="shared" si="0"/>
        <v>-4.4833451300532824E-2</v>
      </c>
      <c r="E16">
        <v>0.70257807699999997</v>
      </c>
      <c r="F16" s="1" t="s">
        <v>9</v>
      </c>
      <c r="G16">
        <v>0</v>
      </c>
    </row>
    <row r="17" spans="1:7">
      <c r="A17">
        <v>549.42116469999996</v>
      </c>
      <c r="B17">
        <v>0</v>
      </c>
      <c r="C17">
        <v>0</v>
      </c>
      <c r="D17">
        <f t="shared" si="0"/>
        <v>-5.7342291087169428E-2</v>
      </c>
      <c r="E17">
        <v>0.70249024299999996</v>
      </c>
      <c r="F17" s="1" t="s">
        <v>9</v>
      </c>
      <c r="G17">
        <v>0</v>
      </c>
    </row>
    <row r="18" spans="1:7">
      <c r="A18">
        <v>549.47116670000003</v>
      </c>
      <c r="B18">
        <v>0</v>
      </c>
      <c r="C18">
        <v>0</v>
      </c>
      <c r="D18">
        <f t="shared" si="0"/>
        <v>-5.4735561970985377E-2</v>
      </c>
      <c r="E18">
        <v>0.70250854500000004</v>
      </c>
      <c r="F18" s="1" t="s">
        <v>9</v>
      </c>
      <c r="G18">
        <v>0</v>
      </c>
    </row>
    <row r="19" spans="1:7">
      <c r="A19">
        <v>549.52116860000001</v>
      </c>
      <c r="B19">
        <v>0</v>
      </c>
      <c r="C19">
        <v>0</v>
      </c>
      <c r="D19">
        <f t="shared" si="0"/>
        <v>-5.2885638662861972E-2</v>
      </c>
      <c r="E19">
        <v>0.70252153399999995</v>
      </c>
      <c r="F19" s="1" t="s">
        <v>9</v>
      </c>
      <c r="G19">
        <v>0</v>
      </c>
    </row>
    <row r="20" spans="1:7">
      <c r="A20">
        <v>549.57117059999996</v>
      </c>
      <c r="B20">
        <v>0</v>
      </c>
      <c r="C20">
        <v>0</v>
      </c>
      <c r="D20">
        <f t="shared" si="0"/>
        <v>-5.0243681113228106E-2</v>
      </c>
      <c r="E20">
        <v>0.70254008499999998</v>
      </c>
      <c r="F20" s="1" t="s">
        <v>9</v>
      </c>
      <c r="G20">
        <v>0</v>
      </c>
    </row>
    <row r="21" spans="1:7">
      <c r="A21">
        <v>549.62117249999994</v>
      </c>
      <c r="B21">
        <v>0</v>
      </c>
      <c r="C21">
        <v>0</v>
      </c>
      <c r="D21">
        <f t="shared" si="0"/>
        <v>-3.7286850554020395E-2</v>
      </c>
      <c r="E21">
        <v>0.70263107800000002</v>
      </c>
      <c r="F21" s="1" t="s">
        <v>9</v>
      </c>
      <c r="G21">
        <v>0</v>
      </c>
    </row>
    <row r="22" spans="1:7">
      <c r="A22">
        <v>549.67117440000004</v>
      </c>
      <c r="B22">
        <v>0</v>
      </c>
      <c r="C22">
        <v>0</v>
      </c>
      <c r="D22">
        <f t="shared" si="0"/>
        <v>-2.4291385653710616E-2</v>
      </c>
      <c r="E22">
        <v>0.70272236600000004</v>
      </c>
      <c r="F22" s="1" t="s">
        <v>9</v>
      </c>
      <c r="G22">
        <v>0</v>
      </c>
    </row>
    <row r="23" spans="1:7">
      <c r="A23">
        <v>549.72117630000002</v>
      </c>
      <c r="B23">
        <v>0</v>
      </c>
      <c r="C23">
        <v>0</v>
      </c>
      <c r="D23">
        <f t="shared" si="0"/>
        <v>-1.079270662258062E-2</v>
      </c>
      <c r="E23">
        <v>0.70281721399999997</v>
      </c>
      <c r="F23" s="1" t="s">
        <v>9</v>
      </c>
      <c r="G23">
        <v>0</v>
      </c>
    </row>
    <row r="24" spans="1:7">
      <c r="A24">
        <v>549.77117820000001</v>
      </c>
      <c r="B24">
        <v>0</v>
      </c>
      <c r="C24">
        <v>0</v>
      </c>
      <c r="D24">
        <f t="shared" si="0"/>
        <v>-3.02914425177237E-3</v>
      </c>
      <c r="E24">
        <v>0.70287177599999995</v>
      </c>
      <c r="F24" s="1" t="s">
        <v>9</v>
      </c>
      <c r="G24">
        <v>0</v>
      </c>
    </row>
    <row r="25" spans="1:7">
      <c r="A25">
        <v>549.82118019999996</v>
      </c>
      <c r="B25">
        <v>0</v>
      </c>
      <c r="C25">
        <v>0</v>
      </c>
      <c r="D25">
        <f t="shared" si="0"/>
        <v>-3.2510980661599703E-3</v>
      </c>
      <c r="E25">
        <v>0.70287021599999999</v>
      </c>
      <c r="F25" s="1" t="s">
        <v>9</v>
      </c>
      <c r="G25">
        <v>0</v>
      </c>
    </row>
    <row r="26" spans="1:7">
      <c r="A26">
        <v>549.87118210000006</v>
      </c>
      <c r="B26">
        <v>0</v>
      </c>
      <c r="C26">
        <v>0</v>
      </c>
      <c r="D26">
        <f t="shared" si="0"/>
        <v>-1.6758130349468311E-2</v>
      </c>
      <c r="E26">
        <v>0.70277529500000002</v>
      </c>
      <c r="F26" s="1" t="s">
        <v>9</v>
      </c>
      <c r="G26">
        <v>0</v>
      </c>
    </row>
    <row r="27" spans="1:7">
      <c r="A27">
        <v>549.9211841</v>
      </c>
      <c r="B27">
        <v>0</v>
      </c>
      <c r="C27">
        <v>0</v>
      </c>
      <c r="D27">
        <f t="shared" si="0"/>
        <v>-2.5385978988710412E-2</v>
      </c>
      <c r="E27">
        <v>0.70271467600000004</v>
      </c>
      <c r="F27" s="1" t="s">
        <v>9</v>
      </c>
      <c r="G27">
        <v>0</v>
      </c>
    </row>
    <row r="28" spans="1:7">
      <c r="A28">
        <v>549.97118590000002</v>
      </c>
      <c r="B28">
        <v>0</v>
      </c>
      <c r="C28">
        <v>0</v>
      </c>
      <c r="D28">
        <f t="shared" si="0"/>
        <v>-3.4327810548095028E-2</v>
      </c>
      <c r="E28">
        <v>0.70265186199999996</v>
      </c>
      <c r="F28" s="1" t="s">
        <v>9</v>
      </c>
      <c r="G28">
        <v>0</v>
      </c>
    </row>
    <row r="29" spans="1:7">
      <c r="A29">
        <v>550.02118789999997</v>
      </c>
      <c r="B29">
        <v>0</v>
      </c>
      <c r="C29">
        <v>0</v>
      </c>
      <c r="D29">
        <f t="shared" si="0"/>
        <v>-3.0734315771861292E-2</v>
      </c>
      <c r="E29">
        <v>0.70267710400000005</v>
      </c>
      <c r="F29" s="1" t="s">
        <v>9</v>
      </c>
      <c r="G29">
        <v>0</v>
      </c>
    </row>
    <row r="30" spans="1:7">
      <c r="A30">
        <v>550.07118979999996</v>
      </c>
      <c r="B30">
        <v>0</v>
      </c>
      <c r="C30">
        <v>0</v>
      </c>
      <c r="D30">
        <f t="shared" si="0"/>
        <v>-1.0608997837926912E-2</v>
      </c>
      <c r="E30">
        <v>0.70281850499999998</v>
      </c>
      <c r="F30" s="1" t="s">
        <v>9</v>
      </c>
      <c r="G30">
        <v>0</v>
      </c>
    </row>
    <row r="31" spans="1:7">
      <c r="A31">
        <v>550.12119170000005</v>
      </c>
      <c r="B31">
        <v>0</v>
      </c>
      <c r="C31">
        <v>0</v>
      </c>
      <c r="D31">
        <f t="shared" si="0"/>
        <v>1.6262275660391734E-2</v>
      </c>
      <c r="E31">
        <v>0.70300739199999995</v>
      </c>
      <c r="F31" s="1" t="s">
        <v>9</v>
      </c>
      <c r="G31">
        <v>0</v>
      </c>
    </row>
    <row r="32" spans="1:7">
      <c r="A32">
        <v>550.1711937</v>
      </c>
      <c r="B32">
        <v>0</v>
      </c>
      <c r="C32">
        <v>0</v>
      </c>
      <c r="D32">
        <f t="shared" si="0"/>
        <v>5.2749036367610067E-2</v>
      </c>
      <c r="E32">
        <v>0.70326403199999998</v>
      </c>
      <c r="F32" s="1" t="s">
        <v>9</v>
      </c>
      <c r="G32">
        <v>0</v>
      </c>
    </row>
    <row r="33" spans="1:7">
      <c r="A33">
        <v>550.22119559999999</v>
      </c>
      <c r="B33">
        <v>0</v>
      </c>
      <c r="C33">
        <v>0</v>
      </c>
      <c r="D33">
        <f t="shared" si="0"/>
        <v>7.8617537404242377E-2</v>
      </c>
      <c r="E33">
        <v>0.70344609899999999</v>
      </c>
      <c r="F33" s="1" t="s">
        <v>9</v>
      </c>
      <c r="G33">
        <v>0</v>
      </c>
    </row>
    <row r="34" spans="1:7">
      <c r="A34">
        <v>550.27119749999997</v>
      </c>
      <c r="B34">
        <v>0</v>
      </c>
      <c r="C34">
        <v>0</v>
      </c>
      <c r="D34">
        <f t="shared" si="0"/>
        <v>9.9867717787697818E-2</v>
      </c>
      <c r="E34">
        <v>0.70359573200000003</v>
      </c>
      <c r="F34" s="1" t="s">
        <v>9</v>
      </c>
      <c r="G34">
        <v>0</v>
      </c>
    </row>
    <row r="35" spans="1:7">
      <c r="A35">
        <v>550.32119939999995</v>
      </c>
      <c r="B35">
        <v>0</v>
      </c>
      <c r="C35">
        <v>0</v>
      </c>
      <c r="D35">
        <f t="shared" ref="D35:D66" si="1">(E35-0.702893067)*100/E35</f>
        <v>0.1234329673513772</v>
      </c>
      <c r="E35">
        <v>0.703761741</v>
      </c>
      <c r="F35" s="1" t="s">
        <v>9</v>
      </c>
      <c r="G35">
        <v>0</v>
      </c>
    </row>
    <row r="36" spans="1:7">
      <c r="A36">
        <v>550.37120140000002</v>
      </c>
      <c r="B36">
        <v>0</v>
      </c>
      <c r="C36">
        <v>0</v>
      </c>
      <c r="D36">
        <f t="shared" si="1"/>
        <v>0.15134316306106615</v>
      </c>
      <c r="E36">
        <v>0.70395845999999995</v>
      </c>
      <c r="F36" s="1" t="s">
        <v>9</v>
      </c>
      <c r="G36">
        <v>0</v>
      </c>
    </row>
    <row r="37" spans="1:7">
      <c r="A37">
        <v>550.4212033</v>
      </c>
      <c r="B37">
        <v>0</v>
      </c>
      <c r="C37">
        <v>0</v>
      </c>
      <c r="D37">
        <f t="shared" si="1"/>
        <v>0.15730727218180504</v>
      </c>
      <c r="E37">
        <v>0.70400051100000005</v>
      </c>
      <c r="F37" s="1" t="s">
        <v>9</v>
      </c>
      <c r="G37">
        <v>0</v>
      </c>
    </row>
    <row r="38" spans="1:7">
      <c r="A38">
        <v>550.47120519999999</v>
      </c>
      <c r="B38">
        <v>0</v>
      </c>
      <c r="C38">
        <v>0</v>
      </c>
      <c r="D38">
        <f t="shared" si="1"/>
        <v>0.17151807315206119</v>
      </c>
      <c r="E38">
        <v>0.70410072700000004</v>
      </c>
      <c r="F38" s="1" t="s">
        <v>9</v>
      </c>
      <c r="G38">
        <v>0</v>
      </c>
    </row>
    <row r="39" spans="1:7">
      <c r="A39">
        <v>550.52120709999997</v>
      </c>
      <c r="B39">
        <v>0</v>
      </c>
      <c r="C39">
        <v>0</v>
      </c>
      <c r="D39">
        <f t="shared" si="1"/>
        <v>0.1875515563397149</v>
      </c>
      <c r="E39">
        <v>0.70421383100000001</v>
      </c>
      <c r="F39" s="1" t="s">
        <v>9</v>
      </c>
      <c r="G39">
        <v>0</v>
      </c>
    </row>
    <row r="40" spans="1:7">
      <c r="A40">
        <v>550.57120910000003</v>
      </c>
      <c r="B40">
        <v>0</v>
      </c>
      <c r="C40">
        <v>0</v>
      </c>
      <c r="D40">
        <f t="shared" si="1"/>
        <v>0.1876741578252992</v>
      </c>
      <c r="E40">
        <v>0.70421469599999997</v>
      </c>
      <c r="F40" s="1" t="s">
        <v>9</v>
      </c>
      <c r="G40">
        <v>0</v>
      </c>
    </row>
    <row r="41" spans="1:7">
      <c r="A41">
        <v>550.62121100000002</v>
      </c>
      <c r="B41">
        <v>0</v>
      </c>
      <c r="C41">
        <v>0</v>
      </c>
      <c r="D41">
        <f t="shared" si="1"/>
        <v>0.18833492503908633</v>
      </c>
      <c r="E41">
        <v>0.70421935800000002</v>
      </c>
      <c r="F41" s="1" t="s">
        <v>9</v>
      </c>
      <c r="G41">
        <v>0</v>
      </c>
    </row>
    <row r="42" spans="1:7">
      <c r="A42">
        <v>550.6712129</v>
      </c>
      <c r="B42">
        <v>1</v>
      </c>
      <c r="C42">
        <v>1</v>
      </c>
      <c r="D42">
        <f t="shared" si="1"/>
        <v>0.20168686937491478</v>
      </c>
      <c r="E42">
        <v>0.70431357500000003</v>
      </c>
      <c r="F42" s="1" t="s">
        <v>9</v>
      </c>
      <c r="G42">
        <v>127</v>
      </c>
    </row>
    <row r="43" spans="1:7">
      <c r="A43">
        <v>550.72121489999995</v>
      </c>
      <c r="B43">
        <v>1</v>
      </c>
      <c r="C43">
        <v>1</v>
      </c>
      <c r="D43">
        <f t="shared" si="1"/>
        <v>0.21725638920788437</v>
      </c>
      <c r="E43">
        <v>0.70442347199999999</v>
      </c>
      <c r="F43" s="1" t="s">
        <v>9</v>
      </c>
      <c r="G43">
        <v>127</v>
      </c>
    </row>
    <row r="44" spans="1:7">
      <c r="A44">
        <v>550.77121680000005</v>
      </c>
      <c r="B44">
        <v>2</v>
      </c>
      <c r="C44">
        <v>2</v>
      </c>
      <c r="D44">
        <f t="shared" si="1"/>
        <v>0.21761405832953493</v>
      </c>
      <c r="E44">
        <v>0.70442599699999997</v>
      </c>
      <c r="F44" s="1" t="s">
        <v>9</v>
      </c>
      <c r="G44">
        <v>127</v>
      </c>
    </row>
    <row r="45" spans="1:7">
      <c r="A45">
        <v>550.82121870000003</v>
      </c>
      <c r="B45">
        <v>2</v>
      </c>
      <c r="C45">
        <v>2</v>
      </c>
      <c r="D45">
        <f t="shared" si="1"/>
        <v>0.22194143903394212</v>
      </c>
      <c r="E45">
        <v>0.70445654800000002</v>
      </c>
      <c r="F45" s="1" t="s">
        <v>9</v>
      </c>
      <c r="G45">
        <v>127</v>
      </c>
    </row>
    <row r="46" spans="1:7">
      <c r="A46">
        <v>550.87122060000002</v>
      </c>
      <c r="B46">
        <v>2</v>
      </c>
      <c r="C46">
        <v>2</v>
      </c>
      <c r="D46">
        <f t="shared" si="1"/>
        <v>0.21459723366411557</v>
      </c>
      <c r="E46">
        <v>0.70440469999999999</v>
      </c>
      <c r="F46" s="1" t="s">
        <v>9</v>
      </c>
      <c r="G46">
        <v>127</v>
      </c>
    </row>
    <row r="47" spans="1:7">
      <c r="A47">
        <v>550.92122259999996</v>
      </c>
      <c r="B47">
        <v>2</v>
      </c>
      <c r="C47">
        <v>2</v>
      </c>
      <c r="D47">
        <f t="shared" si="1"/>
        <v>0.20888209110660108</v>
      </c>
      <c r="E47">
        <v>0.70436435799999997</v>
      </c>
      <c r="F47" s="1" t="s">
        <v>9</v>
      </c>
      <c r="G47">
        <v>127</v>
      </c>
    </row>
    <row r="48" spans="1:7">
      <c r="A48">
        <v>550.97122449999995</v>
      </c>
      <c r="B48">
        <v>2</v>
      </c>
      <c r="C48">
        <v>2</v>
      </c>
      <c r="D48">
        <f t="shared" si="1"/>
        <v>0.19638702132212052</v>
      </c>
      <c r="E48">
        <v>0.70427617399999998</v>
      </c>
      <c r="F48" s="1" t="s">
        <v>9</v>
      </c>
      <c r="G48">
        <v>127</v>
      </c>
    </row>
    <row r="49" spans="1:7">
      <c r="A49">
        <v>551.02122640000005</v>
      </c>
      <c r="B49">
        <v>3</v>
      </c>
      <c r="C49">
        <v>3</v>
      </c>
      <c r="D49">
        <f t="shared" si="1"/>
        <v>0.19488670543261802</v>
      </c>
      <c r="E49">
        <v>0.70426558699999997</v>
      </c>
      <c r="F49" s="1" t="s">
        <v>9</v>
      </c>
      <c r="G49">
        <v>127</v>
      </c>
    </row>
    <row r="50" spans="1:7">
      <c r="A50">
        <v>551.07122830000003</v>
      </c>
      <c r="B50">
        <v>3</v>
      </c>
      <c r="C50">
        <v>3</v>
      </c>
      <c r="D50">
        <f t="shared" si="1"/>
        <v>0.1895862768128625</v>
      </c>
      <c r="E50">
        <v>0.70422818700000001</v>
      </c>
      <c r="F50" s="1" t="s">
        <v>9</v>
      </c>
      <c r="G50">
        <v>127</v>
      </c>
    </row>
    <row r="51" spans="1:7">
      <c r="A51">
        <v>551.12123029999998</v>
      </c>
      <c r="B51">
        <v>3</v>
      </c>
      <c r="C51">
        <v>3</v>
      </c>
      <c r="D51">
        <f t="shared" si="1"/>
        <v>0.19495416180519132</v>
      </c>
      <c r="E51">
        <v>0.70426606300000005</v>
      </c>
      <c r="F51" s="1" t="s">
        <v>9</v>
      </c>
      <c r="G51">
        <v>127</v>
      </c>
    </row>
    <row r="52" spans="1:7">
      <c r="A52">
        <v>551.17123219999996</v>
      </c>
      <c r="B52">
        <v>4</v>
      </c>
      <c r="C52">
        <v>4</v>
      </c>
      <c r="D52">
        <f t="shared" si="1"/>
        <v>0.19199704957306324</v>
      </c>
      <c r="E52">
        <v>0.70424519699999999</v>
      </c>
      <c r="F52" s="1" t="s">
        <v>9</v>
      </c>
      <c r="G52">
        <v>127</v>
      </c>
    </row>
    <row r="53" spans="1:7">
      <c r="A53">
        <v>551.22123409999995</v>
      </c>
      <c r="B53">
        <v>5</v>
      </c>
      <c r="C53">
        <v>5</v>
      </c>
      <c r="D53">
        <f t="shared" si="1"/>
        <v>0.19281421983657623</v>
      </c>
      <c r="E53">
        <v>0.70425096300000001</v>
      </c>
      <c r="F53" s="1" t="s">
        <v>9</v>
      </c>
      <c r="G53">
        <v>127</v>
      </c>
    </row>
    <row r="54" spans="1:7">
      <c r="A54">
        <v>551.27123610000001</v>
      </c>
      <c r="B54">
        <v>5</v>
      </c>
      <c r="C54">
        <v>5</v>
      </c>
      <c r="D54">
        <f t="shared" si="1"/>
        <v>0.1892329421311956</v>
      </c>
      <c r="E54">
        <v>0.70422569400000001</v>
      </c>
      <c r="F54" s="1" t="s">
        <v>9</v>
      </c>
      <c r="G54">
        <v>127</v>
      </c>
    </row>
    <row r="55" spans="1:7">
      <c r="A55">
        <v>551.32123799999999</v>
      </c>
      <c r="B55">
        <v>5</v>
      </c>
      <c r="C55">
        <v>5</v>
      </c>
      <c r="D55">
        <f t="shared" si="1"/>
        <v>0.18783828743508976</v>
      </c>
      <c r="E55">
        <v>0.70421585399999997</v>
      </c>
      <c r="F55" s="1" t="s">
        <v>9</v>
      </c>
      <c r="G55">
        <v>127</v>
      </c>
    </row>
    <row r="56" spans="1:7">
      <c r="A56">
        <v>551.37123989999998</v>
      </c>
      <c r="B56">
        <v>5</v>
      </c>
      <c r="C56">
        <v>5</v>
      </c>
      <c r="D56">
        <f t="shared" si="1"/>
        <v>0.17631785623618559</v>
      </c>
      <c r="E56">
        <v>0.70413458200000001</v>
      </c>
      <c r="F56" s="1" t="s">
        <v>9</v>
      </c>
      <c r="G56">
        <v>127</v>
      </c>
    </row>
    <row r="57" spans="1:7">
      <c r="A57">
        <v>551.42124179999996</v>
      </c>
      <c r="B57">
        <v>6</v>
      </c>
      <c r="C57">
        <v>6</v>
      </c>
      <c r="D57">
        <f t="shared" si="1"/>
        <v>0.17126641029284789</v>
      </c>
      <c r="E57">
        <v>0.70409895199999994</v>
      </c>
      <c r="F57" s="1" t="s">
        <v>9</v>
      </c>
      <c r="G57">
        <v>127</v>
      </c>
    </row>
    <row r="58" spans="1:7">
      <c r="A58">
        <v>551.47124369999995</v>
      </c>
      <c r="B58">
        <v>6</v>
      </c>
      <c r="C58">
        <v>6</v>
      </c>
      <c r="D58">
        <f t="shared" si="1"/>
        <v>0.16374401157652077</v>
      </c>
      <c r="E58">
        <v>0.7040459</v>
      </c>
      <c r="F58" s="1" t="s">
        <v>9</v>
      </c>
      <c r="G58">
        <v>127</v>
      </c>
    </row>
    <row r="59" spans="1:7">
      <c r="A59">
        <v>551.52124570000001</v>
      </c>
      <c r="B59">
        <v>7</v>
      </c>
      <c r="C59">
        <v>7</v>
      </c>
      <c r="D59">
        <f t="shared" si="1"/>
        <v>0.1626433197572108</v>
      </c>
      <c r="E59">
        <v>0.70403813800000004</v>
      </c>
      <c r="F59" s="1" t="s">
        <v>9</v>
      </c>
      <c r="G59">
        <v>127</v>
      </c>
    </row>
    <row r="60" spans="1:7">
      <c r="A60">
        <v>551.57124759999999</v>
      </c>
      <c r="B60">
        <v>7</v>
      </c>
      <c r="C60">
        <v>7</v>
      </c>
      <c r="D60">
        <f t="shared" si="1"/>
        <v>0.16369352946291571</v>
      </c>
      <c r="E60">
        <v>0.70404554399999997</v>
      </c>
      <c r="F60" s="1" t="s">
        <v>9</v>
      </c>
      <c r="G60">
        <v>127</v>
      </c>
    </row>
    <row r="61" spans="1:7">
      <c r="A61">
        <v>551.62124949999998</v>
      </c>
      <c r="B61">
        <v>7</v>
      </c>
      <c r="C61">
        <v>7</v>
      </c>
      <c r="D61">
        <f t="shared" si="1"/>
        <v>0.17125053067833787</v>
      </c>
      <c r="E61">
        <v>0.70409884</v>
      </c>
      <c r="F61" s="1" t="s">
        <v>9</v>
      </c>
      <c r="G61">
        <v>127</v>
      </c>
    </row>
    <row r="62" spans="1:7">
      <c r="A62">
        <v>551.67125150000004</v>
      </c>
      <c r="B62">
        <v>7</v>
      </c>
      <c r="C62">
        <v>8</v>
      </c>
      <c r="D62">
        <f t="shared" si="1"/>
        <v>0.17912889279621336</v>
      </c>
      <c r="E62">
        <v>0.70415441099999998</v>
      </c>
      <c r="F62" s="1" t="s">
        <v>9</v>
      </c>
      <c r="G62">
        <v>127</v>
      </c>
    </row>
    <row r="63" spans="1:7">
      <c r="A63">
        <v>551.72125340000002</v>
      </c>
      <c r="B63">
        <v>7</v>
      </c>
      <c r="C63">
        <v>8</v>
      </c>
      <c r="D63">
        <f t="shared" si="1"/>
        <v>0.184624905691542</v>
      </c>
      <c r="E63">
        <v>0.704193183</v>
      </c>
      <c r="F63" s="1" t="s">
        <v>9</v>
      </c>
      <c r="G63">
        <v>127</v>
      </c>
    </row>
    <row r="64" spans="1:7">
      <c r="A64">
        <v>551.77125530000001</v>
      </c>
      <c r="B64">
        <v>7</v>
      </c>
      <c r="C64">
        <v>9</v>
      </c>
      <c r="D64">
        <f t="shared" si="1"/>
        <v>0.18624941076078216</v>
      </c>
      <c r="E64">
        <v>0.70420464400000005</v>
      </c>
      <c r="F64" s="1" t="s">
        <v>9</v>
      </c>
      <c r="G64">
        <v>127</v>
      </c>
    </row>
    <row r="65" spans="1:7">
      <c r="A65">
        <v>551.82125719999999</v>
      </c>
      <c r="B65">
        <v>8</v>
      </c>
      <c r="C65">
        <v>10</v>
      </c>
      <c r="D65">
        <f t="shared" si="1"/>
        <v>0.18044384046745088</v>
      </c>
      <c r="E65">
        <v>0.70416368699999998</v>
      </c>
      <c r="F65" s="1" t="s">
        <v>9</v>
      </c>
      <c r="G65">
        <v>127</v>
      </c>
    </row>
    <row r="66" spans="1:7">
      <c r="A66">
        <v>551.87125920000005</v>
      </c>
      <c r="B66">
        <v>9</v>
      </c>
      <c r="C66">
        <v>11</v>
      </c>
      <c r="D66">
        <f t="shared" si="1"/>
        <v>0.17353317343330119</v>
      </c>
      <c r="E66">
        <v>0.70411493999999997</v>
      </c>
      <c r="F66" s="1" t="s">
        <v>9</v>
      </c>
      <c r="G66">
        <v>127</v>
      </c>
    </row>
    <row r="67" spans="1:7">
      <c r="A67">
        <v>551.92126110000004</v>
      </c>
      <c r="B67">
        <v>10</v>
      </c>
      <c r="C67">
        <v>12</v>
      </c>
      <c r="D67">
        <f t="shared" ref="D67:D98" si="2">(E67-0.702893067)*100/E67</f>
        <v>0.16358405683893898</v>
      </c>
      <c r="E67">
        <v>0.70404477200000004</v>
      </c>
      <c r="F67" s="1" t="s">
        <v>9</v>
      </c>
      <c r="G67">
        <v>127</v>
      </c>
    </row>
    <row r="68" spans="1:7">
      <c r="A68">
        <v>551.97126300000002</v>
      </c>
      <c r="B68">
        <v>10</v>
      </c>
      <c r="C68">
        <v>12</v>
      </c>
      <c r="D68">
        <f t="shared" si="2"/>
        <v>0.15493836471876091</v>
      </c>
      <c r="E68">
        <v>0.70398380800000004</v>
      </c>
      <c r="F68" s="1" t="s">
        <v>9</v>
      </c>
      <c r="G68">
        <v>127</v>
      </c>
    </row>
    <row r="69" spans="1:7">
      <c r="A69">
        <v>552.02126490000001</v>
      </c>
      <c r="B69">
        <v>9</v>
      </c>
      <c r="C69">
        <v>12</v>
      </c>
      <c r="D69">
        <f t="shared" si="2"/>
        <v>0.14307979901344789</v>
      </c>
      <c r="E69">
        <v>0.70390020600000003</v>
      </c>
      <c r="F69" s="1" t="s">
        <v>9</v>
      </c>
      <c r="G69">
        <v>127</v>
      </c>
    </row>
    <row r="70" spans="1:7">
      <c r="A70">
        <v>552.07126689999996</v>
      </c>
      <c r="B70">
        <v>9</v>
      </c>
      <c r="C70">
        <v>12</v>
      </c>
      <c r="D70">
        <f t="shared" si="2"/>
        <v>0.14216775779224083</v>
      </c>
      <c r="E70">
        <v>0.703893777</v>
      </c>
      <c r="F70" s="1" t="s">
        <v>9</v>
      </c>
      <c r="G70">
        <v>127</v>
      </c>
    </row>
    <row r="71" spans="1:7">
      <c r="A71">
        <v>552.12126880000005</v>
      </c>
      <c r="B71">
        <v>9</v>
      </c>
      <c r="C71">
        <v>12</v>
      </c>
      <c r="D71">
        <f t="shared" si="2"/>
        <v>0.14626635074314084</v>
      </c>
      <c r="E71">
        <v>0.703922669</v>
      </c>
      <c r="F71" s="1" t="s">
        <v>9</v>
      </c>
      <c r="G71">
        <v>127</v>
      </c>
    </row>
    <row r="72" spans="1:7">
      <c r="A72">
        <v>552.17127070000004</v>
      </c>
      <c r="B72">
        <v>8</v>
      </c>
      <c r="C72">
        <v>12</v>
      </c>
      <c r="D72">
        <f t="shared" si="2"/>
        <v>0.14185537026778722</v>
      </c>
      <c r="E72">
        <v>0.70389157499999999</v>
      </c>
      <c r="F72" s="1" t="s">
        <v>9</v>
      </c>
      <c r="G72">
        <v>127</v>
      </c>
    </row>
    <row r="73" spans="1:7">
      <c r="A73">
        <v>552.22127269999999</v>
      </c>
      <c r="B73">
        <v>7</v>
      </c>
      <c r="C73">
        <v>12</v>
      </c>
      <c r="D73">
        <f t="shared" si="2"/>
        <v>0.14036533148884978</v>
      </c>
      <c r="E73">
        <v>0.70388107200000005</v>
      </c>
      <c r="F73" s="1" t="s">
        <v>9</v>
      </c>
      <c r="G73">
        <v>127</v>
      </c>
    </row>
    <row r="74" spans="1:7">
      <c r="A74">
        <v>552.27127459999997</v>
      </c>
      <c r="B74">
        <v>7</v>
      </c>
      <c r="C74">
        <v>12</v>
      </c>
      <c r="D74">
        <f t="shared" si="2"/>
        <v>0.14032220297856007</v>
      </c>
      <c r="E74">
        <v>0.70388076799999999</v>
      </c>
      <c r="F74" s="1" t="s">
        <v>9</v>
      </c>
      <c r="G74">
        <v>127</v>
      </c>
    </row>
    <row r="75" spans="1:7">
      <c r="A75">
        <v>552.32127649999995</v>
      </c>
      <c r="B75">
        <v>7</v>
      </c>
      <c r="C75">
        <v>12</v>
      </c>
      <c r="D75">
        <f t="shared" si="2"/>
        <v>0.13060882703404933</v>
      </c>
      <c r="E75">
        <v>0.70381230800000005</v>
      </c>
      <c r="F75" s="1" t="s">
        <v>9</v>
      </c>
      <c r="G75">
        <v>127</v>
      </c>
    </row>
    <row r="76" spans="1:7">
      <c r="A76">
        <v>552.37127840000005</v>
      </c>
      <c r="B76">
        <v>7</v>
      </c>
      <c r="C76">
        <v>12</v>
      </c>
      <c r="D76">
        <f t="shared" si="2"/>
        <v>0.10822071449725566</v>
      </c>
      <c r="E76">
        <v>0.70365456699999995</v>
      </c>
      <c r="F76" s="1" t="s">
        <v>9</v>
      </c>
      <c r="G76">
        <v>127</v>
      </c>
    </row>
    <row r="77" spans="1:7">
      <c r="A77">
        <v>552.4212804</v>
      </c>
      <c r="B77">
        <v>6</v>
      </c>
      <c r="C77">
        <v>12</v>
      </c>
      <c r="D77">
        <f t="shared" si="2"/>
        <v>9.8784359488786597E-2</v>
      </c>
      <c r="E77">
        <v>0.70358810199999999</v>
      </c>
      <c r="F77" s="1" t="s">
        <v>9</v>
      </c>
      <c r="G77">
        <v>127</v>
      </c>
    </row>
    <row r="78" spans="1:7">
      <c r="A78">
        <v>552.47128229999998</v>
      </c>
      <c r="B78">
        <v>7</v>
      </c>
      <c r="C78">
        <v>13</v>
      </c>
      <c r="D78">
        <f t="shared" si="2"/>
        <v>8.2208461700317786E-2</v>
      </c>
      <c r="E78">
        <v>0.70347137999999998</v>
      </c>
      <c r="F78" s="1" t="s">
        <v>9</v>
      </c>
      <c r="G78">
        <v>127</v>
      </c>
    </row>
    <row r="79" spans="1:7">
      <c r="A79">
        <v>552.52128419999997</v>
      </c>
      <c r="B79">
        <v>6</v>
      </c>
      <c r="C79">
        <v>13</v>
      </c>
      <c r="D79">
        <f t="shared" si="2"/>
        <v>7.0695171484653485E-2</v>
      </c>
      <c r="E79">
        <v>0.70339032999999995</v>
      </c>
      <c r="F79" s="1" t="s">
        <v>9</v>
      </c>
      <c r="G79">
        <v>127</v>
      </c>
    </row>
    <row r="80" spans="1:7">
      <c r="A80">
        <v>552.57128609999995</v>
      </c>
      <c r="B80">
        <v>7</v>
      </c>
      <c r="C80">
        <v>14</v>
      </c>
      <c r="D80">
        <f t="shared" si="2"/>
        <v>6.5092403131163851E-2</v>
      </c>
      <c r="E80">
        <v>0.70335089500000003</v>
      </c>
      <c r="F80" s="1" t="s">
        <v>9</v>
      </c>
      <c r="G80">
        <v>127</v>
      </c>
    </row>
    <row r="81" spans="1:7">
      <c r="A81">
        <v>552.62128810000002</v>
      </c>
      <c r="B81">
        <v>7</v>
      </c>
      <c r="C81">
        <v>14</v>
      </c>
      <c r="D81">
        <f t="shared" si="2"/>
        <v>6.7882286640757558E-2</v>
      </c>
      <c r="E81">
        <v>0.70337053100000002</v>
      </c>
      <c r="F81" s="1" t="s">
        <v>9</v>
      </c>
      <c r="G81">
        <v>127</v>
      </c>
    </row>
    <row r="82" spans="1:7">
      <c r="A82">
        <v>552.67129</v>
      </c>
      <c r="B82">
        <v>7</v>
      </c>
      <c r="C82">
        <v>15</v>
      </c>
      <c r="D82">
        <f t="shared" si="2"/>
        <v>6.1062027971721423E-2</v>
      </c>
      <c r="E82">
        <v>0.70332253</v>
      </c>
      <c r="F82" s="1" t="s">
        <v>9</v>
      </c>
      <c r="G82">
        <v>127</v>
      </c>
    </row>
    <row r="83" spans="1:7">
      <c r="A83">
        <v>552.72129189999998</v>
      </c>
      <c r="B83">
        <v>7</v>
      </c>
      <c r="C83">
        <v>15</v>
      </c>
      <c r="D83">
        <f t="shared" si="2"/>
        <v>7.1593317734476303E-2</v>
      </c>
      <c r="E83">
        <v>0.70339665200000001</v>
      </c>
      <c r="F83" s="1" t="s">
        <v>9</v>
      </c>
      <c r="G83">
        <v>127</v>
      </c>
    </row>
    <row r="84" spans="1:7">
      <c r="A84">
        <v>552.77129379999997</v>
      </c>
      <c r="B84">
        <v>6</v>
      </c>
      <c r="C84">
        <v>15</v>
      </c>
      <c r="D84">
        <f t="shared" si="2"/>
        <v>8.4467908679546941E-2</v>
      </c>
      <c r="E84">
        <v>0.70348728800000004</v>
      </c>
      <c r="F84" s="1" t="s">
        <v>9</v>
      </c>
      <c r="G84">
        <v>127</v>
      </c>
    </row>
    <row r="85" spans="1:7">
      <c r="A85">
        <v>552.82129580000003</v>
      </c>
      <c r="B85">
        <v>6</v>
      </c>
      <c r="C85">
        <v>16</v>
      </c>
      <c r="D85">
        <f t="shared" si="2"/>
        <v>9.6200533193651655E-2</v>
      </c>
      <c r="E85">
        <v>0.70356990500000005</v>
      </c>
      <c r="F85" s="1" t="s">
        <v>9</v>
      </c>
      <c r="G85">
        <v>127</v>
      </c>
    </row>
    <row r="86" spans="1:7">
      <c r="A86">
        <v>552.87129770000001</v>
      </c>
      <c r="B86">
        <v>5</v>
      </c>
      <c r="C86">
        <v>16</v>
      </c>
      <c r="D86">
        <f t="shared" si="2"/>
        <v>0.11147195035248814</v>
      </c>
      <c r="E86">
        <v>0.70367747000000003</v>
      </c>
      <c r="F86" s="1" t="s">
        <v>9</v>
      </c>
      <c r="G86">
        <v>127</v>
      </c>
    </row>
    <row r="87" spans="1:7">
      <c r="A87">
        <v>552.9212996</v>
      </c>
      <c r="B87">
        <v>5</v>
      </c>
      <c r="C87">
        <v>17</v>
      </c>
      <c r="D87">
        <f t="shared" si="2"/>
        <v>0.12749251305090722</v>
      </c>
      <c r="E87">
        <v>0.70379034699999998</v>
      </c>
      <c r="F87" s="1" t="s">
        <v>9</v>
      </c>
      <c r="G87">
        <v>127</v>
      </c>
    </row>
    <row r="88" spans="1:7">
      <c r="A88">
        <v>552.97130149999998</v>
      </c>
      <c r="B88">
        <v>5</v>
      </c>
      <c r="C88">
        <v>17</v>
      </c>
      <c r="D88">
        <f t="shared" si="2"/>
        <v>0.1283386950408987</v>
      </c>
      <c r="E88">
        <v>0.70379630999999998</v>
      </c>
      <c r="F88" s="1" t="s">
        <v>9</v>
      </c>
      <c r="G88">
        <v>127</v>
      </c>
    </row>
    <row r="89" spans="1:7">
      <c r="A89">
        <v>553.02130350000004</v>
      </c>
      <c r="B89">
        <v>5</v>
      </c>
      <c r="C89">
        <v>17</v>
      </c>
      <c r="D89">
        <f t="shared" si="2"/>
        <v>0.12033948154006847</v>
      </c>
      <c r="E89">
        <v>0.70373994399999995</v>
      </c>
      <c r="F89" s="1" t="s">
        <v>9</v>
      </c>
      <c r="G89">
        <v>127</v>
      </c>
    </row>
    <row r="90" spans="1:7">
      <c r="A90">
        <v>553.07130540000003</v>
      </c>
      <c r="B90">
        <v>6</v>
      </c>
      <c r="C90">
        <v>18</v>
      </c>
      <c r="D90">
        <f t="shared" si="2"/>
        <v>0.11361396232468905</v>
      </c>
      <c r="E90">
        <v>0.70369256000000002</v>
      </c>
      <c r="F90" s="1" t="s">
        <v>9</v>
      </c>
      <c r="G90">
        <v>127</v>
      </c>
    </row>
    <row r="91" spans="1:7">
      <c r="A91">
        <v>553.12130730000001</v>
      </c>
      <c r="B91">
        <v>6</v>
      </c>
      <c r="C91">
        <v>18</v>
      </c>
      <c r="D91">
        <f t="shared" si="2"/>
        <v>0.10188159428952952</v>
      </c>
      <c r="E91">
        <v>0.703609916</v>
      </c>
      <c r="F91" s="1" t="s">
        <v>9</v>
      </c>
      <c r="G91">
        <v>127</v>
      </c>
    </row>
    <row r="92" spans="1:7">
      <c r="A92">
        <v>553.17130929999996</v>
      </c>
      <c r="B92">
        <v>7</v>
      </c>
      <c r="C92">
        <v>19</v>
      </c>
      <c r="D92">
        <f t="shared" si="2"/>
        <v>0.10106832962740078</v>
      </c>
      <c r="E92">
        <v>0.70360418800000002</v>
      </c>
      <c r="F92" s="1" t="s">
        <v>9</v>
      </c>
      <c r="G92">
        <v>127</v>
      </c>
    </row>
    <row r="93" spans="1:7">
      <c r="A93">
        <v>553.22131119999995</v>
      </c>
      <c r="B93">
        <v>7</v>
      </c>
      <c r="C93">
        <v>19</v>
      </c>
      <c r="D93">
        <f t="shared" si="2"/>
        <v>9.311317041986529E-2</v>
      </c>
      <c r="E93">
        <v>0.703548163</v>
      </c>
      <c r="F93" s="1" t="s">
        <v>9</v>
      </c>
      <c r="G93">
        <v>127</v>
      </c>
    </row>
    <row r="94" spans="1:7">
      <c r="A94">
        <v>553.27131310000004</v>
      </c>
      <c r="B94">
        <v>8</v>
      </c>
      <c r="C94">
        <v>20</v>
      </c>
      <c r="D94">
        <f t="shared" si="2"/>
        <v>8.410900033697126E-2</v>
      </c>
      <c r="E94">
        <v>0.70348476100000001</v>
      </c>
      <c r="F94" s="1" t="s">
        <v>9</v>
      </c>
      <c r="G94">
        <v>127</v>
      </c>
    </row>
    <row r="95" spans="1:7">
      <c r="A95">
        <v>553.32131509999999</v>
      </c>
      <c r="B95">
        <v>8</v>
      </c>
      <c r="C95">
        <v>20</v>
      </c>
      <c r="D95">
        <f t="shared" si="2"/>
        <v>7.4663827396263788E-2</v>
      </c>
      <c r="E95">
        <v>0.70341826600000001</v>
      </c>
      <c r="F95" s="1" t="s">
        <v>9</v>
      </c>
      <c r="G95">
        <v>127</v>
      </c>
    </row>
    <row r="96" spans="1:7">
      <c r="A96">
        <v>553.37131699999998</v>
      </c>
      <c r="B96">
        <v>9</v>
      </c>
      <c r="C96">
        <v>21</v>
      </c>
      <c r="D96">
        <f t="shared" si="2"/>
        <v>5.8159928134549392E-2</v>
      </c>
      <c r="E96">
        <v>0.70330210699999995</v>
      </c>
      <c r="F96" s="1" t="s">
        <v>9</v>
      </c>
      <c r="G96">
        <v>127</v>
      </c>
    </row>
    <row r="97" spans="1:7">
      <c r="A97">
        <v>553.42131889999996</v>
      </c>
      <c r="B97">
        <v>9</v>
      </c>
      <c r="C97">
        <v>21</v>
      </c>
      <c r="D97">
        <f t="shared" si="2"/>
        <v>3.4217818363481034E-2</v>
      </c>
      <c r="E97">
        <v>0.70313366399999999</v>
      </c>
      <c r="F97" s="1" t="s">
        <v>9</v>
      </c>
      <c r="G97">
        <v>127</v>
      </c>
    </row>
    <row r="98" spans="1:7">
      <c r="A98">
        <v>553.47132079999994</v>
      </c>
      <c r="B98">
        <v>8</v>
      </c>
      <c r="C98">
        <v>21</v>
      </c>
      <c r="D98">
        <f t="shared" si="2"/>
        <v>2.3946556271458252E-2</v>
      </c>
      <c r="E98">
        <v>0.70306142599999999</v>
      </c>
      <c r="F98" s="1" t="s">
        <v>9</v>
      </c>
      <c r="G98">
        <v>127</v>
      </c>
    </row>
    <row r="99" spans="1:7">
      <c r="A99">
        <v>553.52132280000001</v>
      </c>
      <c r="B99">
        <v>9</v>
      </c>
      <c r="C99">
        <v>22</v>
      </c>
      <c r="D99">
        <f t="shared" ref="D99:D142" si="3">(E99-0.702893067)*100/E99</f>
        <v>2.0417855563974907E-2</v>
      </c>
      <c r="E99">
        <v>0.70303661200000001</v>
      </c>
      <c r="F99" s="1" t="s">
        <v>9</v>
      </c>
      <c r="G99">
        <v>127</v>
      </c>
    </row>
    <row r="100" spans="1:7">
      <c r="A100">
        <v>553.57132469999999</v>
      </c>
      <c r="B100">
        <v>8</v>
      </c>
      <c r="C100">
        <v>22</v>
      </c>
      <c r="D100">
        <f t="shared" si="3"/>
        <v>1.5856369905819033E-2</v>
      </c>
      <c r="E100">
        <v>0.70300453799999996</v>
      </c>
      <c r="F100" s="1" t="s">
        <v>9</v>
      </c>
      <c r="G100">
        <v>127</v>
      </c>
    </row>
    <row r="101" spans="1:7">
      <c r="A101">
        <v>553.62132659999997</v>
      </c>
      <c r="B101">
        <v>9</v>
      </c>
      <c r="C101">
        <v>23</v>
      </c>
      <c r="D101">
        <f t="shared" si="3"/>
        <v>2.7588902751513759E-2</v>
      </c>
      <c r="E101">
        <v>0.70308704099999997</v>
      </c>
      <c r="F101" s="1" t="s">
        <v>9</v>
      </c>
      <c r="G101">
        <v>127</v>
      </c>
    </row>
    <row r="102" spans="1:7">
      <c r="A102">
        <v>553.67132849999996</v>
      </c>
      <c r="B102">
        <v>8</v>
      </c>
      <c r="C102">
        <v>23</v>
      </c>
      <c r="D102">
        <f t="shared" si="3"/>
        <v>5.1439391704877512E-2</v>
      </c>
      <c r="E102">
        <v>0.70325481700000003</v>
      </c>
      <c r="F102" s="1" t="s">
        <v>9</v>
      </c>
      <c r="G102">
        <v>127</v>
      </c>
    </row>
    <row r="103" spans="1:7">
      <c r="A103">
        <v>553.72133050000002</v>
      </c>
      <c r="B103">
        <v>9</v>
      </c>
      <c r="C103">
        <v>24</v>
      </c>
      <c r="D103">
        <f t="shared" si="3"/>
        <v>8.1224289185866494E-2</v>
      </c>
      <c r="E103">
        <v>0.70346445099999999</v>
      </c>
      <c r="F103" s="1" t="s">
        <v>9</v>
      </c>
      <c r="G103">
        <v>127</v>
      </c>
    </row>
    <row r="104" spans="1:7">
      <c r="A104">
        <v>553.77133240000001</v>
      </c>
      <c r="B104">
        <v>9</v>
      </c>
      <c r="C104">
        <v>24</v>
      </c>
      <c r="D104">
        <f t="shared" si="3"/>
        <v>0.10939174026214876</v>
      </c>
      <c r="E104">
        <v>0.70366281600000002</v>
      </c>
      <c r="F104" s="1" t="s">
        <v>9</v>
      </c>
      <c r="G104">
        <v>127</v>
      </c>
    </row>
    <row r="105" spans="1:7">
      <c r="A105">
        <v>553.82133429999999</v>
      </c>
      <c r="B105">
        <v>8</v>
      </c>
      <c r="C105">
        <v>24</v>
      </c>
      <c r="D105">
        <f t="shared" si="3"/>
        <v>0.14152028211291479</v>
      </c>
      <c r="E105">
        <v>0.70388921299999996</v>
      </c>
      <c r="F105" s="1" t="s">
        <v>9</v>
      </c>
      <c r="G105">
        <v>127</v>
      </c>
    </row>
    <row r="106" spans="1:7">
      <c r="A106">
        <v>553.87133619999997</v>
      </c>
      <c r="B106">
        <v>9</v>
      </c>
      <c r="C106">
        <v>25</v>
      </c>
      <c r="D106">
        <f t="shared" si="3"/>
        <v>0.16233106032815436</v>
      </c>
      <c r="E106">
        <v>0.70403593600000003</v>
      </c>
      <c r="F106" s="1" t="s">
        <v>9</v>
      </c>
      <c r="G106">
        <v>127</v>
      </c>
    </row>
    <row r="107" spans="1:7">
      <c r="A107">
        <v>553.92133820000004</v>
      </c>
      <c r="B107">
        <v>8</v>
      </c>
      <c r="C107">
        <v>25</v>
      </c>
      <c r="D107">
        <f t="shared" si="3"/>
        <v>0.16833185680475302</v>
      </c>
      <c r="E107">
        <v>0.70407825499999999</v>
      </c>
      <c r="F107" s="1" t="s">
        <v>9</v>
      </c>
      <c r="G107">
        <v>127</v>
      </c>
    </row>
    <row r="108" spans="1:7">
      <c r="A108">
        <v>553.97134010000002</v>
      </c>
      <c r="B108">
        <v>9</v>
      </c>
      <c r="C108">
        <v>26</v>
      </c>
      <c r="D108">
        <f t="shared" si="3"/>
        <v>0.16038527988779003</v>
      </c>
      <c r="E108">
        <v>0.70402221499999995</v>
      </c>
      <c r="F108" s="1" t="s">
        <v>9</v>
      </c>
      <c r="G108">
        <v>127</v>
      </c>
    </row>
    <row r="109" spans="1:7">
      <c r="A109">
        <v>554.021342</v>
      </c>
      <c r="B109">
        <v>9</v>
      </c>
      <c r="C109">
        <v>26</v>
      </c>
      <c r="D109">
        <f t="shared" si="3"/>
        <v>0.15508841918769378</v>
      </c>
      <c r="E109">
        <v>0.70398486599999999</v>
      </c>
      <c r="F109" s="1" t="s">
        <v>9</v>
      </c>
      <c r="G109">
        <v>127</v>
      </c>
    </row>
    <row r="110" spans="1:7">
      <c r="A110">
        <v>554.07134399999995</v>
      </c>
      <c r="B110">
        <v>9</v>
      </c>
      <c r="C110">
        <v>27</v>
      </c>
      <c r="D110">
        <f t="shared" si="3"/>
        <v>0.13672382042729458</v>
      </c>
      <c r="E110">
        <v>0.70385540499999999</v>
      </c>
      <c r="F110" s="1" t="s">
        <v>9</v>
      </c>
      <c r="G110">
        <v>127</v>
      </c>
    </row>
    <row r="111" spans="1:7">
      <c r="A111">
        <v>554.12134590000005</v>
      </c>
      <c r="B111">
        <v>9</v>
      </c>
      <c r="C111">
        <v>27</v>
      </c>
      <c r="D111">
        <f t="shared" si="3"/>
        <v>0.11877215768916954</v>
      </c>
      <c r="E111">
        <v>0.70372890099999996</v>
      </c>
      <c r="F111" s="1" t="s">
        <v>9</v>
      </c>
      <c r="G111">
        <v>127</v>
      </c>
    </row>
    <row r="112" spans="1:7">
      <c r="A112">
        <v>554.17134780000004</v>
      </c>
      <c r="B112">
        <v>8</v>
      </c>
      <c r="C112">
        <v>27</v>
      </c>
      <c r="D112">
        <f t="shared" si="3"/>
        <v>0.10367291634192334</v>
      </c>
      <c r="E112">
        <v>0.70362253299999999</v>
      </c>
      <c r="F112" s="1" t="s">
        <v>9</v>
      </c>
      <c r="G112">
        <v>127</v>
      </c>
    </row>
    <row r="113" spans="1:7">
      <c r="A113">
        <v>554.22134970000002</v>
      </c>
      <c r="B113">
        <v>9</v>
      </c>
      <c r="C113">
        <v>28</v>
      </c>
      <c r="D113">
        <f t="shared" si="3"/>
        <v>9.0640813820973956E-2</v>
      </c>
      <c r="E113">
        <v>0.70353075300000001</v>
      </c>
      <c r="F113" s="1" t="s">
        <v>9</v>
      </c>
      <c r="G113">
        <v>127</v>
      </c>
    </row>
    <row r="114" spans="1:7">
      <c r="A114">
        <v>554.2713516</v>
      </c>
      <c r="B114">
        <v>8</v>
      </c>
      <c r="C114">
        <v>28</v>
      </c>
      <c r="D114">
        <f t="shared" si="3"/>
        <v>7.0758675870437882E-2</v>
      </c>
      <c r="E114">
        <v>0.70339077699999997</v>
      </c>
      <c r="F114" s="1" t="s">
        <v>9</v>
      </c>
      <c r="G114">
        <v>127</v>
      </c>
    </row>
    <row r="115" spans="1:7">
      <c r="A115">
        <v>554.32135359999995</v>
      </c>
      <c r="B115">
        <v>9</v>
      </c>
      <c r="C115">
        <v>29</v>
      </c>
      <c r="D115">
        <f t="shared" si="3"/>
        <v>6.8662278152922696E-2</v>
      </c>
      <c r="E115">
        <v>0.70337602099999996</v>
      </c>
      <c r="F115" s="1" t="s">
        <v>9</v>
      </c>
      <c r="G115">
        <v>127</v>
      </c>
    </row>
    <row r="116" spans="1:7">
      <c r="A116">
        <v>554.37135550000005</v>
      </c>
      <c r="B116">
        <v>8</v>
      </c>
      <c r="C116">
        <v>29</v>
      </c>
      <c r="D116">
        <f t="shared" si="3"/>
        <v>7.1001469299183897E-2</v>
      </c>
      <c r="E116">
        <v>0.70339248600000004</v>
      </c>
      <c r="F116" s="1" t="s">
        <v>9</v>
      </c>
      <c r="G116">
        <v>127</v>
      </c>
    </row>
    <row r="117" spans="1:7">
      <c r="A117">
        <v>554.4213575</v>
      </c>
      <c r="B117">
        <v>9</v>
      </c>
      <c r="C117">
        <v>30</v>
      </c>
      <c r="D117">
        <f t="shared" si="3"/>
        <v>7.0198356982901056E-2</v>
      </c>
      <c r="E117">
        <v>0.70338683300000004</v>
      </c>
      <c r="F117" s="1" t="s">
        <v>9</v>
      </c>
      <c r="G117">
        <v>127</v>
      </c>
    </row>
    <row r="118" spans="1:7">
      <c r="A118">
        <v>554.47135930000002</v>
      </c>
      <c r="B118">
        <v>9</v>
      </c>
      <c r="C118">
        <v>30</v>
      </c>
      <c r="D118">
        <f t="shared" si="3"/>
        <v>8.3337203738477528E-2</v>
      </c>
      <c r="E118">
        <v>0.70347932700000004</v>
      </c>
      <c r="F118" s="1" t="s">
        <v>9</v>
      </c>
      <c r="G118">
        <v>127</v>
      </c>
    </row>
    <row r="119" spans="1:7">
      <c r="A119">
        <v>554.52136129999997</v>
      </c>
      <c r="B119">
        <v>8</v>
      </c>
      <c r="C119">
        <v>30</v>
      </c>
      <c r="D119">
        <f t="shared" si="3"/>
        <v>0.10142711614116227</v>
      </c>
      <c r="E119">
        <v>0.70360671500000005</v>
      </c>
      <c r="F119" s="1" t="s">
        <v>9</v>
      </c>
      <c r="G119">
        <v>127</v>
      </c>
    </row>
    <row r="120" spans="1:7">
      <c r="A120">
        <v>554.57136319999995</v>
      </c>
      <c r="B120">
        <v>9</v>
      </c>
      <c r="C120">
        <v>31</v>
      </c>
      <c r="D120">
        <f t="shared" si="3"/>
        <v>0.11110557051581638</v>
      </c>
      <c r="E120">
        <v>0.70367488899999997</v>
      </c>
      <c r="F120" s="1" t="s">
        <v>9</v>
      </c>
      <c r="G120">
        <v>127</v>
      </c>
    </row>
    <row r="121" spans="1:7">
      <c r="A121">
        <v>554.62136510000005</v>
      </c>
      <c r="B121">
        <v>8</v>
      </c>
      <c r="C121">
        <v>31</v>
      </c>
      <c r="D121">
        <f t="shared" si="3"/>
        <v>0.12045245526072475</v>
      </c>
      <c r="E121">
        <v>0.70374073999999998</v>
      </c>
      <c r="F121" s="1" t="s">
        <v>9</v>
      </c>
      <c r="G121">
        <v>127</v>
      </c>
    </row>
    <row r="122" spans="1:7">
      <c r="A122">
        <v>554.6713671</v>
      </c>
      <c r="B122">
        <v>9</v>
      </c>
      <c r="C122">
        <v>32</v>
      </c>
      <c r="D122">
        <f t="shared" si="3"/>
        <v>0.13913147252014429</v>
      </c>
      <c r="E122">
        <v>0.70387237499999999</v>
      </c>
      <c r="F122" s="1" t="s">
        <v>9</v>
      </c>
      <c r="G122">
        <v>127</v>
      </c>
    </row>
    <row r="123" spans="1:7">
      <c r="A123">
        <v>554.72136899999998</v>
      </c>
      <c r="B123">
        <v>8</v>
      </c>
      <c r="C123">
        <v>32</v>
      </c>
      <c r="D123">
        <f t="shared" si="3"/>
        <v>0.14021963074688773</v>
      </c>
      <c r="E123">
        <v>0.70388004500000001</v>
      </c>
      <c r="F123" s="1" t="s">
        <v>9</v>
      </c>
      <c r="G123">
        <v>127</v>
      </c>
    </row>
    <row r="124" spans="1:7">
      <c r="A124">
        <v>554.77137089999997</v>
      </c>
      <c r="B124">
        <v>9</v>
      </c>
      <c r="C124">
        <v>33</v>
      </c>
      <c r="D124">
        <f t="shared" si="3"/>
        <v>0.13442388641059497</v>
      </c>
      <c r="E124">
        <v>0.70383919500000003</v>
      </c>
      <c r="F124" s="1" t="s">
        <v>9</v>
      </c>
      <c r="G124">
        <v>127</v>
      </c>
    </row>
    <row r="125" spans="1:7">
      <c r="A125">
        <v>554.82137279999995</v>
      </c>
      <c r="B125">
        <v>9</v>
      </c>
      <c r="C125">
        <v>33</v>
      </c>
      <c r="D125">
        <f t="shared" si="3"/>
        <v>0.13224700982108831</v>
      </c>
      <c r="E125">
        <v>0.70382385300000005</v>
      </c>
      <c r="F125" s="1" t="s">
        <v>9</v>
      </c>
      <c r="G125">
        <v>127</v>
      </c>
    </row>
    <row r="126" spans="1:7">
      <c r="A126">
        <v>554.87137480000001</v>
      </c>
      <c r="B126">
        <v>9</v>
      </c>
      <c r="C126">
        <v>34</v>
      </c>
      <c r="D126">
        <f t="shared" si="3"/>
        <v>0.12316999231988306</v>
      </c>
      <c r="E126">
        <v>0.703759888</v>
      </c>
      <c r="F126" s="1" t="s">
        <v>9</v>
      </c>
      <c r="G126">
        <v>127</v>
      </c>
    </row>
    <row r="127" spans="1:7">
      <c r="A127">
        <v>554.9213767</v>
      </c>
      <c r="B127">
        <v>9</v>
      </c>
      <c r="C127">
        <v>34</v>
      </c>
      <c r="D127">
        <f t="shared" si="3"/>
        <v>0.1010771324931678</v>
      </c>
      <c r="E127">
        <v>0.70360425000000004</v>
      </c>
      <c r="F127" s="1" t="s">
        <v>9</v>
      </c>
      <c r="G127">
        <v>127</v>
      </c>
    </row>
    <row r="128" spans="1:7">
      <c r="A128">
        <v>554.97137859999998</v>
      </c>
      <c r="B128">
        <v>8</v>
      </c>
      <c r="C128">
        <v>34</v>
      </c>
      <c r="D128">
        <f t="shared" si="3"/>
        <v>8.9539787611780552E-2</v>
      </c>
      <c r="E128">
        <v>0.70352300000000001</v>
      </c>
      <c r="F128" s="1" t="s">
        <v>9</v>
      </c>
      <c r="G128">
        <v>127</v>
      </c>
    </row>
    <row r="129" spans="1:7">
      <c r="A129">
        <v>555.02138060000004</v>
      </c>
      <c r="B129">
        <v>9</v>
      </c>
      <c r="C129">
        <v>35</v>
      </c>
      <c r="D129">
        <f t="shared" si="3"/>
        <v>8.6183162368597896E-2</v>
      </c>
      <c r="E129">
        <v>0.70349936499999999</v>
      </c>
      <c r="F129" s="1" t="s">
        <v>9</v>
      </c>
      <c r="G129">
        <v>127</v>
      </c>
    </row>
    <row r="130" spans="1:7">
      <c r="A130">
        <v>555.07138250000003</v>
      </c>
      <c r="B130">
        <v>8</v>
      </c>
      <c r="C130">
        <v>35</v>
      </c>
      <c r="D130">
        <f t="shared" si="3"/>
        <v>7.5822287033484329E-2</v>
      </c>
      <c r="E130">
        <v>0.70342642099999997</v>
      </c>
      <c r="F130" s="1" t="s">
        <v>9</v>
      </c>
      <c r="G130">
        <v>127</v>
      </c>
    </row>
    <row r="131" spans="1:7">
      <c r="A131">
        <v>555.12138440000001</v>
      </c>
      <c r="B131">
        <v>9</v>
      </c>
      <c r="C131">
        <v>36</v>
      </c>
      <c r="D131">
        <f t="shared" si="3"/>
        <v>7.6387656722843353E-2</v>
      </c>
      <c r="E131">
        <v>0.70343040099999998</v>
      </c>
      <c r="F131" s="1" t="s">
        <v>9</v>
      </c>
      <c r="G131">
        <v>127</v>
      </c>
    </row>
    <row r="132" spans="1:7">
      <c r="A132">
        <v>555.17138629999999</v>
      </c>
      <c r="B132">
        <v>9</v>
      </c>
      <c r="C132">
        <v>36</v>
      </c>
      <c r="D132">
        <f t="shared" si="3"/>
        <v>9.0105286111113916E-2</v>
      </c>
      <c r="E132">
        <v>0.70352698199999997</v>
      </c>
      <c r="F132" s="1" t="s">
        <v>9</v>
      </c>
      <c r="G132">
        <v>127</v>
      </c>
    </row>
    <row r="133" spans="1:7">
      <c r="A133">
        <v>555.22138829999994</v>
      </c>
      <c r="B133">
        <v>9</v>
      </c>
      <c r="C133">
        <v>37</v>
      </c>
      <c r="D133">
        <f t="shared" si="3"/>
        <v>9.6953671942135208E-2</v>
      </c>
      <c r="E133">
        <v>0.70357520900000003</v>
      </c>
      <c r="F133" s="1" t="s">
        <v>9</v>
      </c>
      <c r="G133">
        <v>127</v>
      </c>
    </row>
    <row r="134" spans="1:7">
      <c r="A134">
        <v>555.27139020000004</v>
      </c>
      <c r="B134">
        <v>9</v>
      </c>
      <c r="C134">
        <v>37</v>
      </c>
      <c r="D134">
        <f t="shared" si="3"/>
        <v>9.7962808945869367E-2</v>
      </c>
      <c r="E134">
        <v>0.70358231599999999</v>
      </c>
      <c r="F134" s="1" t="s">
        <v>9</v>
      </c>
      <c r="G134">
        <v>127</v>
      </c>
    </row>
    <row r="135" spans="1:7">
      <c r="A135">
        <v>555.32139210000003</v>
      </c>
      <c r="B135">
        <v>8</v>
      </c>
      <c r="C135">
        <v>37</v>
      </c>
      <c r="D135">
        <f t="shared" si="3"/>
        <v>0.10701005310427369</v>
      </c>
      <c r="E135">
        <v>0.703646039</v>
      </c>
      <c r="F135" s="1" t="s">
        <v>9</v>
      </c>
      <c r="G135">
        <v>127</v>
      </c>
    </row>
    <row r="136" spans="1:7">
      <c r="A136">
        <v>555.37139400000001</v>
      </c>
      <c r="B136">
        <v>9</v>
      </c>
      <c r="C136">
        <v>38</v>
      </c>
      <c r="D136">
        <f t="shared" si="3"/>
        <v>0.11762860331021111</v>
      </c>
      <c r="E136">
        <v>0.70372084400000001</v>
      </c>
      <c r="F136" s="1" t="s">
        <v>9</v>
      </c>
      <c r="G136">
        <v>127</v>
      </c>
    </row>
    <row r="137" spans="1:7">
      <c r="A137">
        <v>555.42139599999996</v>
      </c>
      <c r="B137">
        <v>8</v>
      </c>
      <c r="C137">
        <v>38</v>
      </c>
      <c r="D137">
        <f t="shared" si="3"/>
        <v>0.12156145758845049</v>
      </c>
      <c r="E137">
        <v>0.70374855400000003</v>
      </c>
      <c r="F137" s="1" t="s">
        <v>9</v>
      </c>
      <c r="G137">
        <v>127</v>
      </c>
    </row>
    <row r="138" spans="1:7">
      <c r="A138">
        <v>555.47139790000006</v>
      </c>
      <c r="B138">
        <v>9</v>
      </c>
      <c r="C138">
        <v>39</v>
      </c>
      <c r="D138">
        <f t="shared" si="3"/>
        <v>0.13009032992084393</v>
      </c>
      <c r="E138">
        <v>0.70380865400000003</v>
      </c>
      <c r="F138" s="1" t="s">
        <v>9</v>
      </c>
      <c r="G138">
        <v>127</v>
      </c>
    </row>
    <row r="139" spans="1:7">
      <c r="A139">
        <v>555.52139980000004</v>
      </c>
      <c r="B139">
        <v>9</v>
      </c>
      <c r="C139">
        <v>39</v>
      </c>
      <c r="D139">
        <f t="shared" si="3"/>
        <v>0.14626564147678142</v>
      </c>
      <c r="E139">
        <v>0.70392266400000003</v>
      </c>
      <c r="F139" s="1" t="s">
        <v>9</v>
      </c>
      <c r="G139">
        <v>127</v>
      </c>
    </row>
    <row r="140" spans="1:7">
      <c r="A140">
        <v>555.57140170000002</v>
      </c>
      <c r="B140">
        <v>9</v>
      </c>
      <c r="C140">
        <v>40</v>
      </c>
      <c r="D140">
        <f t="shared" si="3"/>
        <v>0.14390656580164729</v>
      </c>
      <c r="E140">
        <v>0.70390603399999996</v>
      </c>
      <c r="F140" s="1" t="s">
        <v>9</v>
      </c>
      <c r="G140">
        <v>127</v>
      </c>
    </row>
    <row r="141" spans="1:7">
      <c r="A141">
        <v>555.62140369999997</v>
      </c>
      <c r="B141">
        <v>9</v>
      </c>
      <c r="C141">
        <v>40</v>
      </c>
      <c r="D141">
        <f t="shared" si="3"/>
        <v>0.12067017022769026</v>
      </c>
      <c r="E141">
        <v>0.703742274</v>
      </c>
      <c r="F141" s="1" t="s">
        <v>9</v>
      </c>
      <c r="G141">
        <v>127</v>
      </c>
    </row>
    <row r="142" spans="1:7">
      <c r="A142">
        <v>555.67140559999996</v>
      </c>
      <c r="B142">
        <v>9</v>
      </c>
      <c r="C142">
        <v>40</v>
      </c>
      <c r="D142">
        <f t="shared" si="3"/>
        <v>9.8560017612171508E-2</v>
      </c>
      <c r="E142">
        <v>0.70358652200000005</v>
      </c>
      <c r="F142" s="1" t="s">
        <v>9</v>
      </c>
      <c r="G142">
        <v>127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593.0228449</v>
      </c>
      <c r="B2">
        <v>0</v>
      </c>
      <c r="C2">
        <v>0</v>
      </c>
      <c r="D2">
        <f>(E2-0.703821907)*100/E2</f>
        <v>-0.12924778371740159</v>
      </c>
      <c r="E2">
        <v>0.70291340700000005</v>
      </c>
      <c r="F2" s="1" t="s">
        <v>9</v>
      </c>
      <c r="G2">
        <v>0</v>
      </c>
    </row>
    <row r="3" spans="1:7">
      <c r="A3">
        <v>593.07284679999998</v>
      </c>
      <c r="B3">
        <v>0</v>
      </c>
      <c r="C3">
        <v>0</v>
      </c>
      <c r="D3">
        <f t="shared" ref="D3:D34" si="0">(E3-0.703821907)*100/E3</f>
        <v>-0.14966401964791504</v>
      </c>
      <c r="E3">
        <v>0.70277011300000003</v>
      </c>
      <c r="F3" s="1" t="s">
        <v>9</v>
      </c>
      <c r="G3">
        <v>0</v>
      </c>
    </row>
    <row r="4" spans="1:7">
      <c r="A4">
        <v>593.12284869999996</v>
      </c>
      <c r="B4">
        <v>0</v>
      </c>
      <c r="C4">
        <v>0</v>
      </c>
      <c r="D4">
        <f t="shared" si="0"/>
        <v>-0.16953771431015721</v>
      </c>
      <c r="E4">
        <v>0.70263068299999998</v>
      </c>
      <c r="F4" s="1" t="s">
        <v>9</v>
      </c>
      <c r="G4">
        <v>0</v>
      </c>
    </row>
    <row r="5" spans="1:7">
      <c r="A5">
        <v>593.17285070000003</v>
      </c>
      <c r="B5">
        <v>0</v>
      </c>
      <c r="C5">
        <v>0</v>
      </c>
      <c r="D5">
        <f t="shared" si="0"/>
        <v>-0.16868419349648534</v>
      </c>
      <c r="E5">
        <v>0.70263666999999996</v>
      </c>
      <c r="F5" s="1" t="s">
        <v>9</v>
      </c>
      <c r="G5">
        <v>0</v>
      </c>
    </row>
    <row r="6" spans="1:7">
      <c r="A6">
        <v>593.22285260000001</v>
      </c>
      <c r="B6">
        <v>0</v>
      </c>
      <c r="C6">
        <v>0</v>
      </c>
      <c r="D6">
        <f t="shared" si="0"/>
        <v>-0.15972916081137029</v>
      </c>
      <c r="E6">
        <v>0.70269949099999995</v>
      </c>
      <c r="F6" s="1" t="s">
        <v>9</v>
      </c>
      <c r="G6">
        <v>0</v>
      </c>
    </row>
    <row r="7" spans="1:7">
      <c r="A7">
        <v>593.27285449999999</v>
      </c>
      <c r="B7">
        <v>0</v>
      </c>
      <c r="C7">
        <v>0</v>
      </c>
      <c r="D7">
        <f t="shared" si="0"/>
        <v>-0.13741846511493921</v>
      </c>
      <c r="E7">
        <v>0.70285605299999998</v>
      </c>
      <c r="F7" s="1" t="s">
        <v>9</v>
      </c>
      <c r="G7">
        <v>0</v>
      </c>
    </row>
    <row r="8" spans="1:7">
      <c r="A8">
        <v>593.32285639999998</v>
      </c>
      <c r="B8">
        <v>0</v>
      </c>
      <c r="C8">
        <v>0</v>
      </c>
      <c r="D8">
        <f t="shared" si="0"/>
        <v>-9.8135501279395451E-2</v>
      </c>
      <c r="E8">
        <v>0.70313188500000001</v>
      </c>
      <c r="F8" s="1" t="s">
        <v>9</v>
      </c>
      <c r="G8">
        <v>0</v>
      </c>
    </row>
    <row r="9" spans="1:7">
      <c r="A9">
        <v>593.37285829999996</v>
      </c>
      <c r="B9">
        <v>0</v>
      </c>
      <c r="C9">
        <v>0</v>
      </c>
      <c r="D9">
        <f t="shared" si="0"/>
        <v>-5.8124881331283337E-2</v>
      </c>
      <c r="E9">
        <v>0.70341304900000001</v>
      </c>
      <c r="F9" s="1" t="s">
        <v>9</v>
      </c>
      <c r="G9">
        <v>0</v>
      </c>
    </row>
    <row r="10" spans="1:7">
      <c r="A10">
        <v>593.42286030000002</v>
      </c>
      <c r="B10">
        <v>0</v>
      </c>
      <c r="C10">
        <v>0</v>
      </c>
      <c r="D10">
        <f t="shared" si="0"/>
        <v>-2.990983128646001E-2</v>
      </c>
      <c r="E10">
        <v>0.70361145800000002</v>
      </c>
      <c r="F10" s="1" t="s">
        <v>9</v>
      </c>
      <c r="G10">
        <v>0</v>
      </c>
    </row>
    <row r="11" spans="1:7">
      <c r="A11">
        <v>593.47286220000001</v>
      </c>
      <c r="B11">
        <v>0</v>
      </c>
      <c r="C11">
        <v>0</v>
      </c>
      <c r="D11">
        <f t="shared" si="0"/>
        <v>-5.6921047581394097E-3</v>
      </c>
      <c r="E11">
        <v>0.70378184700000002</v>
      </c>
      <c r="F11" s="1" t="s">
        <v>9</v>
      </c>
      <c r="G11">
        <v>0</v>
      </c>
    </row>
    <row r="12" spans="1:7">
      <c r="A12">
        <v>593.52286409999999</v>
      </c>
      <c r="B12">
        <v>0</v>
      </c>
      <c r="C12">
        <v>0</v>
      </c>
      <c r="D12">
        <f t="shared" si="0"/>
        <v>2.1788548763730844E-2</v>
      </c>
      <c r="E12">
        <v>0.70397529299999995</v>
      </c>
      <c r="F12" s="1" t="s">
        <v>9</v>
      </c>
      <c r="G12">
        <v>0</v>
      </c>
    </row>
    <row r="13" spans="1:7">
      <c r="A13">
        <v>593.57286610000006</v>
      </c>
      <c r="B13">
        <v>0</v>
      </c>
      <c r="C13">
        <v>0</v>
      </c>
      <c r="D13">
        <f t="shared" si="0"/>
        <v>2.6992156034969596E-2</v>
      </c>
      <c r="E13">
        <v>0.70401193500000003</v>
      </c>
      <c r="F13" s="1" t="s">
        <v>9</v>
      </c>
      <c r="G13">
        <v>0</v>
      </c>
    </row>
    <row r="14" spans="1:7">
      <c r="A14">
        <v>593.62286800000004</v>
      </c>
      <c r="B14">
        <v>0</v>
      </c>
      <c r="C14">
        <v>0</v>
      </c>
      <c r="D14">
        <f t="shared" si="0"/>
        <v>1.7081375223804946E-2</v>
      </c>
      <c r="E14">
        <v>0.70394215000000004</v>
      </c>
      <c r="F14" s="1" t="s">
        <v>9</v>
      </c>
      <c r="G14">
        <v>0</v>
      </c>
    </row>
    <row r="15" spans="1:7">
      <c r="A15">
        <v>593.67286990000002</v>
      </c>
      <c r="B15">
        <v>0</v>
      </c>
      <c r="C15">
        <v>0</v>
      </c>
      <c r="D15">
        <f t="shared" si="0"/>
        <v>1.3715367131760232E-2</v>
      </c>
      <c r="E15">
        <v>0.70391845200000003</v>
      </c>
      <c r="F15" s="1" t="s">
        <v>9</v>
      </c>
      <c r="G15">
        <v>0</v>
      </c>
    </row>
    <row r="16" spans="1:7">
      <c r="A16">
        <v>593.72287180000001</v>
      </c>
      <c r="B16">
        <v>0</v>
      </c>
      <c r="C16">
        <v>0</v>
      </c>
      <c r="D16">
        <f t="shared" si="0"/>
        <v>1.3700452674800851E-2</v>
      </c>
      <c r="E16">
        <v>0.703918347</v>
      </c>
      <c r="F16" s="1" t="s">
        <v>9</v>
      </c>
      <c r="G16">
        <v>0</v>
      </c>
    </row>
    <row r="17" spans="1:7">
      <c r="A17">
        <v>593.77287379999996</v>
      </c>
      <c r="B17">
        <v>0</v>
      </c>
      <c r="C17">
        <v>0</v>
      </c>
      <c r="D17">
        <f t="shared" si="0"/>
        <v>3.9070857667083481E-3</v>
      </c>
      <c r="E17">
        <v>0.70384940699999998</v>
      </c>
      <c r="F17" s="1" t="s">
        <v>9</v>
      </c>
      <c r="G17">
        <v>0</v>
      </c>
    </row>
    <row r="18" spans="1:7">
      <c r="A18">
        <v>593.82287570000005</v>
      </c>
      <c r="B18">
        <v>0</v>
      </c>
      <c r="C18">
        <v>0</v>
      </c>
      <c r="D18">
        <f t="shared" si="0"/>
        <v>8.2077948322052986E-3</v>
      </c>
      <c r="E18">
        <v>0.70387968000000001</v>
      </c>
      <c r="F18" s="1" t="s">
        <v>9</v>
      </c>
      <c r="G18">
        <v>0</v>
      </c>
    </row>
    <row r="19" spans="1:7">
      <c r="A19">
        <v>593.87287760000004</v>
      </c>
      <c r="B19">
        <v>0</v>
      </c>
      <c r="C19">
        <v>0</v>
      </c>
      <c r="D19">
        <f t="shared" si="0"/>
        <v>2.3657916345153223E-2</v>
      </c>
      <c r="E19">
        <v>0.70398845600000004</v>
      </c>
      <c r="F19" s="1" t="s">
        <v>9</v>
      </c>
      <c r="G19">
        <v>0</v>
      </c>
    </row>
    <row r="20" spans="1:7">
      <c r="A20">
        <v>593.92287950000002</v>
      </c>
      <c r="B20">
        <v>0</v>
      </c>
      <c r="C20">
        <v>0</v>
      </c>
      <c r="D20">
        <f t="shared" si="0"/>
        <v>2.833095847404438E-2</v>
      </c>
      <c r="E20">
        <v>0.70402136299999996</v>
      </c>
      <c r="F20" s="1" t="s">
        <v>9</v>
      </c>
      <c r="G20">
        <v>0</v>
      </c>
    </row>
    <row r="21" spans="1:7">
      <c r="A21">
        <v>593.97288140000001</v>
      </c>
      <c r="B21">
        <v>0</v>
      </c>
      <c r="C21">
        <v>0</v>
      </c>
      <c r="D21">
        <f t="shared" si="0"/>
        <v>2.1850895280569247E-2</v>
      </c>
      <c r="E21">
        <v>0.70397573199999997</v>
      </c>
      <c r="F21" s="1" t="s">
        <v>9</v>
      </c>
      <c r="G21">
        <v>0</v>
      </c>
    </row>
    <row r="22" spans="1:7">
      <c r="A22">
        <v>594.02288339999996</v>
      </c>
      <c r="B22">
        <v>0</v>
      </c>
      <c r="C22">
        <v>0</v>
      </c>
      <c r="D22">
        <f t="shared" si="0"/>
        <v>1.320955149392033E-2</v>
      </c>
      <c r="E22">
        <v>0.70391489100000004</v>
      </c>
      <c r="F22" s="1" t="s">
        <v>9</v>
      </c>
      <c r="G22">
        <v>0</v>
      </c>
    </row>
    <row r="23" spans="1:7">
      <c r="A23">
        <v>594.07288530000005</v>
      </c>
      <c r="B23">
        <v>0</v>
      </c>
      <c r="C23">
        <v>0</v>
      </c>
      <c r="D23">
        <f t="shared" si="0"/>
        <v>8.4025560733493095E-3</v>
      </c>
      <c r="E23">
        <v>0.70388105099999998</v>
      </c>
      <c r="F23" s="1" t="s">
        <v>9</v>
      </c>
      <c r="G23">
        <v>0</v>
      </c>
    </row>
    <row r="24" spans="1:7">
      <c r="A24">
        <v>594.1228873</v>
      </c>
      <c r="B24">
        <v>0</v>
      </c>
      <c r="C24">
        <v>0</v>
      </c>
      <c r="D24">
        <f t="shared" si="0"/>
        <v>4.5030671022975388E-3</v>
      </c>
      <c r="E24">
        <v>0.70385360200000002</v>
      </c>
      <c r="F24" s="1" t="s">
        <v>9</v>
      </c>
      <c r="G24">
        <v>0</v>
      </c>
    </row>
    <row r="25" spans="1:7">
      <c r="A25">
        <v>594.17288919999999</v>
      </c>
      <c r="B25">
        <v>0</v>
      </c>
      <c r="C25">
        <v>0</v>
      </c>
      <c r="D25">
        <f t="shared" si="0"/>
        <v>1.9097917133908657E-2</v>
      </c>
      <c r="E25">
        <v>0.70395634799999995</v>
      </c>
      <c r="F25" s="1" t="s">
        <v>9</v>
      </c>
      <c r="G25">
        <v>0</v>
      </c>
    </row>
    <row r="26" spans="1:7">
      <c r="A26">
        <v>594.22289109999997</v>
      </c>
      <c r="B26">
        <v>0</v>
      </c>
      <c r="C26">
        <v>0</v>
      </c>
      <c r="D26">
        <f t="shared" si="0"/>
        <v>4.7827429489872064E-2</v>
      </c>
      <c r="E26">
        <v>0.70415868800000003</v>
      </c>
      <c r="F26" s="1" t="s">
        <v>9</v>
      </c>
      <c r="G26">
        <v>0</v>
      </c>
    </row>
    <row r="27" spans="1:7">
      <c r="A27">
        <v>594.27289299999995</v>
      </c>
      <c r="B27">
        <v>0</v>
      </c>
      <c r="C27">
        <v>0</v>
      </c>
      <c r="D27">
        <f t="shared" si="0"/>
        <v>7.9882213776722999E-2</v>
      </c>
      <c r="E27">
        <v>0.70438458500000001</v>
      </c>
      <c r="F27" s="1" t="s">
        <v>9</v>
      </c>
      <c r="G27">
        <v>0</v>
      </c>
    </row>
    <row r="28" spans="1:7">
      <c r="A28">
        <v>594.32289490000005</v>
      </c>
      <c r="B28">
        <v>0</v>
      </c>
      <c r="C28">
        <v>0</v>
      </c>
      <c r="D28">
        <f t="shared" si="0"/>
        <v>9.5074789248653091E-2</v>
      </c>
      <c r="E28">
        <v>0.70449170100000003</v>
      </c>
      <c r="F28" s="1" t="s">
        <v>9</v>
      </c>
      <c r="G28">
        <v>0</v>
      </c>
    </row>
    <row r="29" spans="1:7">
      <c r="A29">
        <v>594.3728969</v>
      </c>
      <c r="B29">
        <v>0</v>
      </c>
      <c r="C29">
        <v>0</v>
      </c>
      <c r="D29">
        <f t="shared" si="0"/>
        <v>0.10809888985855054</v>
      </c>
      <c r="E29">
        <v>0.70458355399999995</v>
      </c>
      <c r="F29" s="1" t="s">
        <v>9</v>
      </c>
      <c r="G29">
        <v>0</v>
      </c>
    </row>
    <row r="30" spans="1:7">
      <c r="A30">
        <v>594.42289879999998</v>
      </c>
      <c r="B30">
        <v>0</v>
      </c>
      <c r="C30">
        <v>0</v>
      </c>
      <c r="D30">
        <f t="shared" si="0"/>
        <v>0.1011469243518449</v>
      </c>
      <c r="E30">
        <v>0.704534522</v>
      </c>
      <c r="F30" s="1" t="s">
        <v>9</v>
      </c>
      <c r="G30">
        <v>0</v>
      </c>
    </row>
    <row r="31" spans="1:7">
      <c r="A31">
        <v>594.47290069999997</v>
      </c>
      <c r="B31">
        <v>0</v>
      </c>
      <c r="C31">
        <v>0</v>
      </c>
      <c r="D31">
        <f t="shared" si="0"/>
        <v>7.4757173671555932E-2</v>
      </c>
      <c r="E31">
        <v>0.70434845800000001</v>
      </c>
      <c r="F31" s="1" t="s">
        <v>9</v>
      </c>
      <c r="G31">
        <v>0</v>
      </c>
    </row>
    <row r="32" spans="1:7">
      <c r="A32">
        <v>594.52290270000003</v>
      </c>
      <c r="B32">
        <v>0</v>
      </c>
      <c r="C32">
        <v>0</v>
      </c>
      <c r="D32">
        <f t="shared" si="0"/>
        <v>4.4671313097503447E-2</v>
      </c>
      <c r="E32">
        <v>0.70413645400000002</v>
      </c>
      <c r="F32" s="1" t="s">
        <v>9</v>
      </c>
      <c r="G32">
        <v>0</v>
      </c>
    </row>
    <row r="33" spans="1:7">
      <c r="A33">
        <v>594.57290460000002</v>
      </c>
      <c r="B33">
        <v>0</v>
      </c>
      <c r="C33">
        <v>0</v>
      </c>
      <c r="D33">
        <f t="shared" si="0"/>
        <v>2.3062163317309686E-2</v>
      </c>
      <c r="E33">
        <v>0.703984261</v>
      </c>
      <c r="F33" s="1" t="s">
        <v>9</v>
      </c>
      <c r="G33">
        <v>0</v>
      </c>
    </row>
    <row r="34" spans="1:7">
      <c r="A34">
        <v>594.6229065</v>
      </c>
      <c r="B34">
        <v>0</v>
      </c>
      <c r="C34">
        <v>0</v>
      </c>
      <c r="D34">
        <f t="shared" si="0"/>
        <v>4.340824496086684E-3</v>
      </c>
      <c r="E34">
        <v>0.70385246000000001</v>
      </c>
      <c r="F34" s="1" t="s">
        <v>9</v>
      </c>
      <c r="G34">
        <v>0</v>
      </c>
    </row>
    <row r="35" spans="1:7">
      <c r="A35">
        <v>594.67290839999998</v>
      </c>
      <c r="B35">
        <v>0</v>
      </c>
      <c r="C35">
        <v>0</v>
      </c>
      <c r="D35">
        <f t="shared" ref="D35:D66" si="1">(E35-0.703821907)*100/E35</f>
        <v>1.7362316605077293E-4</v>
      </c>
      <c r="E35">
        <v>0.70382312899999999</v>
      </c>
      <c r="F35" s="1" t="s">
        <v>9</v>
      </c>
      <c r="G35">
        <v>0</v>
      </c>
    </row>
    <row r="36" spans="1:7">
      <c r="A36">
        <v>594.72291040000005</v>
      </c>
      <c r="B36">
        <v>0</v>
      </c>
      <c r="C36">
        <v>0</v>
      </c>
      <c r="D36">
        <f t="shared" si="1"/>
        <v>1.7923480973087502E-2</v>
      </c>
      <c r="E36">
        <v>0.703948079</v>
      </c>
      <c r="F36" s="1" t="s">
        <v>9</v>
      </c>
      <c r="G36">
        <v>0</v>
      </c>
    </row>
    <row r="37" spans="1:7">
      <c r="A37">
        <v>594.77291230000003</v>
      </c>
      <c r="B37">
        <v>0</v>
      </c>
      <c r="C37">
        <v>0</v>
      </c>
      <c r="D37">
        <f t="shared" si="1"/>
        <v>3.4506196263707843E-2</v>
      </c>
      <c r="E37">
        <v>0.70406485299999999</v>
      </c>
      <c r="F37" s="1" t="s">
        <v>9</v>
      </c>
      <c r="G37">
        <v>0</v>
      </c>
    </row>
    <row r="38" spans="1:7">
      <c r="A38">
        <v>594.82291420000001</v>
      </c>
      <c r="B38">
        <v>0</v>
      </c>
      <c r="C38">
        <v>0</v>
      </c>
      <c r="D38">
        <f t="shared" si="1"/>
        <v>5.1691604986269672E-2</v>
      </c>
      <c r="E38">
        <v>0.70418591200000002</v>
      </c>
      <c r="F38" s="1" t="s">
        <v>9</v>
      </c>
      <c r="G38">
        <v>0</v>
      </c>
    </row>
    <row r="39" spans="1:7">
      <c r="A39">
        <v>594.87291619999996</v>
      </c>
      <c r="B39">
        <v>0</v>
      </c>
      <c r="C39">
        <v>0</v>
      </c>
      <c r="D39">
        <f t="shared" si="1"/>
        <v>6.2147254978424098E-2</v>
      </c>
      <c r="E39">
        <v>0.70425958499999997</v>
      </c>
      <c r="F39" s="1" t="s">
        <v>9</v>
      </c>
      <c r="G39">
        <v>0</v>
      </c>
    </row>
    <row r="40" spans="1:7">
      <c r="A40">
        <v>594.92291809999995</v>
      </c>
      <c r="B40">
        <v>0</v>
      </c>
      <c r="C40">
        <v>0</v>
      </c>
      <c r="D40">
        <f t="shared" si="1"/>
        <v>6.6674949884709428E-2</v>
      </c>
      <c r="E40">
        <v>0.70429149300000005</v>
      </c>
      <c r="F40" s="1" t="s">
        <v>9</v>
      </c>
      <c r="G40">
        <v>0</v>
      </c>
    </row>
    <row r="41" spans="1:7">
      <c r="A41">
        <v>594.97292000000004</v>
      </c>
      <c r="B41">
        <v>0</v>
      </c>
      <c r="C41">
        <v>0</v>
      </c>
      <c r="D41">
        <f t="shared" si="1"/>
        <v>6.7481741255131594E-2</v>
      </c>
      <c r="E41">
        <v>0.704297179</v>
      </c>
      <c r="F41" s="1" t="s">
        <v>9</v>
      </c>
      <c r="G41">
        <v>0</v>
      </c>
    </row>
    <row r="42" spans="1:7">
      <c r="A42">
        <v>595.02292190000003</v>
      </c>
      <c r="B42">
        <v>1</v>
      </c>
      <c r="C42">
        <v>1</v>
      </c>
      <c r="D42">
        <f t="shared" si="1"/>
        <v>7.7557164545171697E-2</v>
      </c>
      <c r="E42">
        <v>0.70436819500000003</v>
      </c>
      <c r="F42" s="1" t="s">
        <v>9</v>
      </c>
      <c r="G42">
        <v>33</v>
      </c>
    </row>
    <row r="43" spans="1:7">
      <c r="A43">
        <v>595.07292380000001</v>
      </c>
      <c r="B43">
        <v>1</v>
      </c>
      <c r="C43">
        <v>1</v>
      </c>
      <c r="D43">
        <f t="shared" si="1"/>
        <v>9.4222070271493499E-2</v>
      </c>
      <c r="E43">
        <v>0.704485688</v>
      </c>
      <c r="F43" s="1" t="s">
        <v>9</v>
      </c>
      <c r="G43">
        <v>33</v>
      </c>
    </row>
    <row r="44" spans="1:7">
      <c r="A44">
        <v>595.12292579999996</v>
      </c>
      <c r="B44">
        <v>1</v>
      </c>
      <c r="C44">
        <v>1</v>
      </c>
      <c r="D44">
        <f t="shared" si="1"/>
        <v>0.11497801819493914</v>
      </c>
      <c r="E44">
        <v>0.70463207900000002</v>
      </c>
      <c r="F44" s="1" t="s">
        <v>9</v>
      </c>
      <c r="G44">
        <v>33</v>
      </c>
    </row>
    <row r="45" spans="1:7">
      <c r="A45">
        <v>595.17292769999995</v>
      </c>
      <c r="B45">
        <v>2</v>
      </c>
      <c r="C45">
        <v>2</v>
      </c>
      <c r="D45">
        <f t="shared" si="1"/>
        <v>0.13852716125666081</v>
      </c>
      <c r="E45">
        <v>0.70479824400000002</v>
      </c>
      <c r="F45" s="1" t="s">
        <v>9</v>
      </c>
      <c r="G45">
        <v>33</v>
      </c>
    </row>
    <row r="46" spans="1:7">
      <c r="A46">
        <v>595.22292960000004</v>
      </c>
      <c r="B46">
        <v>3</v>
      </c>
      <c r="C46">
        <v>3</v>
      </c>
      <c r="D46">
        <f t="shared" si="1"/>
        <v>0.15407032692030379</v>
      </c>
      <c r="E46">
        <v>0.70490796099999997</v>
      </c>
      <c r="F46" s="1" t="s">
        <v>9</v>
      </c>
      <c r="G46">
        <v>33</v>
      </c>
    </row>
    <row r="47" spans="1:7">
      <c r="A47">
        <v>595.27293159999999</v>
      </c>
      <c r="B47">
        <v>3</v>
      </c>
      <c r="C47">
        <v>3</v>
      </c>
      <c r="D47">
        <f t="shared" si="1"/>
        <v>0.16303246663372076</v>
      </c>
      <c r="E47">
        <v>0.70497123900000003</v>
      </c>
      <c r="F47" s="1" t="s">
        <v>9</v>
      </c>
      <c r="G47">
        <v>33</v>
      </c>
    </row>
    <row r="48" spans="1:7">
      <c r="A48">
        <v>595.32293349999998</v>
      </c>
      <c r="B48">
        <v>3</v>
      </c>
      <c r="C48">
        <v>3</v>
      </c>
      <c r="D48">
        <f t="shared" si="1"/>
        <v>0.16486950797823577</v>
      </c>
      <c r="E48">
        <v>0.70498421099999997</v>
      </c>
      <c r="F48" s="1" t="s">
        <v>9</v>
      </c>
      <c r="G48">
        <v>33</v>
      </c>
    </row>
    <row r="49" spans="1:7">
      <c r="A49">
        <v>595.37293539999996</v>
      </c>
      <c r="B49">
        <v>3</v>
      </c>
      <c r="C49">
        <v>3</v>
      </c>
      <c r="D49">
        <f t="shared" si="1"/>
        <v>0.16321586225088525</v>
      </c>
      <c r="E49">
        <v>0.70497253400000004</v>
      </c>
      <c r="F49" s="1" t="s">
        <v>9</v>
      </c>
      <c r="G49">
        <v>33</v>
      </c>
    </row>
    <row r="50" spans="1:7">
      <c r="A50">
        <v>595.42293729999994</v>
      </c>
      <c r="B50">
        <v>3</v>
      </c>
      <c r="C50">
        <v>3</v>
      </c>
      <c r="D50">
        <f t="shared" si="1"/>
        <v>0.14478640426556325</v>
      </c>
      <c r="E50">
        <v>0.704842423</v>
      </c>
      <c r="F50" s="1" t="s">
        <v>9</v>
      </c>
      <c r="G50">
        <v>33</v>
      </c>
    </row>
    <row r="51" spans="1:7">
      <c r="A51">
        <v>595.47293930000001</v>
      </c>
      <c r="B51">
        <v>3</v>
      </c>
      <c r="C51">
        <v>3</v>
      </c>
      <c r="D51">
        <f t="shared" si="1"/>
        <v>0.12638188686910498</v>
      </c>
      <c r="E51">
        <v>0.70471253599999994</v>
      </c>
      <c r="F51" s="1" t="s">
        <v>9</v>
      </c>
      <c r="G51">
        <v>33</v>
      </c>
    </row>
    <row r="52" spans="1:7">
      <c r="A52">
        <v>595.52294119999999</v>
      </c>
      <c r="B52">
        <v>3</v>
      </c>
      <c r="C52">
        <v>3</v>
      </c>
      <c r="D52">
        <f t="shared" si="1"/>
        <v>9.8470914024411577E-2</v>
      </c>
      <c r="E52">
        <v>0.70451565000000005</v>
      </c>
      <c r="F52" s="1" t="s">
        <v>9</v>
      </c>
      <c r="G52">
        <v>33</v>
      </c>
    </row>
    <row r="53" spans="1:7">
      <c r="A53">
        <v>595.57294309999997</v>
      </c>
      <c r="B53">
        <v>3</v>
      </c>
      <c r="C53">
        <v>3</v>
      </c>
      <c r="D53">
        <f t="shared" si="1"/>
        <v>6.3688317915995801E-2</v>
      </c>
      <c r="E53">
        <v>0.70427044500000002</v>
      </c>
      <c r="F53" s="1" t="s">
        <v>9</v>
      </c>
      <c r="G53">
        <v>33</v>
      </c>
    </row>
    <row r="54" spans="1:7">
      <c r="A54">
        <v>595.62294510000004</v>
      </c>
      <c r="B54">
        <v>3</v>
      </c>
      <c r="C54">
        <v>3</v>
      </c>
      <c r="D54">
        <f t="shared" si="1"/>
        <v>2.70966713893072E-2</v>
      </c>
      <c r="E54">
        <v>0.70401267099999998</v>
      </c>
      <c r="F54" s="1" t="s">
        <v>9</v>
      </c>
      <c r="G54">
        <v>33</v>
      </c>
    </row>
    <row r="55" spans="1:7">
      <c r="A55">
        <v>595.67294700000002</v>
      </c>
      <c r="B55">
        <v>3</v>
      </c>
      <c r="C55">
        <v>3</v>
      </c>
      <c r="D55">
        <f t="shared" si="1"/>
        <v>1.5220710098541994E-2</v>
      </c>
      <c r="E55">
        <v>0.70392904999999995</v>
      </c>
      <c r="F55" s="1" t="s">
        <v>9</v>
      </c>
      <c r="G55">
        <v>33</v>
      </c>
    </row>
    <row r="56" spans="1:7">
      <c r="A56">
        <v>595.72294890000001</v>
      </c>
      <c r="B56">
        <v>3</v>
      </c>
      <c r="C56">
        <v>3</v>
      </c>
      <c r="D56">
        <f t="shared" si="1"/>
        <v>-4.127481627723221E-4</v>
      </c>
      <c r="E56">
        <v>0.70381900200000003</v>
      </c>
      <c r="F56" s="1" t="s">
        <v>9</v>
      </c>
      <c r="G56">
        <v>33</v>
      </c>
    </row>
    <row r="57" spans="1:7">
      <c r="A57">
        <v>595.77295079999999</v>
      </c>
      <c r="B57">
        <v>3</v>
      </c>
      <c r="C57">
        <v>3</v>
      </c>
      <c r="D57">
        <f t="shared" si="1"/>
        <v>1.059205597618923E-3</v>
      </c>
      <c r="E57">
        <v>0.70382936200000001</v>
      </c>
      <c r="F57" s="1" t="s">
        <v>9</v>
      </c>
      <c r="G57">
        <v>33</v>
      </c>
    </row>
    <row r="58" spans="1:7">
      <c r="A58">
        <v>595.82295280000005</v>
      </c>
      <c r="B58">
        <v>3</v>
      </c>
      <c r="C58">
        <v>3</v>
      </c>
      <c r="D58">
        <f t="shared" si="1"/>
        <v>9.2109988910666716E-3</v>
      </c>
      <c r="E58">
        <v>0.70388674200000001</v>
      </c>
      <c r="F58" s="1" t="s">
        <v>9</v>
      </c>
      <c r="G58">
        <v>33</v>
      </c>
    </row>
    <row r="59" spans="1:7">
      <c r="A59">
        <v>595.87295470000004</v>
      </c>
      <c r="B59">
        <v>3</v>
      </c>
      <c r="C59">
        <v>3</v>
      </c>
      <c r="D59">
        <f t="shared" si="1"/>
        <v>2.4521213080148766E-2</v>
      </c>
      <c r="E59">
        <v>0.70399453499999998</v>
      </c>
      <c r="F59" s="1" t="s">
        <v>9</v>
      </c>
      <c r="G59">
        <v>33</v>
      </c>
    </row>
    <row r="60" spans="1:7">
      <c r="A60">
        <v>595.92295660000002</v>
      </c>
      <c r="B60">
        <v>3</v>
      </c>
      <c r="C60">
        <v>3</v>
      </c>
      <c r="D60">
        <f t="shared" si="1"/>
        <v>2.5433488081372465E-2</v>
      </c>
      <c r="E60">
        <v>0.70400095900000004</v>
      </c>
      <c r="F60" s="1" t="s">
        <v>9</v>
      </c>
      <c r="G60">
        <v>33</v>
      </c>
    </row>
    <row r="61" spans="1:7">
      <c r="A61">
        <v>595.9729585</v>
      </c>
      <c r="B61">
        <v>3</v>
      </c>
      <c r="C61">
        <v>3</v>
      </c>
      <c r="D61">
        <f t="shared" si="1"/>
        <v>2.513058168081975E-2</v>
      </c>
      <c r="E61">
        <v>0.70399882599999997</v>
      </c>
      <c r="F61" s="1" t="s">
        <v>9</v>
      </c>
      <c r="G61">
        <v>33</v>
      </c>
    </row>
    <row r="62" spans="1:7">
      <c r="A62">
        <v>596.02296049999995</v>
      </c>
      <c r="B62">
        <v>2</v>
      </c>
      <c r="C62">
        <v>3</v>
      </c>
      <c r="D62">
        <f t="shared" si="1"/>
        <v>1.861161386410486E-2</v>
      </c>
      <c r="E62">
        <v>0.70395292399999998</v>
      </c>
      <c r="F62" s="1" t="s">
        <v>9</v>
      </c>
      <c r="G62">
        <v>33</v>
      </c>
    </row>
    <row r="63" spans="1:7">
      <c r="A63">
        <v>596.07296240000005</v>
      </c>
      <c r="B63">
        <v>2</v>
      </c>
      <c r="C63">
        <v>3</v>
      </c>
      <c r="D63">
        <f t="shared" si="1"/>
        <v>1.0080795463100744E-2</v>
      </c>
      <c r="E63">
        <v>0.70389286500000003</v>
      </c>
      <c r="F63" s="1" t="s">
        <v>9</v>
      </c>
      <c r="G63">
        <v>33</v>
      </c>
    </row>
    <row r="64" spans="1:7">
      <c r="A64">
        <v>596.12296430000004</v>
      </c>
      <c r="B64">
        <v>2</v>
      </c>
      <c r="C64">
        <v>3</v>
      </c>
      <c r="D64">
        <f t="shared" si="1"/>
        <v>-1.0393055524021876E-2</v>
      </c>
      <c r="E64">
        <v>0.70374876600000003</v>
      </c>
      <c r="F64" s="1" t="s">
        <v>9</v>
      </c>
      <c r="G64">
        <v>33</v>
      </c>
    </row>
    <row r="65" spans="1:7">
      <c r="A65">
        <v>596.17296629999998</v>
      </c>
      <c r="B65">
        <v>1</v>
      </c>
      <c r="C65">
        <v>3</v>
      </c>
      <c r="D65">
        <f t="shared" si="1"/>
        <v>-3.7444080731163482E-2</v>
      </c>
      <c r="E65">
        <v>0.70355846600000005</v>
      </c>
      <c r="F65" s="1" t="s">
        <v>9</v>
      </c>
      <c r="G65">
        <v>33</v>
      </c>
    </row>
    <row r="66" spans="1:7">
      <c r="A66">
        <v>596.22296819999997</v>
      </c>
      <c r="B66">
        <v>0</v>
      </c>
      <c r="C66">
        <v>3</v>
      </c>
      <c r="D66">
        <f t="shared" si="1"/>
        <v>-5.8408095142568957E-2</v>
      </c>
      <c r="E66">
        <v>0.70341105800000003</v>
      </c>
      <c r="F66" s="1" t="s">
        <v>9</v>
      </c>
      <c r="G66">
        <v>33</v>
      </c>
    </row>
    <row r="67" spans="1:7">
      <c r="A67">
        <v>596.27297009999995</v>
      </c>
      <c r="B67">
        <v>0</v>
      </c>
      <c r="C67">
        <v>3</v>
      </c>
      <c r="D67">
        <f t="shared" ref="D67:D98" si="2">(E67-0.703821907)*100/E67</f>
        <v>-8.6641076796589001E-2</v>
      </c>
      <c r="E67">
        <v>0.70321263599999995</v>
      </c>
      <c r="F67" s="1" t="s">
        <v>9</v>
      </c>
      <c r="G67">
        <v>33</v>
      </c>
    </row>
    <row r="68" spans="1:7">
      <c r="A68">
        <v>596.32297200000005</v>
      </c>
      <c r="B68">
        <v>0</v>
      </c>
      <c r="C68">
        <v>3</v>
      </c>
      <c r="D68">
        <f t="shared" si="2"/>
        <v>-0.11213604196213819</v>
      </c>
      <c r="E68">
        <v>0.70303355300000003</v>
      </c>
      <c r="F68" s="1" t="s">
        <v>9</v>
      </c>
      <c r="G68">
        <v>33</v>
      </c>
    </row>
    <row r="69" spans="1:7">
      <c r="A69">
        <v>596.372974</v>
      </c>
      <c r="B69">
        <v>0</v>
      </c>
      <c r="C69">
        <v>3</v>
      </c>
      <c r="D69">
        <f t="shared" si="2"/>
        <v>-0.12390010995789409</v>
      </c>
      <c r="E69">
        <v>0.70295094999999996</v>
      </c>
      <c r="F69" s="1" t="s">
        <v>9</v>
      </c>
      <c r="G69">
        <v>33</v>
      </c>
    </row>
    <row r="70" spans="1:7">
      <c r="A70">
        <v>596.42297589999998</v>
      </c>
      <c r="B70">
        <v>0</v>
      </c>
      <c r="C70">
        <v>3</v>
      </c>
      <c r="D70">
        <f t="shared" si="2"/>
        <v>-0.11634599684135524</v>
      </c>
      <c r="E70">
        <v>0.70300399000000002</v>
      </c>
      <c r="F70" s="1" t="s">
        <v>9</v>
      </c>
      <c r="G70">
        <v>33</v>
      </c>
    </row>
    <row r="71" spans="1:7">
      <c r="A71">
        <v>596.47297779999997</v>
      </c>
      <c r="B71">
        <v>0</v>
      </c>
      <c r="C71">
        <v>3</v>
      </c>
      <c r="D71">
        <f t="shared" si="2"/>
        <v>-0.10689655751647138</v>
      </c>
      <c r="E71">
        <v>0.70307034899999998</v>
      </c>
      <c r="F71" s="1" t="s">
        <v>9</v>
      </c>
      <c r="G71">
        <v>33</v>
      </c>
    </row>
    <row r="72" spans="1:7">
      <c r="A72">
        <v>596.52297969999995</v>
      </c>
      <c r="B72">
        <v>0</v>
      </c>
      <c r="C72">
        <v>3</v>
      </c>
      <c r="D72">
        <f t="shared" si="2"/>
        <v>-8.2534237044144199E-2</v>
      </c>
      <c r="E72">
        <v>0.70324149199999997</v>
      </c>
      <c r="F72" s="1" t="s">
        <v>9</v>
      </c>
      <c r="G72">
        <v>33</v>
      </c>
    </row>
    <row r="73" spans="1:7">
      <c r="A73">
        <v>596.57298170000001</v>
      </c>
      <c r="B73">
        <v>0</v>
      </c>
      <c r="C73">
        <v>3</v>
      </c>
      <c r="D73">
        <f t="shared" si="2"/>
        <v>-5.4255780785935299E-2</v>
      </c>
      <c r="E73">
        <v>0.70344024999999999</v>
      </c>
      <c r="F73" s="1" t="s">
        <v>9</v>
      </c>
      <c r="G73">
        <v>33</v>
      </c>
    </row>
    <row r="74" spans="1:7">
      <c r="A74">
        <v>596.6229836</v>
      </c>
      <c r="B74">
        <v>0</v>
      </c>
      <c r="C74">
        <v>3</v>
      </c>
      <c r="D74">
        <f t="shared" si="2"/>
        <v>-2.3858173664862103E-2</v>
      </c>
      <c r="E74">
        <v>0.70365402799999999</v>
      </c>
      <c r="F74" s="1" t="s">
        <v>9</v>
      </c>
      <c r="G74">
        <v>33</v>
      </c>
    </row>
    <row r="75" spans="1:7">
      <c r="A75">
        <v>596.67298549999998</v>
      </c>
      <c r="B75">
        <v>0</v>
      </c>
      <c r="C75">
        <v>3</v>
      </c>
      <c r="D75">
        <f t="shared" si="2"/>
        <v>-2.8354567604833426E-3</v>
      </c>
      <c r="E75">
        <v>0.70380195099999998</v>
      </c>
      <c r="F75" s="1" t="s">
        <v>9</v>
      </c>
      <c r="G75">
        <v>33</v>
      </c>
    </row>
    <row r="76" spans="1:7">
      <c r="A76">
        <v>596.72298739999997</v>
      </c>
      <c r="B76">
        <v>0</v>
      </c>
      <c r="C76">
        <v>3</v>
      </c>
      <c r="D76">
        <f t="shared" si="2"/>
        <v>2.549284786412561E-2</v>
      </c>
      <c r="E76">
        <v>0.70400137699999998</v>
      </c>
      <c r="F76" s="1" t="s">
        <v>9</v>
      </c>
      <c r="G76">
        <v>33</v>
      </c>
    </row>
    <row r="77" spans="1:7">
      <c r="A77">
        <v>596.77298929999995</v>
      </c>
      <c r="B77">
        <v>0</v>
      </c>
      <c r="C77">
        <v>3</v>
      </c>
      <c r="D77">
        <f t="shared" si="2"/>
        <v>4.245379287050887E-2</v>
      </c>
      <c r="E77">
        <v>0.70412083299999995</v>
      </c>
      <c r="F77" s="1" t="s">
        <v>9</v>
      </c>
      <c r="G77">
        <v>33</v>
      </c>
    </row>
    <row r="78" spans="1:7">
      <c r="A78">
        <v>596.82299130000001</v>
      </c>
      <c r="B78">
        <v>1</v>
      </c>
      <c r="C78">
        <v>4</v>
      </c>
      <c r="D78">
        <f t="shared" si="2"/>
        <v>5.698136751058229E-2</v>
      </c>
      <c r="E78">
        <v>0.70422318299999997</v>
      </c>
      <c r="F78" s="1" t="s">
        <v>9</v>
      </c>
      <c r="G78">
        <v>33</v>
      </c>
    </row>
    <row r="79" spans="1:7">
      <c r="A79">
        <v>596.8729932</v>
      </c>
      <c r="B79">
        <v>2</v>
      </c>
      <c r="C79">
        <v>5</v>
      </c>
      <c r="D79">
        <f t="shared" si="2"/>
        <v>7.2208573153160219E-2</v>
      </c>
      <c r="E79">
        <v>0.70433049400000003</v>
      </c>
      <c r="F79" s="1" t="s">
        <v>9</v>
      </c>
      <c r="G79">
        <v>33</v>
      </c>
    </row>
    <row r="80" spans="1:7">
      <c r="A80">
        <v>596.92299519999995</v>
      </c>
      <c r="B80">
        <v>2</v>
      </c>
      <c r="C80">
        <v>5</v>
      </c>
      <c r="D80">
        <f t="shared" si="2"/>
        <v>7.9927749048047947E-2</v>
      </c>
      <c r="E80">
        <v>0.70438490600000003</v>
      </c>
      <c r="F80" s="1" t="s">
        <v>9</v>
      </c>
      <c r="G80">
        <v>33</v>
      </c>
    </row>
    <row r="81" spans="1:7">
      <c r="A81">
        <v>596.97299710000004</v>
      </c>
      <c r="B81">
        <v>2</v>
      </c>
      <c r="C81">
        <v>5</v>
      </c>
      <c r="D81">
        <f t="shared" si="2"/>
        <v>7.290191773001585E-2</v>
      </c>
      <c r="E81">
        <v>0.70433538100000004</v>
      </c>
      <c r="F81" s="1" t="s">
        <v>9</v>
      </c>
      <c r="G81">
        <v>33</v>
      </c>
    </row>
    <row r="82" spans="1:7">
      <c r="A82">
        <v>597.02299900000003</v>
      </c>
      <c r="B82">
        <v>2</v>
      </c>
      <c r="C82">
        <v>5</v>
      </c>
      <c r="D82">
        <f t="shared" si="2"/>
        <v>6.9469434581807044E-2</v>
      </c>
      <c r="E82">
        <v>0.70431118800000003</v>
      </c>
      <c r="F82" s="1" t="s">
        <v>9</v>
      </c>
      <c r="G82">
        <v>33</v>
      </c>
    </row>
    <row r="83" spans="1:7">
      <c r="A83">
        <v>597.07300090000001</v>
      </c>
      <c r="B83">
        <v>2</v>
      </c>
      <c r="C83">
        <v>5</v>
      </c>
      <c r="D83">
        <f t="shared" si="2"/>
        <v>6.0214047773266291E-2</v>
      </c>
      <c r="E83">
        <v>0.704245962</v>
      </c>
      <c r="F83" s="1" t="s">
        <v>9</v>
      </c>
      <c r="G83">
        <v>33</v>
      </c>
    </row>
    <row r="84" spans="1:7">
      <c r="A84">
        <v>597.12300289999996</v>
      </c>
      <c r="B84">
        <v>2</v>
      </c>
      <c r="C84">
        <v>5</v>
      </c>
      <c r="D84">
        <f t="shared" si="2"/>
        <v>3.6458713299482255E-2</v>
      </c>
      <c r="E84">
        <v>0.70407860499999997</v>
      </c>
      <c r="F84" s="1" t="s">
        <v>9</v>
      </c>
      <c r="G84">
        <v>33</v>
      </c>
    </row>
    <row r="85" spans="1:7">
      <c r="A85">
        <v>597.17300479999994</v>
      </c>
      <c r="B85">
        <v>2</v>
      </c>
      <c r="C85">
        <v>5</v>
      </c>
      <c r="D85">
        <f t="shared" si="2"/>
        <v>2.730896753006138E-2</v>
      </c>
      <c r="E85">
        <v>0.704014166</v>
      </c>
      <c r="F85" s="1" t="s">
        <v>9</v>
      </c>
      <c r="G85">
        <v>33</v>
      </c>
    </row>
    <row r="86" spans="1:7">
      <c r="A86">
        <v>597.22300670000004</v>
      </c>
      <c r="B86">
        <v>3</v>
      </c>
      <c r="C86">
        <v>6</v>
      </c>
      <c r="D86">
        <f t="shared" si="2"/>
        <v>2.7326149987633986E-2</v>
      </c>
      <c r="E86">
        <v>0.70401428700000002</v>
      </c>
      <c r="F86" s="1" t="s">
        <v>9</v>
      </c>
      <c r="G86">
        <v>33</v>
      </c>
    </row>
    <row r="87" spans="1:7">
      <c r="A87">
        <v>597.27300860000003</v>
      </c>
      <c r="B87">
        <v>3</v>
      </c>
      <c r="C87">
        <v>6</v>
      </c>
      <c r="D87">
        <f t="shared" si="2"/>
        <v>3.1111968788501615E-2</v>
      </c>
      <c r="E87">
        <v>0.70404094800000006</v>
      </c>
      <c r="F87" s="1" t="s">
        <v>9</v>
      </c>
      <c r="G87">
        <v>33</v>
      </c>
    </row>
    <row r="88" spans="1:7">
      <c r="A88">
        <v>597.32301059999998</v>
      </c>
      <c r="B88">
        <v>3</v>
      </c>
      <c r="C88">
        <v>6</v>
      </c>
      <c r="D88">
        <f t="shared" si="2"/>
        <v>3.8080783504349437E-2</v>
      </c>
      <c r="E88">
        <v>0.70409003000000003</v>
      </c>
      <c r="F88" s="1" t="s">
        <v>9</v>
      </c>
      <c r="G88">
        <v>33</v>
      </c>
    </row>
    <row r="89" spans="1:7">
      <c r="A89">
        <v>597.37301249999996</v>
      </c>
      <c r="B89">
        <v>4</v>
      </c>
      <c r="C89">
        <v>7</v>
      </c>
      <c r="D89">
        <f t="shared" si="2"/>
        <v>4.8669869062709308E-2</v>
      </c>
      <c r="E89">
        <v>0.70416462300000005</v>
      </c>
      <c r="F89" s="1" t="s">
        <v>9</v>
      </c>
      <c r="G89">
        <v>33</v>
      </c>
    </row>
    <row r="90" spans="1:7">
      <c r="A90">
        <v>597.42301440000006</v>
      </c>
      <c r="B90">
        <v>4</v>
      </c>
      <c r="C90">
        <v>7</v>
      </c>
      <c r="D90">
        <f t="shared" si="2"/>
        <v>5.5911424768065092E-2</v>
      </c>
      <c r="E90">
        <v>0.70421564400000003</v>
      </c>
      <c r="F90" s="1" t="s">
        <v>9</v>
      </c>
      <c r="G90">
        <v>33</v>
      </c>
    </row>
    <row r="91" spans="1:7">
      <c r="A91">
        <v>597.47301630000004</v>
      </c>
      <c r="B91">
        <v>4</v>
      </c>
      <c r="C91">
        <v>7</v>
      </c>
      <c r="D91">
        <f t="shared" si="2"/>
        <v>6.728749387277233E-2</v>
      </c>
      <c r="E91">
        <v>0.70429580999999997</v>
      </c>
      <c r="F91" s="1" t="s">
        <v>9</v>
      </c>
      <c r="G91">
        <v>33</v>
      </c>
    </row>
    <row r="92" spans="1:7">
      <c r="A92">
        <v>597.52301829999999</v>
      </c>
      <c r="B92">
        <v>4</v>
      </c>
      <c r="C92">
        <v>7</v>
      </c>
      <c r="D92">
        <f t="shared" si="2"/>
        <v>7.7721155700874969E-2</v>
      </c>
      <c r="E92">
        <v>0.70436935099999998</v>
      </c>
      <c r="F92" s="1" t="s">
        <v>9</v>
      </c>
      <c r="G92">
        <v>33</v>
      </c>
    </row>
    <row r="93" spans="1:7">
      <c r="A93">
        <v>597.57302019999997</v>
      </c>
      <c r="B93">
        <v>4</v>
      </c>
      <c r="C93">
        <v>7</v>
      </c>
      <c r="D93">
        <f t="shared" si="2"/>
        <v>8.9573623750691708E-2</v>
      </c>
      <c r="E93">
        <v>0.70445291099999996</v>
      </c>
      <c r="F93" s="1" t="s">
        <v>9</v>
      </c>
      <c r="G93">
        <v>33</v>
      </c>
    </row>
    <row r="94" spans="1:7">
      <c r="A94">
        <v>597.62302209999996</v>
      </c>
      <c r="B94">
        <v>4</v>
      </c>
      <c r="C94">
        <v>7</v>
      </c>
      <c r="D94">
        <f t="shared" si="2"/>
        <v>0.11080344660250849</v>
      </c>
      <c r="E94">
        <v>0.70460263099999998</v>
      </c>
      <c r="F94" s="1" t="s">
        <v>9</v>
      </c>
      <c r="G94">
        <v>33</v>
      </c>
    </row>
    <row r="95" spans="1:7">
      <c r="A95">
        <v>597.67302410000002</v>
      </c>
      <c r="B95">
        <v>4</v>
      </c>
      <c r="C95">
        <v>7</v>
      </c>
      <c r="D95">
        <f t="shared" si="2"/>
        <v>0.11547429949535258</v>
      </c>
      <c r="E95">
        <v>0.70463558000000004</v>
      </c>
      <c r="F95" s="1" t="s">
        <v>9</v>
      </c>
      <c r="G95">
        <v>33</v>
      </c>
    </row>
    <row r="96" spans="1:7">
      <c r="A96">
        <v>597.723026</v>
      </c>
      <c r="B96">
        <v>4</v>
      </c>
      <c r="C96">
        <v>7</v>
      </c>
      <c r="D96">
        <f t="shared" si="2"/>
        <v>0.10838555684540756</v>
      </c>
      <c r="E96">
        <v>0.70458557600000005</v>
      </c>
      <c r="F96" s="1" t="s">
        <v>9</v>
      </c>
      <c r="G96">
        <v>33</v>
      </c>
    </row>
    <row r="97" spans="1:7">
      <c r="A97">
        <v>597.77302789999999</v>
      </c>
      <c r="B97">
        <v>4</v>
      </c>
      <c r="C97">
        <v>7</v>
      </c>
      <c r="D97">
        <f t="shared" si="2"/>
        <v>9.4212285119751674E-2</v>
      </c>
      <c r="E97">
        <v>0.70448561899999995</v>
      </c>
      <c r="F97" s="1" t="s">
        <v>9</v>
      </c>
      <c r="G97">
        <v>33</v>
      </c>
    </row>
    <row r="98" spans="1:7">
      <c r="A98">
        <v>597.82302979999997</v>
      </c>
      <c r="B98">
        <v>3</v>
      </c>
      <c r="C98">
        <v>7</v>
      </c>
      <c r="D98">
        <f t="shared" si="2"/>
        <v>8.2128429168171521E-2</v>
      </c>
      <c r="E98">
        <v>0.70440042000000003</v>
      </c>
      <c r="F98" s="1" t="s">
        <v>9</v>
      </c>
      <c r="G98">
        <v>33</v>
      </c>
    </row>
    <row r="99" spans="1:7">
      <c r="A99">
        <v>597.87303180000004</v>
      </c>
      <c r="B99">
        <v>2</v>
      </c>
      <c r="C99">
        <v>7</v>
      </c>
      <c r="D99">
        <f t="shared" ref="D99:D142" si="3">(E99-0.703821907)*100/E99</f>
        <v>6.0976668136555896E-2</v>
      </c>
      <c r="E99">
        <v>0.70425133600000001</v>
      </c>
      <c r="F99" s="1" t="s">
        <v>9</v>
      </c>
      <c r="G99">
        <v>33</v>
      </c>
    </row>
    <row r="100" spans="1:7">
      <c r="A100">
        <v>597.92303370000002</v>
      </c>
      <c r="B100">
        <v>2</v>
      </c>
      <c r="C100">
        <v>7</v>
      </c>
      <c r="D100">
        <f t="shared" si="3"/>
        <v>6.2889269944407147E-2</v>
      </c>
      <c r="E100">
        <v>0.70426481399999996</v>
      </c>
      <c r="F100" s="1" t="s">
        <v>9</v>
      </c>
      <c r="G100">
        <v>33</v>
      </c>
    </row>
    <row r="101" spans="1:7">
      <c r="A101">
        <v>597.9730356</v>
      </c>
      <c r="B101">
        <v>3</v>
      </c>
      <c r="C101">
        <v>8</v>
      </c>
      <c r="D101">
        <f t="shared" si="3"/>
        <v>6.4230090997934364E-2</v>
      </c>
      <c r="E101">
        <v>0.70427426299999996</v>
      </c>
      <c r="F101" s="1" t="s">
        <v>9</v>
      </c>
      <c r="G101">
        <v>33</v>
      </c>
    </row>
    <row r="102" spans="1:7">
      <c r="A102">
        <v>598.02303749999999</v>
      </c>
      <c r="B102">
        <v>3</v>
      </c>
      <c r="C102">
        <v>8</v>
      </c>
      <c r="D102">
        <f t="shared" si="3"/>
        <v>6.7150853369792901E-2</v>
      </c>
      <c r="E102">
        <v>0.704294847</v>
      </c>
      <c r="F102" s="1" t="s">
        <v>9</v>
      </c>
      <c r="G102">
        <v>33</v>
      </c>
    </row>
    <row r="103" spans="1:7">
      <c r="A103">
        <v>598.07303950000005</v>
      </c>
      <c r="B103">
        <v>4</v>
      </c>
      <c r="C103">
        <v>9</v>
      </c>
      <c r="D103">
        <f t="shared" si="3"/>
        <v>6.026669648273799E-2</v>
      </c>
      <c r="E103">
        <v>0.70424633299999995</v>
      </c>
      <c r="F103" s="1" t="s">
        <v>9</v>
      </c>
      <c r="G103">
        <v>33</v>
      </c>
    </row>
    <row r="104" spans="1:7">
      <c r="A104">
        <v>598.12304140000003</v>
      </c>
      <c r="B104">
        <v>4</v>
      </c>
      <c r="C104">
        <v>9</v>
      </c>
      <c r="D104">
        <f t="shared" si="3"/>
        <v>5.8508256337348942E-2</v>
      </c>
      <c r="E104">
        <v>0.704233942</v>
      </c>
      <c r="F104" s="1" t="s">
        <v>9</v>
      </c>
      <c r="G104">
        <v>33</v>
      </c>
    </row>
    <row r="105" spans="1:7">
      <c r="A105">
        <v>598.17304330000002</v>
      </c>
      <c r="B105">
        <v>5</v>
      </c>
      <c r="C105">
        <v>10</v>
      </c>
      <c r="D105">
        <f t="shared" si="3"/>
        <v>4.2271230967543059E-2</v>
      </c>
      <c r="E105">
        <v>0.70411954700000001</v>
      </c>
      <c r="F105" s="1" t="s">
        <v>9</v>
      </c>
      <c r="G105">
        <v>33</v>
      </c>
    </row>
    <row r="106" spans="1:7">
      <c r="A106">
        <v>598.2230452</v>
      </c>
      <c r="B106">
        <v>4</v>
      </c>
      <c r="C106">
        <v>10</v>
      </c>
      <c r="D106">
        <f t="shared" si="3"/>
        <v>3.1607237927233807E-2</v>
      </c>
      <c r="E106">
        <v>0.704044436</v>
      </c>
      <c r="F106" s="1" t="s">
        <v>9</v>
      </c>
      <c r="G106">
        <v>33</v>
      </c>
    </row>
    <row r="107" spans="1:7">
      <c r="A107">
        <v>598.27304719999995</v>
      </c>
      <c r="B107">
        <v>4</v>
      </c>
      <c r="C107">
        <v>10</v>
      </c>
      <c r="D107">
        <f t="shared" si="3"/>
        <v>1.8195184523838236E-2</v>
      </c>
      <c r="E107">
        <v>0.70394999199999997</v>
      </c>
      <c r="F107" s="1" t="s">
        <v>9</v>
      </c>
      <c r="G107">
        <v>33</v>
      </c>
    </row>
    <row r="108" spans="1:7">
      <c r="A108">
        <v>598.32304910000005</v>
      </c>
      <c r="B108">
        <v>5</v>
      </c>
      <c r="C108">
        <v>11</v>
      </c>
      <c r="D108">
        <f t="shared" si="3"/>
        <v>1.3459121938532952E-2</v>
      </c>
      <c r="E108">
        <v>0.70391664799999998</v>
      </c>
      <c r="F108" s="1" t="s">
        <v>9</v>
      </c>
      <c r="G108">
        <v>33</v>
      </c>
    </row>
    <row r="109" spans="1:7">
      <c r="A109">
        <v>598.37305100000003</v>
      </c>
      <c r="B109">
        <v>4</v>
      </c>
      <c r="C109">
        <v>11</v>
      </c>
      <c r="D109">
        <f t="shared" si="3"/>
        <v>-5.6335591399212545E-4</v>
      </c>
      <c r="E109">
        <v>0.70381794200000003</v>
      </c>
      <c r="F109" s="1" t="s">
        <v>9</v>
      </c>
      <c r="G109">
        <v>33</v>
      </c>
    </row>
    <row r="110" spans="1:7">
      <c r="A110">
        <v>598.42305290000002</v>
      </c>
      <c r="B110">
        <v>5</v>
      </c>
      <c r="C110">
        <v>12</v>
      </c>
      <c r="D110">
        <f t="shared" si="3"/>
        <v>-1.3600175769500896E-2</v>
      </c>
      <c r="E110">
        <v>0.703726199</v>
      </c>
      <c r="F110" s="1" t="s">
        <v>9</v>
      </c>
      <c r="G110">
        <v>33</v>
      </c>
    </row>
    <row r="111" spans="1:7">
      <c r="A111">
        <v>598.47305489999997</v>
      </c>
      <c r="B111">
        <v>5</v>
      </c>
      <c r="C111">
        <v>12</v>
      </c>
      <c r="D111">
        <f t="shared" si="3"/>
        <v>-2.4364511683560002E-2</v>
      </c>
      <c r="E111">
        <v>0.70365046600000003</v>
      </c>
      <c r="F111" s="1" t="s">
        <v>9</v>
      </c>
      <c r="G111">
        <v>33</v>
      </c>
    </row>
    <row r="112" spans="1:7">
      <c r="A112">
        <v>598.52305679999995</v>
      </c>
      <c r="B112">
        <v>6</v>
      </c>
      <c r="C112">
        <v>13</v>
      </c>
      <c r="D112">
        <f t="shared" si="3"/>
        <v>-2.9123657258822478E-2</v>
      </c>
      <c r="E112">
        <v>0.70361698800000005</v>
      </c>
      <c r="F112" s="1" t="s">
        <v>9</v>
      </c>
      <c r="G112">
        <v>33</v>
      </c>
    </row>
    <row r="113" spans="1:7">
      <c r="A113">
        <v>598.57305870000005</v>
      </c>
      <c r="B113">
        <v>6</v>
      </c>
      <c r="C113">
        <v>13</v>
      </c>
      <c r="D113">
        <f t="shared" si="3"/>
        <v>-3.6948985194403421E-2</v>
      </c>
      <c r="E113">
        <v>0.70356194800000005</v>
      </c>
      <c r="F113" s="1" t="s">
        <v>9</v>
      </c>
      <c r="G113">
        <v>33</v>
      </c>
    </row>
    <row r="114" spans="1:7">
      <c r="A114">
        <v>598.6230607</v>
      </c>
      <c r="B114">
        <v>6</v>
      </c>
      <c r="C114">
        <v>13</v>
      </c>
      <c r="D114">
        <f t="shared" si="3"/>
        <v>-4.1534138383832638E-2</v>
      </c>
      <c r="E114">
        <v>0.70352970199999998</v>
      </c>
      <c r="F114" s="1" t="s">
        <v>9</v>
      </c>
      <c r="G114">
        <v>33</v>
      </c>
    </row>
    <row r="115" spans="1:7">
      <c r="A115">
        <v>598.67306259999998</v>
      </c>
      <c r="B115">
        <v>7</v>
      </c>
      <c r="C115">
        <v>14</v>
      </c>
      <c r="D115">
        <f t="shared" si="3"/>
        <v>-4.4496667177062021E-2</v>
      </c>
      <c r="E115">
        <v>0.70350886899999998</v>
      </c>
      <c r="F115" s="1" t="s">
        <v>9</v>
      </c>
      <c r="G115">
        <v>33</v>
      </c>
    </row>
    <row r="116" spans="1:7">
      <c r="A116">
        <v>598.72306449999996</v>
      </c>
      <c r="B116">
        <v>7</v>
      </c>
      <c r="C116">
        <v>14</v>
      </c>
      <c r="D116">
        <f t="shared" si="3"/>
        <v>-5.0482270036285248E-2</v>
      </c>
      <c r="E116">
        <v>0.70346678100000004</v>
      </c>
      <c r="F116" s="1" t="s">
        <v>9</v>
      </c>
      <c r="G116">
        <v>33</v>
      </c>
    </row>
    <row r="117" spans="1:7">
      <c r="A117">
        <v>598.77306639999995</v>
      </c>
      <c r="B117">
        <v>8</v>
      </c>
      <c r="C117">
        <v>15</v>
      </c>
      <c r="D117">
        <f t="shared" si="3"/>
        <v>-5.8689461330241069E-2</v>
      </c>
      <c r="E117">
        <v>0.70340908000000002</v>
      </c>
      <c r="F117" s="1" t="s">
        <v>9</v>
      </c>
      <c r="G117">
        <v>33</v>
      </c>
    </row>
    <row r="118" spans="1:7">
      <c r="A118">
        <v>598.82306840000001</v>
      </c>
      <c r="B118">
        <v>8</v>
      </c>
      <c r="C118">
        <v>15</v>
      </c>
      <c r="D118">
        <f t="shared" si="3"/>
        <v>-5.8525307153833826E-2</v>
      </c>
      <c r="E118">
        <v>0.70341023400000002</v>
      </c>
      <c r="F118" s="1" t="s">
        <v>9</v>
      </c>
      <c r="G118">
        <v>33</v>
      </c>
    </row>
    <row r="119" spans="1:7">
      <c r="A119">
        <v>598.87307029999999</v>
      </c>
      <c r="B119">
        <v>9</v>
      </c>
      <c r="C119">
        <v>16</v>
      </c>
      <c r="D119">
        <f t="shared" si="3"/>
        <v>-5.5698355180436837E-2</v>
      </c>
      <c r="E119">
        <v>0.70343010800000005</v>
      </c>
      <c r="F119" s="1" t="s">
        <v>9</v>
      </c>
      <c r="G119">
        <v>33</v>
      </c>
    </row>
    <row r="120" spans="1:7">
      <c r="A120">
        <v>598.92307219999998</v>
      </c>
      <c r="B120">
        <v>9</v>
      </c>
      <c r="C120">
        <v>16</v>
      </c>
      <c r="D120">
        <f t="shared" si="3"/>
        <v>-5.0819770827700339E-2</v>
      </c>
      <c r="E120">
        <v>0.70346440799999999</v>
      </c>
      <c r="F120" s="1" t="s">
        <v>9</v>
      </c>
      <c r="G120">
        <v>33</v>
      </c>
    </row>
    <row r="121" spans="1:7">
      <c r="A121">
        <v>598.97307409999996</v>
      </c>
      <c r="B121">
        <v>8</v>
      </c>
      <c r="C121">
        <v>16</v>
      </c>
      <c r="D121">
        <f t="shared" si="3"/>
        <v>-4.730691580231975E-2</v>
      </c>
      <c r="E121">
        <v>0.70348910799999997</v>
      </c>
      <c r="F121" s="1" t="s">
        <v>9</v>
      </c>
      <c r="G121">
        <v>33</v>
      </c>
    </row>
    <row r="122" spans="1:7">
      <c r="A122">
        <v>599.02307610000003</v>
      </c>
      <c r="B122">
        <v>9</v>
      </c>
      <c r="C122">
        <v>17</v>
      </c>
      <c r="D122">
        <f t="shared" si="3"/>
        <v>-3.8380965047163422E-2</v>
      </c>
      <c r="E122">
        <v>0.70355187699999999</v>
      </c>
      <c r="F122" s="1" t="s">
        <v>9</v>
      </c>
      <c r="G122">
        <v>33</v>
      </c>
    </row>
    <row r="123" spans="1:7">
      <c r="A123">
        <v>599.07307800000001</v>
      </c>
      <c r="B123">
        <v>8</v>
      </c>
      <c r="C123">
        <v>17</v>
      </c>
      <c r="D123">
        <f t="shared" si="3"/>
        <v>-4.7143367833253624E-2</v>
      </c>
      <c r="E123">
        <v>0.70349025799999998</v>
      </c>
      <c r="F123" s="1" t="s">
        <v>9</v>
      </c>
      <c r="G123">
        <v>33</v>
      </c>
    </row>
    <row r="124" spans="1:7">
      <c r="A124">
        <v>599.12307989999999</v>
      </c>
      <c r="B124">
        <v>8</v>
      </c>
      <c r="C124">
        <v>17</v>
      </c>
      <c r="D124">
        <f t="shared" si="3"/>
        <v>-5.04112998688434E-2</v>
      </c>
      <c r="E124">
        <v>0.70346728000000003</v>
      </c>
      <c r="F124" s="1" t="s">
        <v>9</v>
      </c>
      <c r="G124">
        <v>33</v>
      </c>
    </row>
    <row r="125" spans="1:7">
      <c r="A125">
        <v>599.17308190000006</v>
      </c>
      <c r="B125">
        <v>7</v>
      </c>
      <c r="C125">
        <v>17</v>
      </c>
      <c r="D125">
        <f t="shared" si="3"/>
        <v>-4.617688136048248E-2</v>
      </c>
      <c r="E125">
        <v>0.70349705399999996</v>
      </c>
      <c r="F125" s="1" t="s">
        <v>9</v>
      </c>
      <c r="G125">
        <v>33</v>
      </c>
    </row>
    <row r="126" spans="1:7">
      <c r="A126">
        <v>599.22308380000004</v>
      </c>
      <c r="B126">
        <v>8</v>
      </c>
      <c r="C126">
        <v>18</v>
      </c>
      <c r="D126">
        <f t="shared" si="3"/>
        <v>-3.1508518033954894E-2</v>
      </c>
      <c r="E126">
        <v>0.70360021299999997</v>
      </c>
      <c r="F126" s="1" t="s">
        <v>9</v>
      </c>
      <c r="G126">
        <v>33</v>
      </c>
    </row>
    <row r="127" spans="1:7">
      <c r="A127">
        <v>599.27308570000002</v>
      </c>
      <c r="B127">
        <v>8</v>
      </c>
      <c r="C127">
        <v>18</v>
      </c>
      <c r="D127">
        <f t="shared" si="3"/>
        <v>-2.9407133413074372E-2</v>
      </c>
      <c r="E127">
        <v>0.70361499400000005</v>
      </c>
      <c r="F127" s="1" t="s">
        <v>9</v>
      </c>
      <c r="G127">
        <v>33</v>
      </c>
    </row>
    <row r="128" spans="1:7">
      <c r="A128">
        <v>599.32308760000001</v>
      </c>
      <c r="B128">
        <v>7</v>
      </c>
      <c r="C128">
        <v>18</v>
      </c>
      <c r="D128">
        <f t="shared" si="3"/>
        <v>-1.1291346793779734E-2</v>
      </c>
      <c r="E128">
        <v>0.70374244500000005</v>
      </c>
      <c r="F128" s="1" t="s">
        <v>9</v>
      </c>
      <c r="G128">
        <v>33</v>
      </c>
    </row>
    <row r="129" spans="1:7">
      <c r="A129">
        <v>599.37308959999996</v>
      </c>
      <c r="B129">
        <v>8</v>
      </c>
      <c r="C129">
        <v>19</v>
      </c>
      <c r="D129">
        <f t="shared" si="3"/>
        <v>1.2544209208828847E-3</v>
      </c>
      <c r="E129">
        <v>0.70383073600000001</v>
      </c>
      <c r="F129" s="1" t="s">
        <v>9</v>
      </c>
      <c r="G129">
        <v>33</v>
      </c>
    </row>
    <row r="130" spans="1:7">
      <c r="A130">
        <v>599.42309150000006</v>
      </c>
      <c r="B130">
        <v>7</v>
      </c>
      <c r="C130">
        <v>19</v>
      </c>
      <c r="D130">
        <f t="shared" si="3"/>
        <v>6.4362831546847958E-5</v>
      </c>
      <c r="E130">
        <v>0.70382235999999998</v>
      </c>
      <c r="F130" s="1" t="s">
        <v>9</v>
      </c>
      <c r="G130">
        <v>33</v>
      </c>
    </row>
    <row r="131" spans="1:7">
      <c r="A131">
        <v>599.47309340000004</v>
      </c>
      <c r="B131">
        <v>8</v>
      </c>
      <c r="C131">
        <v>20</v>
      </c>
      <c r="D131">
        <f t="shared" si="3"/>
        <v>-1.7031782033147029E-2</v>
      </c>
      <c r="E131">
        <v>0.70370205399999997</v>
      </c>
      <c r="F131" s="1" t="s">
        <v>9</v>
      </c>
      <c r="G131">
        <v>33</v>
      </c>
    </row>
    <row r="132" spans="1:7">
      <c r="A132">
        <v>599.52309530000002</v>
      </c>
      <c r="B132">
        <v>7</v>
      </c>
      <c r="C132">
        <v>20</v>
      </c>
      <c r="D132">
        <f t="shared" si="3"/>
        <v>-1.4633399182023612E-2</v>
      </c>
      <c r="E132">
        <v>0.70371892899999999</v>
      </c>
      <c r="F132" s="1" t="s">
        <v>9</v>
      </c>
      <c r="G132">
        <v>33</v>
      </c>
    </row>
    <row r="133" spans="1:7">
      <c r="A133">
        <v>599.57309729999997</v>
      </c>
      <c r="B133">
        <v>8</v>
      </c>
      <c r="C133">
        <v>21</v>
      </c>
      <c r="D133">
        <f t="shared" si="3"/>
        <v>-1.8054700661257986E-2</v>
      </c>
      <c r="E133">
        <v>0.70369485700000001</v>
      </c>
      <c r="F133" s="1" t="s">
        <v>9</v>
      </c>
      <c r="G133">
        <v>33</v>
      </c>
    </row>
    <row r="134" spans="1:7">
      <c r="A134">
        <v>599.62309919999996</v>
      </c>
      <c r="B134">
        <v>8</v>
      </c>
      <c r="C134">
        <v>21</v>
      </c>
      <c r="D134">
        <f t="shared" si="3"/>
        <v>-2.8877429526035572E-2</v>
      </c>
      <c r="E134">
        <v>0.70361872000000003</v>
      </c>
      <c r="F134" s="1" t="s">
        <v>9</v>
      </c>
      <c r="G134">
        <v>33</v>
      </c>
    </row>
    <row r="135" spans="1:7">
      <c r="A135">
        <v>599.67310110000005</v>
      </c>
      <c r="B135">
        <v>7</v>
      </c>
      <c r="C135">
        <v>21</v>
      </c>
      <c r="D135">
        <f t="shared" si="3"/>
        <v>-3.3712927143390498E-2</v>
      </c>
      <c r="E135">
        <v>0.70358470799999995</v>
      </c>
      <c r="F135" s="1" t="s">
        <v>9</v>
      </c>
      <c r="G135">
        <v>33</v>
      </c>
    </row>
    <row r="136" spans="1:7">
      <c r="A136">
        <v>599.7231031</v>
      </c>
      <c r="B136">
        <v>8</v>
      </c>
      <c r="C136">
        <v>22</v>
      </c>
      <c r="D136">
        <f t="shared" si="3"/>
        <v>-3.5369603465890812E-2</v>
      </c>
      <c r="E136">
        <v>0.70357305599999997</v>
      </c>
      <c r="F136" s="1" t="s">
        <v>9</v>
      </c>
      <c r="G136">
        <v>33</v>
      </c>
    </row>
    <row r="137" spans="1:7">
      <c r="A137">
        <v>599.77310499999999</v>
      </c>
      <c r="B137">
        <v>7</v>
      </c>
      <c r="C137">
        <v>22</v>
      </c>
      <c r="D137">
        <f t="shared" si="3"/>
        <v>-5.5381872814774233E-2</v>
      </c>
      <c r="E137">
        <v>0.70343233299999997</v>
      </c>
      <c r="F137" s="1" t="s">
        <v>9</v>
      </c>
      <c r="G137">
        <v>33</v>
      </c>
    </row>
    <row r="138" spans="1:7">
      <c r="A138">
        <v>599.82310689999997</v>
      </c>
      <c r="B138">
        <v>8</v>
      </c>
      <c r="C138">
        <v>23</v>
      </c>
      <c r="D138">
        <f t="shared" si="3"/>
        <v>-8.2509047113939749E-2</v>
      </c>
      <c r="E138">
        <v>0.70324166899999996</v>
      </c>
      <c r="F138" s="1" t="s">
        <v>9</v>
      </c>
      <c r="G138">
        <v>33</v>
      </c>
    </row>
    <row r="139" spans="1:7">
      <c r="A139">
        <v>599.87310879999995</v>
      </c>
      <c r="B139">
        <v>7</v>
      </c>
      <c r="C139">
        <v>23</v>
      </c>
      <c r="D139">
        <f t="shared" si="3"/>
        <v>-8.9025407321643407E-2</v>
      </c>
      <c r="E139">
        <v>0.70319588399999999</v>
      </c>
      <c r="F139" s="1" t="s">
        <v>9</v>
      </c>
      <c r="G139">
        <v>33</v>
      </c>
    </row>
    <row r="140" spans="1:7">
      <c r="A140">
        <v>599.92311070000005</v>
      </c>
      <c r="B140">
        <v>8</v>
      </c>
      <c r="C140">
        <v>24</v>
      </c>
      <c r="D140">
        <f t="shared" si="3"/>
        <v>-9.1194774256602329E-2</v>
      </c>
      <c r="E140">
        <v>0.70318064300000005</v>
      </c>
      <c r="F140" s="1" t="s">
        <v>9</v>
      </c>
      <c r="G140">
        <v>33</v>
      </c>
    </row>
    <row r="141" spans="1:7">
      <c r="A141">
        <v>599.9731127</v>
      </c>
      <c r="B141">
        <v>8</v>
      </c>
      <c r="C141">
        <v>24</v>
      </c>
      <c r="D141">
        <f t="shared" si="3"/>
        <v>-8.1391737032406805E-2</v>
      </c>
      <c r="E141">
        <v>0.70324951999999996</v>
      </c>
      <c r="F141" s="1" t="s">
        <v>9</v>
      </c>
      <c r="G141">
        <v>33</v>
      </c>
    </row>
    <row r="142" spans="1:7">
      <c r="A142">
        <v>600.02311459999999</v>
      </c>
      <c r="B142">
        <v>7</v>
      </c>
      <c r="C142">
        <v>23</v>
      </c>
      <c r="D142">
        <f t="shared" si="3"/>
        <v>-6.5214528166148172E-2</v>
      </c>
      <c r="E142">
        <v>0.70336321199999996</v>
      </c>
      <c r="F142" s="1" t="s">
        <v>9</v>
      </c>
      <c r="G142">
        <v>33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641.47471189999999</v>
      </c>
      <c r="B2">
        <v>0</v>
      </c>
      <c r="C2">
        <v>0</v>
      </c>
      <c r="D2">
        <f>(E2-0.703102564)*100/E2</f>
        <v>5.870360623000679E-2</v>
      </c>
      <c r="E2">
        <v>0.70351555300000002</v>
      </c>
      <c r="F2" s="1" t="s">
        <v>10</v>
      </c>
      <c r="G2">
        <v>0</v>
      </c>
    </row>
    <row r="3" spans="1:7">
      <c r="A3">
        <v>641.52471390000005</v>
      </c>
      <c r="B3">
        <v>0</v>
      </c>
      <c r="C3">
        <v>0</v>
      </c>
      <c r="D3">
        <f t="shared" ref="D3:D34" si="0">(E3-0.703102564)*100/E3</f>
        <v>4.5225709745293996E-2</v>
      </c>
      <c r="E3">
        <v>0.70342069100000004</v>
      </c>
      <c r="F3" s="1" t="s">
        <v>10</v>
      </c>
      <c r="G3">
        <v>0</v>
      </c>
    </row>
    <row r="4" spans="1:7">
      <c r="A4">
        <v>641.57471580000004</v>
      </c>
      <c r="B4">
        <v>0</v>
      </c>
      <c r="C4">
        <v>0</v>
      </c>
      <c r="D4">
        <f t="shared" si="0"/>
        <v>2.6961909153017698E-2</v>
      </c>
      <c r="E4">
        <v>0.70329218500000001</v>
      </c>
      <c r="F4" s="1" t="s">
        <v>10</v>
      </c>
      <c r="G4">
        <v>0</v>
      </c>
    </row>
    <row r="5" spans="1:7">
      <c r="A5">
        <v>641.62471770000002</v>
      </c>
      <c r="B5">
        <v>0</v>
      </c>
      <c r="C5">
        <v>0</v>
      </c>
      <c r="D5">
        <f t="shared" si="0"/>
        <v>9.6746082212675766E-3</v>
      </c>
      <c r="E5">
        <v>0.70317059299999995</v>
      </c>
      <c r="F5" s="1" t="s">
        <v>10</v>
      </c>
      <c r="G5">
        <v>0</v>
      </c>
    </row>
    <row r="6" spans="1:7">
      <c r="A6">
        <v>641.67471969999997</v>
      </c>
      <c r="B6">
        <v>0</v>
      </c>
      <c r="C6">
        <v>0</v>
      </c>
      <c r="D6">
        <f t="shared" si="0"/>
        <v>3.1847824169828069E-3</v>
      </c>
      <c r="E6">
        <v>0.70312495699999999</v>
      </c>
      <c r="F6" s="1" t="s">
        <v>10</v>
      </c>
      <c r="G6">
        <v>0</v>
      </c>
    </row>
    <row r="7" spans="1:7">
      <c r="A7">
        <v>641.72472159999995</v>
      </c>
      <c r="B7">
        <v>0</v>
      </c>
      <c r="C7">
        <v>0</v>
      </c>
      <c r="D7">
        <f t="shared" si="0"/>
        <v>7.0942204869505518E-4</v>
      </c>
      <c r="E7">
        <v>0.70310755199999997</v>
      </c>
      <c r="F7" s="1" t="s">
        <v>10</v>
      </c>
      <c r="G7">
        <v>0</v>
      </c>
    </row>
    <row r="8" spans="1:7">
      <c r="A8">
        <v>641.77472350000005</v>
      </c>
      <c r="B8">
        <v>0</v>
      </c>
      <c r="C8">
        <v>0</v>
      </c>
      <c r="D8">
        <f t="shared" si="0"/>
        <v>1.2269961421240386E-2</v>
      </c>
      <c r="E8">
        <v>0.70318884500000001</v>
      </c>
      <c r="F8" s="1" t="s">
        <v>10</v>
      </c>
      <c r="G8">
        <v>0</v>
      </c>
    </row>
    <row r="9" spans="1:7">
      <c r="A9">
        <v>641.82472540000003</v>
      </c>
      <c r="B9">
        <v>0</v>
      </c>
      <c r="C9">
        <v>0</v>
      </c>
      <c r="D9">
        <f t="shared" si="0"/>
        <v>2.6188464601570573E-2</v>
      </c>
      <c r="E9">
        <v>0.70328674400000002</v>
      </c>
      <c r="F9" s="1" t="s">
        <v>10</v>
      </c>
      <c r="G9">
        <v>0</v>
      </c>
    </row>
    <row r="10" spans="1:7">
      <c r="A10">
        <v>641.87472739999998</v>
      </c>
      <c r="B10">
        <v>0</v>
      </c>
      <c r="C10">
        <v>0</v>
      </c>
      <c r="D10">
        <f t="shared" si="0"/>
        <v>3.1417546870042209E-2</v>
      </c>
      <c r="E10">
        <v>0.703323531</v>
      </c>
      <c r="F10" s="1" t="s">
        <v>10</v>
      </c>
      <c r="G10">
        <v>0</v>
      </c>
    </row>
    <row r="11" spans="1:7">
      <c r="A11">
        <v>641.92472929999997</v>
      </c>
      <c r="B11">
        <v>0</v>
      </c>
      <c r="C11">
        <v>0</v>
      </c>
      <c r="D11">
        <f t="shared" si="0"/>
        <v>3.2668198261255686E-2</v>
      </c>
      <c r="E11">
        <v>0.70333232999999995</v>
      </c>
      <c r="F11" s="1" t="s">
        <v>10</v>
      </c>
      <c r="G11">
        <v>0</v>
      </c>
    </row>
    <row r="12" spans="1:7">
      <c r="A12">
        <v>641.97473119999995</v>
      </c>
      <c r="B12">
        <v>0</v>
      </c>
      <c r="C12">
        <v>0</v>
      </c>
      <c r="D12">
        <f t="shared" si="0"/>
        <v>3.7210873934997203E-2</v>
      </c>
      <c r="E12">
        <v>0.70336429199999995</v>
      </c>
      <c r="F12" s="1" t="s">
        <v>10</v>
      </c>
      <c r="G12">
        <v>0</v>
      </c>
    </row>
    <row r="13" spans="1:7">
      <c r="A13">
        <v>642.02473310000005</v>
      </c>
      <c r="B13">
        <v>0</v>
      </c>
      <c r="C13">
        <v>0</v>
      </c>
      <c r="D13">
        <f t="shared" si="0"/>
        <v>3.222502295268527E-2</v>
      </c>
      <c r="E13">
        <v>0.70332921199999998</v>
      </c>
      <c r="F13" s="1" t="s">
        <v>10</v>
      </c>
      <c r="G13">
        <v>0</v>
      </c>
    </row>
    <row r="14" spans="1:7">
      <c r="A14">
        <v>642.0747351</v>
      </c>
      <c r="B14">
        <v>0</v>
      </c>
      <c r="C14">
        <v>0</v>
      </c>
      <c r="D14">
        <f t="shared" si="0"/>
        <v>2.4183935162680522E-2</v>
      </c>
      <c r="E14">
        <v>0.70327264300000003</v>
      </c>
      <c r="F14" s="1" t="s">
        <v>10</v>
      </c>
      <c r="G14">
        <v>0</v>
      </c>
    </row>
    <row r="15" spans="1:7">
      <c r="A15">
        <v>642.12473699999998</v>
      </c>
      <c r="B15">
        <v>0</v>
      </c>
      <c r="C15">
        <v>0</v>
      </c>
      <c r="D15">
        <f t="shared" si="0"/>
        <v>2.0681466390108132E-2</v>
      </c>
      <c r="E15">
        <v>0.70324800600000004</v>
      </c>
      <c r="F15" s="1" t="s">
        <v>10</v>
      </c>
      <c r="G15">
        <v>0</v>
      </c>
    </row>
    <row r="16" spans="1:7">
      <c r="A16">
        <v>642.17473889999997</v>
      </c>
      <c r="B16">
        <v>0</v>
      </c>
      <c r="C16">
        <v>0</v>
      </c>
      <c r="D16">
        <f t="shared" si="0"/>
        <v>2.1082236199293884E-2</v>
      </c>
      <c r="E16">
        <v>0.70325082500000002</v>
      </c>
      <c r="F16" s="1" t="s">
        <v>10</v>
      </c>
      <c r="G16">
        <v>0</v>
      </c>
    </row>
    <row r="17" spans="1:7">
      <c r="A17">
        <v>642.22474079999995</v>
      </c>
      <c r="B17">
        <v>0</v>
      </c>
      <c r="C17">
        <v>0</v>
      </c>
      <c r="D17">
        <f t="shared" si="0"/>
        <v>1.3578393797779106E-2</v>
      </c>
      <c r="E17">
        <v>0.70319804699999999</v>
      </c>
      <c r="F17" s="1" t="s">
        <v>10</v>
      </c>
      <c r="G17">
        <v>0</v>
      </c>
    </row>
    <row r="18" spans="1:7">
      <c r="A18">
        <v>642.27474280000001</v>
      </c>
      <c r="B18">
        <v>0</v>
      </c>
      <c r="C18">
        <v>0</v>
      </c>
      <c r="D18">
        <f t="shared" si="0"/>
        <v>3.4958115626298109E-3</v>
      </c>
      <c r="E18">
        <v>0.70312714399999998</v>
      </c>
      <c r="F18" s="1" t="s">
        <v>10</v>
      </c>
      <c r="G18">
        <v>0</v>
      </c>
    </row>
    <row r="19" spans="1:7">
      <c r="A19">
        <v>642.3247447</v>
      </c>
      <c r="B19">
        <v>0</v>
      </c>
      <c r="C19">
        <v>0</v>
      </c>
      <c r="D19">
        <f t="shared" si="0"/>
        <v>-4.7594183708125947E-3</v>
      </c>
      <c r="E19">
        <v>0.70306910199999995</v>
      </c>
      <c r="F19" s="1" t="s">
        <v>10</v>
      </c>
      <c r="G19">
        <v>0</v>
      </c>
    </row>
    <row r="20" spans="1:7">
      <c r="A20">
        <v>642.37474659999998</v>
      </c>
      <c r="B20">
        <v>0</v>
      </c>
      <c r="C20">
        <v>0</v>
      </c>
      <c r="D20">
        <f t="shared" si="0"/>
        <v>-1.7796730002397954E-2</v>
      </c>
      <c r="E20">
        <v>0.70297745700000003</v>
      </c>
      <c r="F20" s="1" t="s">
        <v>10</v>
      </c>
      <c r="G20">
        <v>0</v>
      </c>
    </row>
    <row r="21" spans="1:7">
      <c r="A21">
        <v>642.42474860000004</v>
      </c>
      <c r="B21">
        <v>0</v>
      </c>
      <c r="C21">
        <v>0</v>
      </c>
      <c r="D21">
        <f t="shared" si="0"/>
        <v>-3.7404405420940132E-2</v>
      </c>
      <c r="E21">
        <v>0.702839671</v>
      </c>
      <c r="F21" s="1" t="s">
        <v>10</v>
      </c>
      <c r="G21">
        <v>0</v>
      </c>
    </row>
    <row r="22" spans="1:7">
      <c r="A22">
        <v>642.47475050000003</v>
      </c>
      <c r="B22">
        <v>0</v>
      </c>
      <c r="C22">
        <v>0</v>
      </c>
      <c r="D22">
        <f t="shared" si="0"/>
        <v>-5.5075770930237786E-2</v>
      </c>
      <c r="E22">
        <v>0.70271553799999997</v>
      </c>
      <c r="F22" s="1" t="s">
        <v>10</v>
      </c>
      <c r="G22">
        <v>0</v>
      </c>
    </row>
    <row r="23" spans="1:7">
      <c r="A23">
        <v>642.52475240000001</v>
      </c>
      <c r="B23">
        <v>0</v>
      </c>
      <c r="C23">
        <v>0</v>
      </c>
      <c r="D23">
        <f t="shared" si="0"/>
        <v>-6.5345520677755342E-2</v>
      </c>
      <c r="E23">
        <v>0.70264341799999996</v>
      </c>
      <c r="F23" s="1" t="s">
        <v>10</v>
      </c>
      <c r="G23">
        <v>0</v>
      </c>
    </row>
    <row r="24" spans="1:7">
      <c r="A24">
        <v>642.5747543</v>
      </c>
      <c r="B24">
        <v>0</v>
      </c>
      <c r="C24">
        <v>0</v>
      </c>
      <c r="D24">
        <f t="shared" si="0"/>
        <v>-7.4437546171739366E-2</v>
      </c>
      <c r="E24">
        <v>0.70257958099999995</v>
      </c>
      <c r="F24" s="1" t="s">
        <v>10</v>
      </c>
      <c r="G24">
        <v>0</v>
      </c>
    </row>
    <row r="25" spans="1:7">
      <c r="A25">
        <v>642.62475629999994</v>
      </c>
      <c r="B25">
        <v>0</v>
      </c>
      <c r="C25">
        <v>0</v>
      </c>
      <c r="D25">
        <f t="shared" si="0"/>
        <v>-7.1504252044911884E-2</v>
      </c>
      <c r="E25">
        <v>0.70260017500000005</v>
      </c>
      <c r="F25" s="1" t="s">
        <v>10</v>
      </c>
      <c r="G25">
        <v>0</v>
      </c>
    </row>
    <row r="26" spans="1:7">
      <c r="A26">
        <v>642.67475820000004</v>
      </c>
      <c r="B26">
        <v>0</v>
      </c>
      <c r="C26">
        <v>0</v>
      </c>
      <c r="D26">
        <f t="shared" si="0"/>
        <v>-5.8982498694684964E-2</v>
      </c>
      <c r="E26">
        <v>0.70268810100000001</v>
      </c>
      <c r="F26" s="1" t="s">
        <v>10</v>
      </c>
      <c r="G26">
        <v>0</v>
      </c>
    </row>
    <row r="27" spans="1:7">
      <c r="A27">
        <v>642.72476010000003</v>
      </c>
      <c r="B27">
        <v>0</v>
      </c>
      <c r="C27">
        <v>0</v>
      </c>
      <c r="D27">
        <f t="shared" si="0"/>
        <v>-2.5482718288649758E-2</v>
      </c>
      <c r="E27">
        <v>0.70292343999999995</v>
      </c>
      <c r="F27" s="1" t="s">
        <v>10</v>
      </c>
      <c r="G27">
        <v>0</v>
      </c>
    </row>
    <row r="28" spans="1:7">
      <c r="A28">
        <v>642.77476200000001</v>
      </c>
      <c r="B28">
        <v>0</v>
      </c>
      <c r="C28">
        <v>0</v>
      </c>
      <c r="D28">
        <f t="shared" si="0"/>
        <v>-5.1815893609927777E-3</v>
      </c>
      <c r="E28">
        <v>0.70306613399999995</v>
      </c>
      <c r="F28" s="1" t="s">
        <v>10</v>
      </c>
      <c r="G28">
        <v>0</v>
      </c>
    </row>
    <row r="29" spans="1:7">
      <c r="A29">
        <v>642.82476399999996</v>
      </c>
      <c r="B29">
        <v>0</v>
      </c>
      <c r="C29">
        <v>0</v>
      </c>
      <c r="D29">
        <f t="shared" si="0"/>
        <v>1.5362254362393253E-2</v>
      </c>
      <c r="E29">
        <v>0.70321059299999999</v>
      </c>
      <c r="F29" s="1" t="s">
        <v>10</v>
      </c>
      <c r="G29">
        <v>0</v>
      </c>
    </row>
    <row r="30" spans="1:7">
      <c r="A30">
        <v>642.87476590000006</v>
      </c>
      <c r="B30">
        <v>0</v>
      </c>
      <c r="C30">
        <v>0</v>
      </c>
      <c r="D30">
        <f t="shared" si="0"/>
        <v>2.8420631956077396E-2</v>
      </c>
      <c r="E30">
        <v>0.703302447</v>
      </c>
      <c r="F30" s="1" t="s">
        <v>10</v>
      </c>
      <c r="G30">
        <v>0</v>
      </c>
    </row>
    <row r="31" spans="1:7">
      <c r="A31">
        <v>642.92476780000004</v>
      </c>
      <c r="B31">
        <v>0</v>
      </c>
      <c r="C31">
        <v>0</v>
      </c>
      <c r="D31">
        <f t="shared" si="0"/>
        <v>3.3852301338795007E-2</v>
      </c>
      <c r="E31">
        <v>0.70334066100000003</v>
      </c>
      <c r="F31" s="1" t="s">
        <v>10</v>
      </c>
      <c r="G31">
        <v>0</v>
      </c>
    </row>
    <row r="32" spans="1:7">
      <c r="A32">
        <v>642.97476970000002</v>
      </c>
      <c r="B32">
        <v>0</v>
      </c>
      <c r="C32">
        <v>0</v>
      </c>
      <c r="D32">
        <f t="shared" si="0"/>
        <v>1.1721240020896992E-2</v>
      </c>
      <c r="E32">
        <v>0.70318498600000001</v>
      </c>
      <c r="F32" s="1" t="s">
        <v>10</v>
      </c>
      <c r="G32">
        <v>0</v>
      </c>
    </row>
    <row r="33" spans="1:7">
      <c r="A33">
        <v>643.02477169999997</v>
      </c>
      <c r="B33">
        <v>0</v>
      </c>
      <c r="C33">
        <v>0</v>
      </c>
      <c r="D33">
        <f t="shared" si="0"/>
        <v>5.9859660114822731E-3</v>
      </c>
      <c r="E33">
        <v>0.70314465400000004</v>
      </c>
      <c r="F33" s="1" t="s">
        <v>10</v>
      </c>
      <c r="G33">
        <v>0</v>
      </c>
    </row>
    <row r="34" spans="1:7">
      <c r="A34">
        <v>643.07477359999996</v>
      </c>
      <c r="B34">
        <v>0</v>
      </c>
      <c r="C34">
        <v>0</v>
      </c>
      <c r="D34">
        <f t="shared" si="0"/>
        <v>-9.2562032520008435E-4</v>
      </c>
      <c r="E34">
        <v>0.70309605600000002</v>
      </c>
      <c r="F34" s="1" t="s">
        <v>10</v>
      </c>
      <c r="G34">
        <v>0</v>
      </c>
    </row>
    <row r="35" spans="1:7">
      <c r="A35">
        <v>643.12477550000006</v>
      </c>
      <c r="B35">
        <v>0</v>
      </c>
      <c r="C35">
        <v>0</v>
      </c>
      <c r="D35">
        <f t="shared" ref="D35:D66" si="1">(E35-0.703102564)*100/E35</f>
        <v>-1.7771120079029895E-2</v>
      </c>
      <c r="E35">
        <v>0.70297763700000004</v>
      </c>
      <c r="F35" s="1" t="s">
        <v>10</v>
      </c>
      <c r="G35">
        <v>0</v>
      </c>
    </row>
    <row r="36" spans="1:7">
      <c r="A36">
        <v>643.1747775</v>
      </c>
      <c r="B36">
        <v>0</v>
      </c>
      <c r="C36">
        <v>0</v>
      </c>
      <c r="D36">
        <f t="shared" si="1"/>
        <v>-2.1143490718209184E-2</v>
      </c>
      <c r="E36">
        <v>0.70295393500000003</v>
      </c>
      <c r="F36" s="1" t="s">
        <v>10</v>
      </c>
      <c r="G36">
        <v>0</v>
      </c>
    </row>
    <row r="37" spans="1:7">
      <c r="A37">
        <v>643.22477939999999</v>
      </c>
      <c r="B37">
        <v>0</v>
      </c>
      <c r="C37">
        <v>0</v>
      </c>
      <c r="D37">
        <f t="shared" si="1"/>
        <v>-9.714035690302365E-3</v>
      </c>
      <c r="E37">
        <v>0.70303427100000004</v>
      </c>
      <c r="F37" s="1" t="s">
        <v>10</v>
      </c>
      <c r="G37">
        <v>0</v>
      </c>
    </row>
    <row r="38" spans="1:7">
      <c r="A38">
        <v>643.27478129999997</v>
      </c>
      <c r="B38">
        <v>0</v>
      </c>
      <c r="C38">
        <v>0</v>
      </c>
      <c r="D38">
        <f t="shared" si="1"/>
        <v>-9.9167486123395709E-3</v>
      </c>
      <c r="E38">
        <v>0.70303284600000004</v>
      </c>
      <c r="F38" s="1" t="s">
        <v>10</v>
      </c>
      <c r="G38">
        <v>0</v>
      </c>
    </row>
    <row r="39" spans="1:7">
      <c r="A39">
        <v>643.32478319999996</v>
      </c>
      <c r="B39">
        <v>0</v>
      </c>
      <c r="C39">
        <v>0</v>
      </c>
      <c r="D39">
        <f t="shared" si="1"/>
        <v>-1.6145770438953499E-2</v>
      </c>
      <c r="E39">
        <v>0.70298906100000003</v>
      </c>
      <c r="F39" s="1" t="s">
        <v>10</v>
      </c>
      <c r="G39">
        <v>0</v>
      </c>
    </row>
    <row r="40" spans="1:7">
      <c r="A40">
        <v>643.37478520000002</v>
      </c>
      <c r="B40">
        <v>0</v>
      </c>
      <c r="C40">
        <v>0</v>
      </c>
      <c r="D40">
        <f t="shared" si="1"/>
        <v>1.9808950804693095E-3</v>
      </c>
      <c r="E40">
        <v>0.70311649200000004</v>
      </c>
      <c r="F40" s="1" t="s">
        <v>10</v>
      </c>
      <c r="G40">
        <v>0</v>
      </c>
    </row>
    <row r="41" spans="1:7">
      <c r="A41">
        <v>643.4247871</v>
      </c>
      <c r="B41">
        <v>0</v>
      </c>
      <c r="C41">
        <v>0</v>
      </c>
      <c r="D41">
        <f t="shared" si="1"/>
        <v>-5.6039061582825256E-3</v>
      </c>
      <c r="E41">
        <v>0.70306316499999999</v>
      </c>
      <c r="F41" s="1" t="s">
        <v>10</v>
      </c>
      <c r="G41">
        <v>0</v>
      </c>
    </row>
    <row r="42" spans="1:7">
      <c r="A42">
        <v>643.47478899999999</v>
      </c>
      <c r="B42">
        <v>1</v>
      </c>
      <c r="C42">
        <v>1</v>
      </c>
      <c r="D42">
        <f t="shared" si="1"/>
        <v>-2.2438318363914765E-2</v>
      </c>
      <c r="E42">
        <v>0.70294483500000005</v>
      </c>
      <c r="F42" s="1" t="s">
        <v>10</v>
      </c>
      <c r="G42">
        <v>72</v>
      </c>
    </row>
    <row r="43" spans="1:7">
      <c r="A43">
        <v>643.52479089999997</v>
      </c>
      <c r="B43">
        <v>1</v>
      </c>
      <c r="C43">
        <v>1</v>
      </c>
      <c r="D43">
        <f t="shared" si="1"/>
        <v>-3.7966339966483631E-2</v>
      </c>
      <c r="E43">
        <v>0.70283572299999997</v>
      </c>
      <c r="F43" s="1" t="s">
        <v>10</v>
      </c>
      <c r="G43">
        <v>72</v>
      </c>
    </row>
    <row r="44" spans="1:7">
      <c r="A44">
        <v>643.57479290000003</v>
      </c>
      <c r="B44">
        <v>1</v>
      </c>
      <c r="C44">
        <v>1</v>
      </c>
      <c r="D44">
        <f t="shared" si="1"/>
        <v>-3.7236025554098141E-2</v>
      </c>
      <c r="E44">
        <v>0.70284085399999996</v>
      </c>
      <c r="F44" s="1" t="s">
        <v>10</v>
      </c>
      <c r="G44">
        <v>72</v>
      </c>
    </row>
    <row r="45" spans="1:7">
      <c r="A45">
        <v>643.62479480000002</v>
      </c>
      <c r="B45">
        <v>2</v>
      </c>
      <c r="C45">
        <v>2</v>
      </c>
      <c r="D45">
        <f t="shared" si="1"/>
        <v>-5.2877987985212711E-2</v>
      </c>
      <c r="E45">
        <v>0.70273097399999995</v>
      </c>
      <c r="F45" s="1" t="s">
        <v>10</v>
      </c>
      <c r="G45">
        <v>72</v>
      </c>
    </row>
    <row r="46" spans="1:7">
      <c r="A46">
        <v>643.6747967</v>
      </c>
      <c r="B46">
        <v>2</v>
      </c>
      <c r="C46">
        <v>2</v>
      </c>
      <c r="D46">
        <f t="shared" si="1"/>
        <v>-4.5193910442148592E-2</v>
      </c>
      <c r="E46">
        <v>0.70278494800000002</v>
      </c>
      <c r="F46" s="1" t="s">
        <v>10</v>
      </c>
      <c r="G46">
        <v>72</v>
      </c>
    </row>
    <row r="47" spans="1:7">
      <c r="A47">
        <v>643.72479859999999</v>
      </c>
      <c r="B47">
        <v>3</v>
      </c>
      <c r="C47">
        <v>3</v>
      </c>
      <c r="D47">
        <f t="shared" si="1"/>
        <v>-3.656165777021441E-2</v>
      </c>
      <c r="E47">
        <v>0.70284559199999996</v>
      </c>
      <c r="F47" s="1" t="s">
        <v>10</v>
      </c>
      <c r="G47">
        <v>72</v>
      </c>
    </row>
    <row r="48" spans="1:7">
      <c r="A48">
        <v>643.77480060000005</v>
      </c>
      <c r="B48">
        <v>3</v>
      </c>
      <c r="C48">
        <v>3</v>
      </c>
      <c r="D48">
        <f t="shared" si="1"/>
        <v>-2.9626786612291758E-2</v>
      </c>
      <c r="E48">
        <v>0.70289431899999999</v>
      </c>
      <c r="F48" s="1" t="s">
        <v>10</v>
      </c>
      <c r="G48">
        <v>72</v>
      </c>
    </row>
    <row r="49" spans="1:7">
      <c r="A49">
        <v>643.82480250000003</v>
      </c>
      <c r="B49">
        <v>4</v>
      </c>
      <c r="C49">
        <v>4</v>
      </c>
      <c r="D49">
        <f t="shared" si="1"/>
        <v>-4.1287974624158487E-2</v>
      </c>
      <c r="E49">
        <v>0.70281238700000004</v>
      </c>
      <c r="F49" s="1" t="s">
        <v>10</v>
      </c>
      <c r="G49">
        <v>72</v>
      </c>
    </row>
    <row r="50" spans="1:7">
      <c r="A50">
        <v>643.87480440000002</v>
      </c>
      <c r="B50">
        <v>4</v>
      </c>
      <c r="C50">
        <v>4</v>
      </c>
      <c r="D50">
        <f t="shared" si="1"/>
        <v>-5.0165775590221513E-2</v>
      </c>
      <c r="E50">
        <v>0.70275002399999997</v>
      </c>
      <c r="F50" s="1" t="s">
        <v>10</v>
      </c>
      <c r="G50">
        <v>72</v>
      </c>
    </row>
    <row r="51" spans="1:7">
      <c r="A51">
        <v>643.92480639999997</v>
      </c>
      <c r="B51">
        <v>5</v>
      </c>
      <c r="C51">
        <v>5</v>
      </c>
      <c r="D51">
        <f t="shared" si="1"/>
        <v>-7.2444727689593189E-2</v>
      </c>
      <c r="E51">
        <v>0.70259357200000006</v>
      </c>
      <c r="F51" s="1" t="s">
        <v>10</v>
      </c>
      <c r="G51">
        <v>72</v>
      </c>
    </row>
    <row r="52" spans="1:7">
      <c r="A52">
        <v>643.97480829999995</v>
      </c>
      <c r="B52">
        <v>5</v>
      </c>
      <c r="C52">
        <v>5</v>
      </c>
      <c r="D52">
        <f t="shared" si="1"/>
        <v>-8.9621665684644303E-2</v>
      </c>
      <c r="E52">
        <v>0.70247299600000002</v>
      </c>
      <c r="F52" s="1" t="s">
        <v>10</v>
      </c>
      <c r="G52">
        <v>72</v>
      </c>
    </row>
    <row r="53" spans="1:7">
      <c r="A53">
        <v>644.02481020000005</v>
      </c>
      <c r="B53">
        <v>5</v>
      </c>
      <c r="C53">
        <v>5</v>
      </c>
      <c r="D53">
        <f t="shared" si="1"/>
        <v>-9.8492514227532149E-2</v>
      </c>
      <c r="E53">
        <v>0.70241074199999998</v>
      </c>
      <c r="F53" s="1" t="s">
        <v>10</v>
      </c>
      <c r="G53">
        <v>72</v>
      </c>
    </row>
    <row r="54" spans="1:7">
      <c r="A54">
        <v>644.07481210000003</v>
      </c>
      <c r="B54">
        <v>6</v>
      </c>
      <c r="C54">
        <v>6</v>
      </c>
      <c r="D54">
        <f t="shared" si="1"/>
        <v>-8.8918237948406351E-2</v>
      </c>
      <c r="E54">
        <v>0.70247793300000005</v>
      </c>
      <c r="F54" s="1" t="s">
        <v>10</v>
      </c>
      <c r="G54">
        <v>72</v>
      </c>
    </row>
    <row r="55" spans="1:7">
      <c r="A55">
        <v>644.12481409999998</v>
      </c>
      <c r="B55">
        <v>6</v>
      </c>
      <c r="C55">
        <v>6</v>
      </c>
      <c r="D55">
        <f t="shared" si="1"/>
        <v>-7.5573221854430869E-2</v>
      </c>
      <c r="E55">
        <v>0.70257160799999996</v>
      </c>
      <c r="F55" s="1" t="s">
        <v>10</v>
      </c>
      <c r="G55">
        <v>72</v>
      </c>
    </row>
    <row r="56" spans="1:7">
      <c r="A56">
        <v>644.17481599999996</v>
      </c>
      <c r="B56">
        <v>7</v>
      </c>
      <c r="C56">
        <v>7</v>
      </c>
      <c r="D56">
        <f t="shared" si="1"/>
        <v>-6.521934318563033E-2</v>
      </c>
      <c r="E56">
        <v>0.702644304</v>
      </c>
      <c r="F56" s="1" t="s">
        <v>10</v>
      </c>
      <c r="G56">
        <v>72</v>
      </c>
    </row>
    <row r="57" spans="1:7">
      <c r="A57">
        <v>644.22481789999995</v>
      </c>
      <c r="B57">
        <v>7</v>
      </c>
      <c r="C57">
        <v>7</v>
      </c>
      <c r="D57">
        <f t="shared" si="1"/>
        <v>-4.5567025193571281E-2</v>
      </c>
      <c r="E57">
        <v>0.70278232699999998</v>
      </c>
      <c r="F57" s="1" t="s">
        <v>10</v>
      </c>
      <c r="G57">
        <v>72</v>
      </c>
    </row>
    <row r="58" spans="1:7">
      <c r="A58">
        <v>644.27481980000005</v>
      </c>
      <c r="B58">
        <v>8</v>
      </c>
      <c r="C58">
        <v>8</v>
      </c>
      <c r="D58">
        <f t="shared" si="1"/>
        <v>-2.8080743288529209E-2</v>
      </c>
      <c r="E58">
        <v>0.70290518300000004</v>
      </c>
      <c r="F58" s="1" t="s">
        <v>10</v>
      </c>
      <c r="G58">
        <v>72</v>
      </c>
    </row>
    <row r="59" spans="1:7">
      <c r="A59">
        <v>644.3248218</v>
      </c>
      <c r="B59">
        <v>8</v>
      </c>
      <c r="C59">
        <v>8</v>
      </c>
      <c r="D59">
        <f t="shared" si="1"/>
        <v>-1.7263477193531447E-2</v>
      </c>
      <c r="E59">
        <v>0.70298120500000005</v>
      </c>
      <c r="F59" s="1" t="s">
        <v>10</v>
      </c>
      <c r="G59">
        <v>72</v>
      </c>
    </row>
    <row r="60" spans="1:7">
      <c r="A60">
        <v>644.37482369999998</v>
      </c>
      <c r="B60">
        <v>9</v>
      </c>
      <c r="C60">
        <v>9</v>
      </c>
      <c r="D60">
        <f t="shared" si="1"/>
        <v>-1.0044920505006284E-2</v>
      </c>
      <c r="E60">
        <v>0.70303194499999999</v>
      </c>
      <c r="F60" s="1" t="s">
        <v>10</v>
      </c>
      <c r="G60">
        <v>72</v>
      </c>
    </row>
    <row r="61" spans="1:7">
      <c r="A61">
        <v>644.42482559999996</v>
      </c>
      <c r="B61">
        <v>9</v>
      </c>
      <c r="C61">
        <v>9</v>
      </c>
      <c r="D61">
        <f t="shared" si="1"/>
        <v>5.195700275496094E-3</v>
      </c>
      <c r="E61">
        <v>0.70313909699999999</v>
      </c>
      <c r="F61" s="1" t="s">
        <v>10</v>
      </c>
      <c r="G61">
        <v>72</v>
      </c>
    </row>
    <row r="62" spans="1:7">
      <c r="A62">
        <v>644.47482749999995</v>
      </c>
      <c r="B62">
        <v>8</v>
      </c>
      <c r="C62">
        <v>9</v>
      </c>
      <c r="D62">
        <f t="shared" si="1"/>
        <v>5.0799395884962243E-3</v>
      </c>
      <c r="E62">
        <v>0.70313828300000003</v>
      </c>
      <c r="F62" s="1" t="s">
        <v>10</v>
      </c>
      <c r="G62">
        <v>72</v>
      </c>
    </row>
    <row r="63" spans="1:7">
      <c r="A63">
        <v>644.52482950000001</v>
      </c>
      <c r="B63">
        <v>9</v>
      </c>
      <c r="C63">
        <v>10</v>
      </c>
      <c r="D63">
        <f t="shared" si="1"/>
        <v>9.0890283129491586E-3</v>
      </c>
      <c r="E63">
        <v>0.70316647499999996</v>
      </c>
      <c r="F63" s="1" t="s">
        <v>10</v>
      </c>
      <c r="G63">
        <v>72</v>
      </c>
    </row>
    <row r="64" spans="1:7">
      <c r="A64">
        <v>644.57483139999999</v>
      </c>
      <c r="B64">
        <v>9</v>
      </c>
      <c r="C64">
        <v>10</v>
      </c>
      <c r="D64">
        <f t="shared" si="1"/>
        <v>8.5067122049297932E-3</v>
      </c>
      <c r="E64">
        <v>0.70316237999999998</v>
      </c>
      <c r="F64" s="1" t="s">
        <v>10</v>
      </c>
      <c r="G64">
        <v>72</v>
      </c>
    </row>
    <row r="65" spans="1:7">
      <c r="A65">
        <v>644.62483329999998</v>
      </c>
      <c r="B65">
        <v>9</v>
      </c>
      <c r="C65">
        <v>11</v>
      </c>
      <c r="D65">
        <f t="shared" si="1"/>
        <v>9.2639351234128121E-3</v>
      </c>
      <c r="E65">
        <v>0.70316770500000003</v>
      </c>
      <c r="F65" s="1" t="s">
        <v>10</v>
      </c>
      <c r="G65">
        <v>72</v>
      </c>
    </row>
    <row r="66" spans="1:7">
      <c r="A66">
        <v>644.67483519999996</v>
      </c>
      <c r="B66">
        <v>8</v>
      </c>
      <c r="C66">
        <v>11</v>
      </c>
      <c r="D66">
        <f t="shared" si="1"/>
        <v>1.4433932509237688E-2</v>
      </c>
      <c r="E66">
        <v>0.70320406400000002</v>
      </c>
      <c r="F66" s="1" t="s">
        <v>10</v>
      </c>
      <c r="G66">
        <v>72</v>
      </c>
    </row>
    <row r="67" spans="1:7">
      <c r="A67">
        <v>644.72483720000002</v>
      </c>
      <c r="B67">
        <v>9</v>
      </c>
      <c r="C67">
        <v>12</v>
      </c>
      <c r="D67">
        <f t="shared" ref="D67:D98" si="2">(E67-0.703102564)*100/E67</f>
        <v>2.5496320376506832E-2</v>
      </c>
      <c r="E67">
        <v>0.70328187499999995</v>
      </c>
      <c r="F67" s="1" t="s">
        <v>10</v>
      </c>
      <c r="G67">
        <v>72</v>
      </c>
    </row>
    <row r="68" spans="1:7">
      <c r="A68">
        <v>644.77483910000001</v>
      </c>
      <c r="B68">
        <v>9</v>
      </c>
      <c r="C68">
        <v>12</v>
      </c>
      <c r="D68">
        <f t="shared" si="2"/>
        <v>3.4199524902138768E-2</v>
      </c>
      <c r="E68">
        <v>0.703343104</v>
      </c>
      <c r="F68" s="1" t="s">
        <v>10</v>
      </c>
      <c r="G68">
        <v>72</v>
      </c>
    </row>
    <row r="69" spans="1:7">
      <c r="A69">
        <v>644.82484099999999</v>
      </c>
      <c r="B69">
        <v>8</v>
      </c>
      <c r="C69">
        <v>12</v>
      </c>
      <c r="D69">
        <f t="shared" si="2"/>
        <v>3.7694082770012037E-2</v>
      </c>
      <c r="E69">
        <v>0.70336769200000004</v>
      </c>
      <c r="F69" s="1" t="s">
        <v>10</v>
      </c>
      <c r="G69">
        <v>72</v>
      </c>
    </row>
    <row r="70" spans="1:7">
      <c r="A70">
        <v>644.87484300000006</v>
      </c>
      <c r="B70">
        <v>9</v>
      </c>
      <c r="C70">
        <v>13</v>
      </c>
      <c r="D70">
        <f t="shared" si="2"/>
        <v>3.7641924864784806E-2</v>
      </c>
      <c r="E70">
        <v>0.70336732499999999</v>
      </c>
      <c r="F70" s="1" t="s">
        <v>10</v>
      </c>
      <c r="G70">
        <v>72</v>
      </c>
    </row>
    <row r="71" spans="1:7">
      <c r="A71">
        <v>644.92484490000004</v>
      </c>
      <c r="B71">
        <v>8</v>
      </c>
      <c r="C71">
        <v>13</v>
      </c>
      <c r="D71">
        <f t="shared" si="2"/>
        <v>2.7304916111414178E-2</v>
      </c>
      <c r="E71">
        <v>0.70329459800000005</v>
      </c>
      <c r="F71" s="1" t="s">
        <v>10</v>
      </c>
      <c r="G71">
        <v>72</v>
      </c>
    </row>
    <row r="72" spans="1:7">
      <c r="A72">
        <v>644.97484680000002</v>
      </c>
      <c r="B72">
        <v>9</v>
      </c>
      <c r="C72">
        <v>14</v>
      </c>
      <c r="D72">
        <f t="shared" si="2"/>
        <v>9.7610652857108415E-3</v>
      </c>
      <c r="E72">
        <v>0.70317120099999997</v>
      </c>
      <c r="F72" s="1" t="s">
        <v>10</v>
      </c>
      <c r="G72">
        <v>72</v>
      </c>
    </row>
    <row r="73" spans="1:7">
      <c r="A73">
        <v>645.02484870000001</v>
      </c>
      <c r="B73">
        <v>9</v>
      </c>
      <c r="C73">
        <v>14</v>
      </c>
      <c r="D73">
        <f t="shared" si="2"/>
        <v>-1.9081511323706956E-2</v>
      </c>
      <c r="E73">
        <v>0.70296842699999995</v>
      </c>
      <c r="F73" s="1" t="s">
        <v>10</v>
      </c>
      <c r="G73">
        <v>72</v>
      </c>
    </row>
    <row r="74" spans="1:7">
      <c r="A74">
        <v>645.07485059999999</v>
      </c>
      <c r="B74">
        <v>9</v>
      </c>
      <c r="C74">
        <v>15</v>
      </c>
      <c r="D74">
        <f t="shared" si="2"/>
        <v>-3.9843913256901835E-2</v>
      </c>
      <c r="E74">
        <v>0.702822532</v>
      </c>
      <c r="F74" s="1" t="s">
        <v>10</v>
      </c>
      <c r="G74">
        <v>72</v>
      </c>
    </row>
    <row r="75" spans="1:7">
      <c r="A75">
        <v>645.12485260000005</v>
      </c>
      <c r="B75">
        <v>9</v>
      </c>
      <c r="C75">
        <v>15</v>
      </c>
      <c r="D75">
        <f t="shared" si="2"/>
        <v>-5.9555497797344127E-2</v>
      </c>
      <c r="E75">
        <v>0.70268407700000002</v>
      </c>
      <c r="F75" s="1" t="s">
        <v>10</v>
      </c>
      <c r="G75">
        <v>72</v>
      </c>
    </row>
    <row r="76" spans="1:7">
      <c r="A76">
        <v>645.17485450000004</v>
      </c>
      <c r="B76">
        <v>8</v>
      </c>
      <c r="C76">
        <v>15</v>
      </c>
      <c r="D76">
        <f t="shared" si="2"/>
        <v>-6.6531262859282278E-2</v>
      </c>
      <c r="E76">
        <v>0.70263509199999996</v>
      </c>
      <c r="F76" s="1" t="s">
        <v>10</v>
      </c>
      <c r="G76">
        <v>72</v>
      </c>
    </row>
    <row r="77" spans="1:7">
      <c r="A77">
        <v>645.22485649999999</v>
      </c>
      <c r="B77">
        <v>9</v>
      </c>
      <c r="C77">
        <v>16</v>
      </c>
      <c r="D77">
        <f t="shared" si="2"/>
        <v>-6.1180407435976691E-2</v>
      </c>
      <c r="E77">
        <v>0.702672666</v>
      </c>
      <c r="F77" s="1" t="s">
        <v>10</v>
      </c>
      <c r="G77">
        <v>72</v>
      </c>
    </row>
    <row r="78" spans="1:7">
      <c r="A78">
        <v>645.27485839999997</v>
      </c>
      <c r="B78">
        <v>8</v>
      </c>
      <c r="C78">
        <v>16</v>
      </c>
      <c r="D78">
        <f t="shared" si="2"/>
        <v>-4.7985291932585182E-2</v>
      </c>
      <c r="E78">
        <v>0.70276534000000002</v>
      </c>
      <c r="F78" s="1" t="s">
        <v>10</v>
      </c>
      <c r="G78">
        <v>72</v>
      </c>
    </row>
    <row r="79" spans="1:7">
      <c r="A79">
        <v>645.32486029999995</v>
      </c>
      <c r="B79">
        <v>8</v>
      </c>
      <c r="C79">
        <v>16</v>
      </c>
      <c r="D79">
        <f t="shared" si="2"/>
        <v>-3.3244891235024887E-2</v>
      </c>
      <c r="E79">
        <v>0.70286889600000002</v>
      </c>
      <c r="F79" s="1" t="s">
        <v>10</v>
      </c>
      <c r="G79">
        <v>72</v>
      </c>
    </row>
    <row r="80" spans="1:7">
      <c r="A80">
        <v>645.37486220000005</v>
      </c>
      <c r="B80">
        <v>7</v>
      </c>
      <c r="C80">
        <v>16</v>
      </c>
      <c r="D80">
        <f t="shared" si="2"/>
        <v>-1.7213253836182444E-2</v>
      </c>
      <c r="E80">
        <v>0.70298155799999995</v>
      </c>
      <c r="F80" s="1" t="s">
        <v>10</v>
      </c>
      <c r="G80">
        <v>72</v>
      </c>
    </row>
    <row r="81" spans="1:7">
      <c r="A81">
        <v>645.4248642</v>
      </c>
      <c r="B81">
        <v>8</v>
      </c>
      <c r="C81">
        <v>17</v>
      </c>
      <c r="D81">
        <f t="shared" si="2"/>
        <v>-1.3611531201058022E-2</v>
      </c>
      <c r="E81">
        <v>0.70300687399999995</v>
      </c>
      <c r="F81" s="1" t="s">
        <v>10</v>
      </c>
      <c r="G81">
        <v>72</v>
      </c>
    </row>
    <row r="82" spans="1:7">
      <c r="A82">
        <v>645.47486609999999</v>
      </c>
      <c r="B82">
        <v>8</v>
      </c>
      <c r="C82">
        <v>17</v>
      </c>
      <c r="D82">
        <f t="shared" si="2"/>
        <v>-1.3085720745285474E-2</v>
      </c>
      <c r="E82">
        <v>0.70301057</v>
      </c>
      <c r="F82" s="1" t="s">
        <v>10</v>
      </c>
      <c r="G82">
        <v>72</v>
      </c>
    </row>
    <row r="83" spans="1:7">
      <c r="A83">
        <v>645.52486799999997</v>
      </c>
      <c r="B83">
        <v>7</v>
      </c>
      <c r="C83">
        <v>17</v>
      </c>
      <c r="D83">
        <f t="shared" si="2"/>
        <v>-1.1860700568850116E-2</v>
      </c>
      <c r="E83">
        <v>0.70301918100000005</v>
      </c>
      <c r="F83" s="1" t="s">
        <v>10</v>
      </c>
      <c r="G83">
        <v>72</v>
      </c>
    </row>
    <row r="84" spans="1:7">
      <c r="A84">
        <v>645.57486989999995</v>
      </c>
      <c r="B84">
        <v>8</v>
      </c>
      <c r="C84">
        <v>18</v>
      </c>
      <c r="D84">
        <f t="shared" si="2"/>
        <v>-1.7173843474923019E-2</v>
      </c>
      <c r="E84">
        <v>0.702981835</v>
      </c>
      <c r="F84" s="1" t="s">
        <v>10</v>
      </c>
      <c r="G84">
        <v>72</v>
      </c>
    </row>
    <row r="85" spans="1:7">
      <c r="A85">
        <v>645.62487190000002</v>
      </c>
      <c r="B85">
        <v>7</v>
      </c>
      <c r="C85">
        <v>18</v>
      </c>
      <c r="D85">
        <f t="shared" si="2"/>
        <v>-2.4269774137062963E-2</v>
      </c>
      <c r="E85">
        <v>0.70293196400000002</v>
      </c>
      <c r="F85" s="1" t="s">
        <v>10</v>
      </c>
      <c r="G85">
        <v>72</v>
      </c>
    </row>
    <row r="86" spans="1:7">
      <c r="A86">
        <v>645.6748738</v>
      </c>
      <c r="B86">
        <v>7</v>
      </c>
      <c r="C86">
        <v>18</v>
      </c>
      <c r="D86">
        <f t="shared" si="2"/>
        <v>-2.7255656146876323E-2</v>
      </c>
      <c r="E86">
        <v>0.70291098100000005</v>
      </c>
      <c r="F86" s="1" t="s">
        <v>10</v>
      </c>
      <c r="G86">
        <v>72</v>
      </c>
    </row>
    <row r="87" spans="1:7">
      <c r="A87">
        <v>645.72487569999998</v>
      </c>
      <c r="B87">
        <v>6</v>
      </c>
      <c r="C87">
        <v>18</v>
      </c>
      <c r="D87">
        <f t="shared" si="2"/>
        <v>-3.8432346199210661E-2</v>
      </c>
      <c r="E87">
        <v>0.70283244899999997</v>
      </c>
      <c r="F87" s="1" t="s">
        <v>10</v>
      </c>
      <c r="G87">
        <v>72</v>
      </c>
    </row>
    <row r="88" spans="1:7">
      <c r="A88">
        <v>645.77487759999997</v>
      </c>
      <c r="B88">
        <v>6</v>
      </c>
      <c r="C88">
        <v>18</v>
      </c>
      <c r="D88">
        <f t="shared" si="2"/>
        <v>-4.6873731720897621E-2</v>
      </c>
      <c r="E88">
        <v>0.70277314800000001</v>
      </c>
      <c r="F88" s="1" t="s">
        <v>10</v>
      </c>
      <c r="G88">
        <v>72</v>
      </c>
    </row>
    <row r="89" spans="1:7">
      <c r="A89">
        <v>645.82487960000003</v>
      </c>
      <c r="B89">
        <v>6</v>
      </c>
      <c r="C89">
        <v>18</v>
      </c>
      <c r="D89">
        <f t="shared" si="2"/>
        <v>-4.563991172708546E-2</v>
      </c>
      <c r="E89">
        <v>0.70278181500000003</v>
      </c>
      <c r="F89" s="1" t="s">
        <v>10</v>
      </c>
      <c r="G89">
        <v>72</v>
      </c>
    </row>
    <row r="90" spans="1:7">
      <c r="A90">
        <v>645.87488150000001</v>
      </c>
      <c r="B90">
        <v>5</v>
      </c>
      <c r="C90">
        <v>18</v>
      </c>
      <c r="D90">
        <f t="shared" si="2"/>
        <v>-4.1602129326027963E-2</v>
      </c>
      <c r="E90">
        <v>0.70281017999999995</v>
      </c>
      <c r="F90" s="1" t="s">
        <v>10</v>
      </c>
      <c r="G90">
        <v>72</v>
      </c>
    </row>
    <row r="91" spans="1:7">
      <c r="A91">
        <v>645.9248834</v>
      </c>
      <c r="B91">
        <v>5</v>
      </c>
      <c r="C91">
        <v>18</v>
      </c>
      <c r="D91">
        <f t="shared" si="2"/>
        <v>-2.9327791995309171E-2</v>
      </c>
      <c r="E91">
        <v>0.70289641999999997</v>
      </c>
      <c r="F91" s="1" t="s">
        <v>10</v>
      </c>
      <c r="G91">
        <v>72</v>
      </c>
    </row>
    <row r="92" spans="1:7">
      <c r="A92">
        <v>645.97488539999995</v>
      </c>
      <c r="B92">
        <v>4</v>
      </c>
      <c r="C92">
        <v>18</v>
      </c>
      <c r="D92">
        <f t="shared" si="2"/>
        <v>-8.362921711643231E-3</v>
      </c>
      <c r="E92">
        <v>0.70304376899999999</v>
      </c>
      <c r="F92" s="1" t="s">
        <v>10</v>
      </c>
      <c r="G92">
        <v>72</v>
      </c>
    </row>
    <row r="93" spans="1:7">
      <c r="A93">
        <v>646.02488730000005</v>
      </c>
      <c r="B93">
        <v>4</v>
      </c>
      <c r="C93">
        <v>18</v>
      </c>
      <c r="D93">
        <f t="shared" si="2"/>
        <v>-3.386107141342961E-3</v>
      </c>
      <c r="E93">
        <v>0.703078757</v>
      </c>
      <c r="F93" s="1" t="s">
        <v>10</v>
      </c>
      <c r="G93">
        <v>72</v>
      </c>
    </row>
    <row r="94" spans="1:7">
      <c r="A94">
        <v>646.07488920000003</v>
      </c>
      <c r="B94">
        <v>3</v>
      </c>
      <c r="C94">
        <v>18</v>
      </c>
      <c r="D94">
        <f t="shared" si="2"/>
        <v>3.9481992840249597E-4</v>
      </c>
      <c r="E94">
        <v>0.70310534000000002</v>
      </c>
      <c r="F94" s="1" t="s">
        <v>10</v>
      </c>
      <c r="G94">
        <v>72</v>
      </c>
    </row>
    <row r="95" spans="1:7">
      <c r="A95">
        <v>646.12489119999998</v>
      </c>
      <c r="B95">
        <v>4</v>
      </c>
      <c r="C95">
        <v>19</v>
      </c>
      <c r="D95">
        <f t="shared" si="2"/>
        <v>-2.7604131651247431E-3</v>
      </c>
      <c r="E95">
        <v>0.70308315600000004</v>
      </c>
      <c r="F95" s="1" t="s">
        <v>10</v>
      </c>
      <c r="G95">
        <v>72</v>
      </c>
    </row>
    <row r="96" spans="1:7">
      <c r="A96">
        <v>646.174893</v>
      </c>
      <c r="B96">
        <v>4</v>
      </c>
      <c r="C96">
        <v>19</v>
      </c>
      <c r="D96">
        <f t="shared" si="2"/>
        <v>-1.3867609723686487E-2</v>
      </c>
      <c r="E96">
        <v>0.70300507400000001</v>
      </c>
      <c r="F96" s="1" t="s">
        <v>10</v>
      </c>
      <c r="G96">
        <v>72</v>
      </c>
    </row>
    <row r="97" spans="1:7">
      <c r="A97">
        <v>646.22489499999995</v>
      </c>
      <c r="B97">
        <v>4</v>
      </c>
      <c r="C97">
        <v>20</v>
      </c>
      <c r="D97">
        <f t="shared" si="2"/>
        <v>-3.1237631298524138E-2</v>
      </c>
      <c r="E97">
        <v>0.70288300000000004</v>
      </c>
      <c r="F97" s="1" t="s">
        <v>10</v>
      </c>
      <c r="G97">
        <v>72</v>
      </c>
    </row>
    <row r="98" spans="1:7">
      <c r="A98">
        <v>646.27489690000004</v>
      </c>
      <c r="B98">
        <v>4</v>
      </c>
      <c r="C98">
        <v>20</v>
      </c>
      <c r="D98">
        <f t="shared" si="2"/>
        <v>-2.6562069794266147E-2</v>
      </c>
      <c r="E98">
        <v>0.70291585499999998</v>
      </c>
      <c r="F98" s="1" t="s">
        <v>10</v>
      </c>
      <c r="G98">
        <v>72</v>
      </c>
    </row>
    <row r="99" spans="1:7">
      <c r="A99">
        <v>646.32489880000003</v>
      </c>
      <c r="B99">
        <v>4</v>
      </c>
      <c r="C99">
        <v>20</v>
      </c>
      <c r="D99">
        <f t="shared" ref="D99:D142" si="3">(E99-0.703102564)*100/E99</f>
        <v>-2.9302603096837104E-2</v>
      </c>
      <c r="E99">
        <v>0.70289659699999996</v>
      </c>
      <c r="F99" s="1" t="s">
        <v>10</v>
      </c>
      <c r="G99">
        <v>72</v>
      </c>
    </row>
    <row r="100" spans="1:7">
      <c r="A100">
        <v>646.37490079999998</v>
      </c>
      <c r="B100">
        <v>5</v>
      </c>
      <c r="C100">
        <v>21</v>
      </c>
      <c r="D100">
        <f t="shared" si="3"/>
        <v>-2.355388906513415E-2</v>
      </c>
      <c r="E100">
        <v>0.70293699499999995</v>
      </c>
      <c r="F100" s="1" t="s">
        <v>10</v>
      </c>
      <c r="G100">
        <v>72</v>
      </c>
    </row>
    <row r="101" spans="1:7">
      <c r="A101">
        <v>646.42490269999996</v>
      </c>
      <c r="B101">
        <v>4</v>
      </c>
      <c r="C101">
        <v>21</v>
      </c>
      <c r="D101">
        <f t="shared" si="3"/>
        <v>-2.0520562504542095E-2</v>
      </c>
      <c r="E101">
        <v>0.702958313</v>
      </c>
      <c r="F101" s="1" t="s">
        <v>10</v>
      </c>
      <c r="G101">
        <v>72</v>
      </c>
    </row>
    <row r="102" spans="1:7">
      <c r="A102">
        <v>646.47490459999995</v>
      </c>
      <c r="B102">
        <v>5</v>
      </c>
      <c r="C102">
        <v>22</v>
      </c>
      <c r="D102">
        <f t="shared" si="3"/>
        <v>-1.000608481359796E-2</v>
      </c>
      <c r="E102">
        <v>0.70303221800000004</v>
      </c>
      <c r="F102" s="1" t="s">
        <v>10</v>
      </c>
      <c r="G102">
        <v>72</v>
      </c>
    </row>
    <row r="103" spans="1:7">
      <c r="A103">
        <v>646.52490650000004</v>
      </c>
      <c r="B103">
        <v>5</v>
      </c>
      <c r="C103">
        <v>22</v>
      </c>
      <c r="D103">
        <f t="shared" si="3"/>
        <v>-9.9759267150733681E-3</v>
      </c>
      <c r="E103">
        <v>0.70303243000000004</v>
      </c>
      <c r="F103" s="1" t="s">
        <v>10</v>
      </c>
      <c r="G103">
        <v>72</v>
      </c>
    </row>
    <row r="104" spans="1:7">
      <c r="A104">
        <v>646.57490849999999</v>
      </c>
      <c r="B104">
        <v>4</v>
      </c>
      <c r="C104">
        <v>22</v>
      </c>
      <c r="D104">
        <f t="shared" si="3"/>
        <v>-6.5915069876286564E-3</v>
      </c>
      <c r="E104">
        <v>0.70305622199999995</v>
      </c>
      <c r="F104" s="1" t="s">
        <v>10</v>
      </c>
      <c r="G104">
        <v>72</v>
      </c>
    </row>
    <row r="105" spans="1:7">
      <c r="A105">
        <v>646.62491039999998</v>
      </c>
      <c r="B105">
        <v>5</v>
      </c>
      <c r="C105">
        <v>23</v>
      </c>
      <c r="D105">
        <f t="shared" si="3"/>
        <v>-4.7248539900547459E-3</v>
      </c>
      <c r="E105">
        <v>0.70306934499999996</v>
      </c>
      <c r="F105" s="1" t="s">
        <v>10</v>
      </c>
      <c r="G105">
        <v>72</v>
      </c>
    </row>
    <row r="106" spans="1:7">
      <c r="A106">
        <v>646.67491229999996</v>
      </c>
      <c r="B106">
        <v>5</v>
      </c>
      <c r="C106">
        <v>23</v>
      </c>
      <c r="D106">
        <f t="shared" si="3"/>
        <v>-5.5542634801043654E-3</v>
      </c>
      <c r="E106">
        <v>0.703063514</v>
      </c>
      <c r="F106" s="1" t="s">
        <v>10</v>
      </c>
      <c r="G106">
        <v>72</v>
      </c>
    </row>
    <row r="107" spans="1:7">
      <c r="A107">
        <v>646.72491430000002</v>
      </c>
      <c r="B107">
        <v>6</v>
      </c>
      <c r="C107">
        <v>24</v>
      </c>
      <c r="D107">
        <f t="shared" si="3"/>
        <v>-1.0100969138440366E-2</v>
      </c>
      <c r="E107">
        <v>0.70303155100000003</v>
      </c>
      <c r="F107" s="1" t="s">
        <v>10</v>
      </c>
      <c r="G107">
        <v>72</v>
      </c>
    </row>
    <row r="108" spans="1:7">
      <c r="A108">
        <v>646.77491620000001</v>
      </c>
      <c r="B108">
        <v>6</v>
      </c>
      <c r="C108">
        <v>24</v>
      </c>
      <c r="D108">
        <f t="shared" si="3"/>
        <v>-2.3809022442441888E-2</v>
      </c>
      <c r="E108">
        <v>0.70293520200000004</v>
      </c>
      <c r="F108" s="1" t="s">
        <v>10</v>
      </c>
      <c r="G108">
        <v>72</v>
      </c>
    </row>
    <row r="109" spans="1:7">
      <c r="A109">
        <v>646.82491809999999</v>
      </c>
      <c r="B109">
        <v>7</v>
      </c>
      <c r="C109">
        <v>25</v>
      </c>
      <c r="D109">
        <f t="shared" si="3"/>
        <v>-4.1159295605870137E-2</v>
      </c>
      <c r="E109">
        <v>0.70281329100000001</v>
      </c>
      <c r="F109" s="1" t="s">
        <v>10</v>
      </c>
      <c r="G109">
        <v>72</v>
      </c>
    </row>
    <row r="110" spans="1:7">
      <c r="A110">
        <v>646.87491999999997</v>
      </c>
      <c r="B110">
        <v>7</v>
      </c>
      <c r="C110">
        <v>25</v>
      </c>
      <c r="D110">
        <f t="shared" si="3"/>
        <v>-5.8554177608081924E-2</v>
      </c>
      <c r="E110">
        <v>0.70269110899999998</v>
      </c>
      <c r="F110" s="1" t="s">
        <v>10</v>
      </c>
      <c r="G110">
        <v>72</v>
      </c>
    </row>
    <row r="111" spans="1:7">
      <c r="A111">
        <v>646.92492200000004</v>
      </c>
      <c r="B111">
        <v>8</v>
      </c>
      <c r="C111">
        <v>26</v>
      </c>
      <c r="D111">
        <f t="shared" si="3"/>
        <v>-6.7288922109616386E-2</v>
      </c>
      <c r="E111">
        <v>0.70262977199999999</v>
      </c>
      <c r="F111" s="1" t="s">
        <v>10</v>
      </c>
      <c r="G111">
        <v>72</v>
      </c>
    </row>
    <row r="112" spans="1:7">
      <c r="A112">
        <v>646.97492390000002</v>
      </c>
      <c r="B112">
        <v>8</v>
      </c>
      <c r="C112">
        <v>26</v>
      </c>
      <c r="D112">
        <f t="shared" si="3"/>
        <v>-7.2356276932679889E-2</v>
      </c>
      <c r="E112">
        <v>0.70259419300000003</v>
      </c>
      <c r="F112" s="1" t="s">
        <v>10</v>
      </c>
      <c r="G112">
        <v>72</v>
      </c>
    </row>
    <row r="113" spans="1:7">
      <c r="A113">
        <v>647.02492580000001</v>
      </c>
      <c r="B113">
        <v>8</v>
      </c>
      <c r="C113">
        <v>26</v>
      </c>
      <c r="D113">
        <f t="shared" si="3"/>
        <v>-6.4311899985999149E-2</v>
      </c>
      <c r="E113">
        <v>0.70265067599999997</v>
      </c>
      <c r="F113" s="1" t="s">
        <v>10</v>
      </c>
      <c r="G113">
        <v>72</v>
      </c>
    </row>
    <row r="114" spans="1:7">
      <c r="A114">
        <v>647.07492769999999</v>
      </c>
      <c r="B114">
        <v>9</v>
      </c>
      <c r="C114">
        <v>27</v>
      </c>
      <c r="D114">
        <f t="shared" si="3"/>
        <v>-5.3279493338763716E-2</v>
      </c>
      <c r="E114">
        <v>0.70272815399999999</v>
      </c>
      <c r="F114" s="1" t="s">
        <v>10</v>
      </c>
      <c r="G114">
        <v>72</v>
      </c>
    </row>
    <row r="115" spans="1:7">
      <c r="A115">
        <v>647.12492970000005</v>
      </c>
      <c r="B115">
        <v>8</v>
      </c>
      <c r="C115">
        <v>27</v>
      </c>
      <c r="D115">
        <f t="shared" si="3"/>
        <v>-4.6690799293784897E-2</v>
      </c>
      <c r="E115">
        <v>0.70277443299999998</v>
      </c>
      <c r="F115" s="1" t="s">
        <v>10</v>
      </c>
      <c r="G115">
        <v>72</v>
      </c>
    </row>
    <row r="116" spans="1:7">
      <c r="A116">
        <v>647.17493160000004</v>
      </c>
      <c r="B116">
        <v>9</v>
      </c>
      <c r="C116">
        <v>28</v>
      </c>
      <c r="D116">
        <f t="shared" si="3"/>
        <v>-4.3542473342459219E-2</v>
      </c>
      <c r="E116">
        <v>0.70279654899999999</v>
      </c>
      <c r="F116" s="1" t="s">
        <v>10</v>
      </c>
      <c r="G116">
        <v>72</v>
      </c>
    </row>
    <row r="117" spans="1:7">
      <c r="A117">
        <v>647.22493350000002</v>
      </c>
      <c r="B117">
        <v>8</v>
      </c>
      <c r="C117">
        <v>28</v>
      </c>
      <c r="D117">
        <f t="shared" si="3"/>
        <v>-4.898768189432165E-2</v>
      </c>
      <c r="E117">
        <v>0.70275829899999998</v>
      </c>
      <c r="F117" s="1" t="s">
        <v>10</v>
      </c>
      <c r="G117">
        <v>72</v>
      </c>
    </row>
    <row r="118" spans="1:7">
      <c r="A118">
        <v>647.2749354</v>
      </c>
      <c r="B118">
        <v>9</v>
      </c>
      <c r="C118">
        <v>29</v>
      </c>
      <c r="D118">
        <f t="shared" si="3"/>
        <v>-5.5728461008163914E-2</v>
      </c>
      <c r="E118">
        <v>0.70271095400000005</v>
      </c>
      <c r="F118" s="1" t="s">
        <v>10</v>
      </c>
      <c r="G118">
        <v>72</v>
      </c>
    </row>
    <row r="119" spans="1:7">
      <c r="A119">
        <v>647.32493739999995</v>
      </c>
      <c r="B119">
        <v>9</v>
      </c>
      <c r="C119">
        <v>29</v>
      </c>
      <c r="D119">
        <f t="shared" si="3"/>
        <v>-6.1376066577662043E-2</v>
      </c>
      <c r="E119">
        <v>0.702671292</v>
      </c>
      <c r="F119" s="1" t="s">
        <v>10</v>
      </c>
      <c r="G119">
        <v>72</v>
      </c>
    </row>
    <row r="120" spans="1:7">
      <c r="A120">
        <v>647.37493930000005</v>
      </c>
      <c r="B120">
        <v>8</v>
      </c>
      <c r="C120">
        <v>29</v>
      </c>
      <c r="D120">
        <f t="shared" si="3"/>
        <v>-5.7417037088967594E-2</v>
      </c>
      <c r="E120">
        <v>0.70269909500000005</v>
      </c>
      <c r="F120" s="1" t="s">
        <v>10</v>
      </c>
      <c r="G120">
        <v>72</v>
      </c>
    </row>
    <row r="121" spans="1:7">
      <c r="A121">
        <v>647.42494120000003</v>
      </c>
      <c r="B121">
        <v>9</v>
      </c>
      <c r="C121">
        <v>30</v>
      </c>
      <c r="D121">
        <f t="shared" si="3"/>
        <v>-5.4432913699715542E-2</v>
      </c>
      <c r="E121">
        <v>0.70272005299999996</v>
      </c>
      <c r="F121" s="1" t="s">
        <v>10</v>
      </c>
      <c r="G121">
        <v>72</v>
      </c>
    </row>
    <row r="122" spans="1:7">
      <c r="A122">
        <v>647.47494319999998</v>
      </c>
      <c r="B122">
        <v>8</v>
      </c>
      <c r="C122">
        <v>30</v>
      </c>
      <c r="D122">
        <f t="shared" si="3"/>
        <v>-4.5932597782748191E-2</v>
      </c>
      <c r="E122">
        <v>0.702779759</v>
      </c>
      <c r="F122" s="1" t="s">
        <v>10</v>
      </c>
      <c r="G122">
        <v>72</v>
      </c>
    </row>
    <row r="123" spans="1:7">
      <c r="A123">
        <v>647.52494509999997</v>
      </c>
      <c r="B123">
        <v>9</v>
      </c>
      <c r="C123">
        <v>31</v>
      </c>
      <c r="D123">
        <f t="shared" si="3"/>
        <v>-4.0467366870181119E-2</v>
      </c>
      <c r="E123">
        <v>0.70281815199999997</v>
      </c>
      <c r="F123" s="1" t="s">
        <v>10</v>
      </c>
      <c r="G123">
        <v>72</v>
      </c>
    </row>
    <row r="124" spans="1:7">
      <c r="A124">
        <v>647.57494699999995</v>
      </c>
      <c r="B124">
        <v>9</v>
      </c>
      <c r="C124">
        <v>31</v>
      </c>
      <c r="D124">
        <f t="shared" si="3"/>
        <v>-3.6549417324590452E-2</v>
      </c>
      <c r="E124">
        <v>0.70284567799999997</v>
      </c>
      <c r="F124" s="1" t="s">
        <v>10</v>
      </c>
      <c r="G124">
        <v>72</v>
      </c>
    </row>
    <row r="125" spans="1:7">
      <c r="A125">
        <v>647.62494890000005</v>
      </c>
      <c r="B125">
        <v>8</v>
      </c>
      <c r="C125">
        <v>31</v>
      </c>
      <c r="D125">
        <f t="shared" si="3"/>
        <v>-4.4100206281195341E-2</v>
      </c>
      <c r="E125">
        <v>0.702792631</v>
      </c>
      <c r="F125" s="1" t="s">
        <v>10</v>
      </c>
      <c r="G125">
        <v>72</v>
      </c>
    </row>
    <row r="126" spans="1:7">
      <c r="A126">
        <v>647.6749509</v>
      </c>
      <c r="B126">
        <v>9</v>
      </c>
      <c r="C126">
        <v>32</v>
      </c>
      <c r="D126">
        <f t="shared" si="3"/>
        <v>-5.1848896070119575E-2</v>
      </c>
      <c r="E126">
        <v>0.70273820200000003</v>
      </c>
      <c r="F126" s="1" t="s">
        <v>10</v>
      </c>
      <c r="G126">
        <v>72</v>
      </c>
    </row>
    <row r="127" spans="1:7">
      <c r="A127">
        <v>647.72495279999998</v>
      </c>
      <c r="B127">
        <v>8</v>
      </c>
      <c r="C127">
        <v>32</v>
      </c>
      <c r="D127">
        <f t="shared" si="3"/>
        <v>-6.5643733757969155E-2</v>
      </c>
      <c r="E127">
        <v>0.70264132400000001</v>
      </c>
      <c r="F127" s="1" t="s">
        <v>10</v>
      </c>
      <c r="G127">
        <v>72</v>
      </c>
    </row>
    <row r="128" spans="1:7">
      <c r="A128">
        <v>647.77495469999997</v>
      </c>
      <c r="B128">
        <v>9</v>
      </c>
      <c r="C128">
        <v>33</v>
      </c>
      <c r="D128">
        <f t="shared" si="3"/>
        <v>-7.5068268177153813E-2</v>
      </c>
      <c r="E128">
        <v>0.70257515299999995</v>
      </c>
      <c r="F128" s="1" t="s">
        <v>10</v>
      </c>
      <c r="G128">
        <v>72</v>
      </c>
    </row>
    <row r="129" spans="1:7">
      <c r="A129">
        <v>647.82495659999995</v>
      </c>
      <c r="B129">
        <v>8</v>
      </c>
      <c r="C129">
        <v>33</v>
      </c>
      <c r="D129">
        <f t="shared" si="3"/>
        <v>-8.053443123647834E-2</v>
      </c>
      <c r="E129">
        <v>0.70253677999999997</v>
      </c>
      <c r="F129" s="1" t="s">
        <v>10</v>
      </c>
      <c r="G129">
        <v>72</v>
      </c>
    </row>
    <row r="130" spans="1:7">
      <c r="A130">
        <v>647.87495860000001</v>
      </c>
      <c r="B130">
        <v>8</v>
      </c>
      <c r="C130">
        <v>33</v>
      </c>
      <c r="D130">
        <f t="shared" si="3"/>
        <v>-7.8362595171000873E-2</v>
      </c>
      <c r="E130">
        <v>0.702552026</v>
      </c>
      <c r="F130" s="1" t="s">
        <v>10</v>
      </c>
      <c r="G130">
        <v>72</v>
      </c>
    </row>
    <row r="131" spans="1:7">
      <c r="A131">
        <v>647.9249605</v>
      </c>
      <c r="B131">
        <v>8</v>
      </c>
      <c r="C131">
        <v>34</v>
      </c>
      <c r="D131">
        <f t="shared" si="3"/>
        <v>-6.5262351730720564E-2</v>
      </c>
      <c r="E131">
        <v>0.70264400199999999</v>
      </c>
      <c r="F131" s="1" t="s">
        <v>10</v>
      </c>
      <c r="G131">
        <v>72</v>
      </c>
    </row>
    <row r="132" spans="1:7">
      <c r="A132">
        <v>647.97496239999998</v>
      </c>
      <c r="B132">
        <v>8</v>
      </c>
      <c r="C132">
        <v>34</v>
      </c>
      <c r="D132">
        <f t="shared" si="3"/>
        <v>-3.5103073199197074E-2</v>
      </c>
      <c r="E132">
        <v>0.70285584000000001</v>
      </c>
      <c r="F132" s="1" t="s">
        <v>10</v>
      </c>
      <c r="G132">
        <v>72</v>
      </c>
    </row>
    <row r="133" spans="1:7">
      <c r="A133">
        <v>648.02496429999997</v>
      </c>
      <c r="B133">
        <v>9</v>
      </c>
      <c r="C133">
        <v>35</v>
      </c>
      <c r="D133">
        <f t="shared" si="3"/>
        <v>-1.4387595425326543E-2</v>
      </c>
      <c r="E133">
        <v>0.70300141900000002</v>
      </c>
      <c r="F133" s="1" t="s">
        <v>10</v>
      </c>
      <c r="G133">
        <v>72</v>
      </c>
    </row>
    <row r="134" spans="1:7">
      <c r="A134">
        <v>648.07496630000003</v>
      </c>
      <c r="B134">
        <v>8</v>
      </c>
      <c r="C134">
        <v>35</v>
      </c>
      <c r="D134">
        <f t="shared" si="3"/>
        <v>2.0414812433710624E-3</v>
      </c>
      <c r="E134">
        <v>0.70311691799999998</v>
      </c>
      <c r="F134" s="1" t="s">
        <v>10</v>
      </c>
      <c r="G134">
        <v>72</v>
      </c>
    </row>
    <row r="135" spans="1:7">
      <c r="A135">
        <v>648.12496820000001</v>
      </c>
      <c r="B135">
        <v>8</v>
      </c>
      <c r="C135">
        <v>35</v>
      </c>
      <c r="D135">
        <f t="shared" si="3"/>
        <v>1.6622975706613332E-2</v>
      </c>
      <c r="E135">
        <v>0.70321946000000002</v>
      </c>
      <c r="F135" s="1" t="s">
        <v>10</v>
      </c>
      <c r="G135">
        <v>72</v>
      </c>
    </row>
    <row r="136" spans="1:7">
      <c r="A136">
        <v>648.17497019999996</v>
      </c>
      <c r="B136">
        <v>8</v>
      </c>
      <c r="C136">
        <v>36</v>
      </c>
      <c r="D136">
        <f t="shared" si="3"/>
        <v>1.1769443567374114E-2</v>
      </c>
      <c r="E136">
        <v>0.70318532499999997</v>
      </c>
      <c r="F136" s="1" t="s">
        <v>10</v>
      </c>
      <c r="G136">
        <v>72</v>
      </c>
    </row>
    <row r="137" spans="1:7">
      <c r="A137">
        <v>648.22497209999995</v>
      </c>
      <c r="B137">
        <v>8</v>
      </c>
      <c r="C137">
        <v>36</v>
      </c>
      <c r="D137">
        <f t="shared" si="3"/>
        <v>-2.7107090677526761E-2</v>
      </c>
      <c r="E137">
        <v>0.70291202500000005</v>
      </c>
      <c r="F137" s="1" t="s">
        <v>10</v>
      </c>
      <c r="G137">
        <v>72</v>
      </c>
    </row>
    <row r="138" spans="1:7">
      <c r="A138">
        <v>648.27497400000004</v>
      </c>
      <c r="B138">
        <v>8</v>
      </c>
      <c r="C138">
        <v>37</v>
      </c>
      <c r="D138">
        <f t="shared" si="3"/>
        <v>-5.5415356655492423E-2</v>
      </c>
      <c r="E138">
        <v>0.70271315300000003</v>
      </c>
      <c r="F138" s="1" t="s">
        <v>10</v>
      </c>
      <c r="G138">
        <v>72</v>
      </c>
    </row>
    <row r="139" spans="1:7">
      <c r="A139">
        <v>648.32497590000003</v>
      </c>
      <c r="B139">
        <v>8</v>
      </c>
      <c r="C139">
        <v>37</v>
      </c>
      <c r="D139">
        <f t="shared" si="3"/>
        <v>-8.1179190955704333E-2</v>
      </c>
      <c r="E139">
        <v>0.70253225399999997</v>
      </c>
      <c r="F139" s="1" t="s">
        <v>10</v>
      </c>
      <c r="G139">
        <v>72</v>
      </c>
    </row>
    <row r="140" spans="1:7">
      <c r="A140">
        <v>648.37497780000001</v>
      </c>
      <c r="B140">
        <v>9</v>
      </c>
      <c r="C140">
        <v>38</v>
      </c>
      <c r="D140">
        <f t="shared" si="3"/>
        <v>-0.11078098167275581</v>
      </c>
      <c r="E140">
        <v>0.70232452199999995</v>
      </c>
      <c r="F140" s="1" t="s">
        <v>10</v>
      </c>
      <c r="G140">
        <v>72</v>
      </c>
    </row>
    <row r="141" spans="1:7">
      <c r="A141">
        <v>648.42497979999996</v>
      </c>
      <c r="B141">
        <v>8</v>
      </c>
      <c r="C141">
        <v>38</v>
      </c>
      <c r="D141">
        <f t="shared" si="3"/>
        <v>-0.12276008128172976</v>
      </c>
      <c r="E141">
        <v>0.70224049300000002</v>
      </c>
      <c r="F141" s="1" t="s">
        <v>10</v>
      </c>
      <c r="G141">
        <v>72</v>
      </c>
    </row>
    <row r="142" spans="1:7">
      <c r="A142">
        <v>648.47498169999994</v>
      </c>
      <c r="B142">
        <v>9</v>
      </c>
      <c r="C142">
        <v>38</v>
      </c>
      <c r="D142">
        <f t="shared" si="3"/>
        <v>-0.10483348268063532</v>
      </c>
      <c r="E142">
        <v>0.702366249</v>
      </c>
      <c r="F142" s="1" t="s">
        <v>10</v>
      </c>
      <c r="G142">
        <v>72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679.72618599999998</v>
      </c>
      <c r="B2">
        <v>0</v>
      </c>
      <c r="C2">
        <v>0</v>
      </c>
      <c r="D2">
        <f>(E2-0.704690165)*100/E2</f>
        <v>-9.5075882636090264E-2</v>
      </c>
      <c r="E2">
        <v>0.70402081100000002</v>
      </c>
      <c r="F2" s="1" t="s">
        <v>10</v>
      </c>
      <c r="G2">
        <v>0</v>
      </c>
    </row>
    <row r="3" spans="1:7">
      <c r="A3">
        <v>679.77618789999997</v>
      </c>
      <c r="B3">
        <v>0</v>
      </c>
      <c r="C3">
        <v>0</v>
      </c>
      <c r="D3">
        <f t="shared" ref="D3:D34" si="0">(E3-0.704690165)*100/E3</f>
        <v>-9.3155828500842794E-2</v>
      </c>
      <c r="E3">
        <v>0.70403431599999999</v>
      </c>
      <c r="F3" s="1" t="s">
        <v>10</v>
      </c>
      <c r="G3">
        <v>0</v>
      </c>
    </row>
    <row r="4" spans="1:7">
      <c r="A4">
        <v>679.82618979999995</v>
      </c>
      <c r="B4">
        <v>0</v>
      </c>
      <c r="C4">
        <v>0</v>
      </c>
      <c r="D4">
        <f t="shared" si="0"/>
        <v>-0.11056966831694802</v>
      </c>
      <c r="E4">
        <v>0.70391185199999995</v>
      </c>
      <c r="F4" s="1" t="s">
        <v>10</v>
      </c>
      <c r="G4">
        <v>0</v>
      </c>
    </row>
    <row r="5" spans="1:7">
      <c r="A5">
        <v>679.87619180000002</v>
      </c>
      <c r="B5">
        <v>0</v>
      </c>
      <c r="C5">
        <v>0</v>
      </c>
      <c r="D5">
        <f t="shared" si="0"/>
        <v>-0.12363815050858608</v>
      </c>
      <c r="E5">
        <v>0.70381997500000004</v>
      </c>
      <c r="F5" s="1" t="s">
        <v>10</v>
      </c>
      <c r="G5">
        <v>0</v>
      </c>
    </row>
    <row r="6" spans="1:7">
      <c r="A6">
        <v>679.9261937</v>
      </c>
      <c r="B6">
        <v>0</v>
      </c>
      <c r="C6">
        <v>0</v>
      </c>
      <c r="D6">
        <f t="shared" si="0"/>
        <v>-0.12786650513616282</v>
      </c>
      <c r="E6">
        <v>0.70379025299999998</v>
      </c>
      <c r="F6" s="1" t="s">
        <v>10</v>
      </c>
      <c r="G6">
        <v>0</v>
      </c>
    </row>
    <row r="7" spans="1:7">
      <c r="A7">
        <v>679.97619559999998</v>
      </c>
      <c r="B7">
        <v>0</v>
      </c>
      <c r="C7">
        <v>0</v>
      </c>
      <c r="D7">
        <f t="shared" si="0"/>
        <v>-0.11056597058872818</v>
      </c>
      <c r="E7">
        <v>0.70391187799999999</v>
      </c>
      <c r="F7" s="1" t="s">
        <v>10</v>
      </c>
      <c r="G7">
        <v>0</v>
      </c>
    </row>
    <row r="8" spans="1:7">
      <c r="A8">
        <v>680.02619760000005</v>
      </c>
      <c r="B8">
        <v>0</v>
      </c>
      <c r="C8">
        <v>0</v>
      </c>
      <c r="D8">
        <f t="shared" si="0"/>
        <v>-0.10594345506120616</v>
      </c>
      <c r="E8">
        <v>0.70394438199999998</v>
      </c>
      <c r="F8" s="1" t="s">
        <v>10</v>
      </c>
      <c r="G8">
        <v>0</v>
      </c>
    </row>
    <row r="9" spans="1:7">
      <c r="A9">
        <v>680.07619950000003</v>
      </c>
      <c r="B9">
        <v>0</v>
      </c>
      <c r="C9">
        <v>0</v>
      </c>
      <c r="D9">
        <f t="shared" si="0"/>
        <v>-8.0118043299224312E-2</v>
      </c>
      <c r="E9">
        <v>0.70412603299999998</v>
      </c>
      <c r="F9" s="1" t="s">
        <v>10</v>
      </c>
      <c r="G9">
        <v>0</v>
      </c>
    </row>
    <row r="10" spans="1:7">
      <c r="A10">
        <v>680.12620140000001</v>
      </c>
      <c r="B10">
        <v>0</v>
      </c>
      <c r="C10">
        <v>0</v>
      </c>
      <c r="D10">
        <f t="shared" si="0"/>
        <v>-4.4250784541297244E-2</v>
      </c>
      <c r="E10">
        <v>0.70437847200000003</v>
      </c>
      <c r="F10" s="1" t="s">
        <v>10</v>
      </c>
      <c r="G10">
        <v>0</v>
      </c>
    </row>
    <row r="11" spans="1:7">
      <c r="A11">
        <v>680.1762033</v>
      </c>
      <c r="B11">
        <v>0</v>
      </c>
      <c r="C11">
        <v>0</v>
      </c>
      <c r="D11">
        <f t="shared" si="0"/>
        <v>-2.6242812433245773E-2</v>
      </c>
      <c r="E11">
        <v>0.70450528300000004</v>
      </c>
      <c r="F11" s="1" t="s">
        <v>10</v>
      </c>
      <c r="G11">
        <v>0</v>
      </c>
    </row>
    <row r="12" spans="1:7">
      <c r="A12">
        <v>680.22620529999995</v>
      </c>
      <c r="B12">
        <v>0</v>
      </c>
      <c r="C12">
        <v>0</v>
      </c>
      <c r="D12">
        <f t="shared" si="0"/>
        <v>-1.7975526283145523E-2</v>
      </c>
      <c r="E12">
        <v>0.704563516</v>
      </c>
      <c r="F12" s="1" t="s">
        <v>10</v>
      </c>
      <c r="G12">
        <v>0</v>
      </c>
    </row>
    <row r="13" spans="1:7">
      <c r="A13">
        <v>680.27620720000004</v>
      </c>
      <c r="B13">
        <v>0</v>
      </c>
      <c r="C13">
        <v>0</v>
      </c>
      <c r="D13">
        <f t="shared" si="0"/>
        <v>-4.2109640510408853E-3</v>
      </c>
      <c r="E13">
        <v>0.70466049200000003</v>
      </c>
      <c r="F13" s="1" t="s">
        <v>10</v>
      </c>
      <c r="G13">
        <v>0</v>
      </c>
    </row>
    <row r="14" spans="1:7">
      <c r="A14">
        <v>680.32620910000003</v>
      </c>
      <c r="B14">
        <v>0</v>
      </c>
      <c r="C14">
        <v>0</v>
      </c>
      <c r="D14">
        <f t="shared" si="0"/>
        <v>4.8106771979982005E-3</v>
      </c>
      <c r="E14">
        <v>0.70472406700000001</v>
      </c>
      <c r="F14" s="1" t="s">
        <v>10</v>
      </c>
      <c r="G14">
        <v>0</v>
      </c>
    </row>
    <row r="15" spans="1:7">
      <c r="A15">
        <v>680.37621109999998</v>
      </c>
      <c r="B15">
        <v>0</v>
      </c>
      <c r="C15">
        <v>0</v>
      </c>
      <c r="D15">
        <f t="shared" si="0"/>
        <v>-3.8731996653343348E-3</v>
      </c>
      <c r="E15">
        <v>0.704662872</v>
      </c>
      <c r="F15" s="1" t="s">
        <v>10</v>
      </c>
      <c r="G15">
        <v>0</v>
      </c>
    </row>
    <row r="16" spans="1:7">
      <c r="A16">
        <v>680.42621299999996</v>
      </c>
      <c r="B16">
        <v>0</v>
      </c>
      <c r="C16">
        <v>0</v>
      </c>
      <c r="D16">
        <f t="shared" si="0"/>
        <v>8.1042052245802255E-4</v>
      </c>
      <c r="E16">
        <v>0.70469587600000005</v>
      </c>
      <c r="F16" s="1" t="s">
        <v>10</v>
      </c>
      <c r="G16">
        <v>0</v>
      </c>
    </row>
    <row r="17" spans="1:7">
      <c r="A17">
        <v>680.47621489999995</v>
      </c>
      <c r="B17">
        <v>0</v>
      </c>
      <c r="C17">
        <v>0</v>
      </c>
      <c r="D17">
        <f t="shared" si="0"/>
        <v>4.2940673170447453E-4</v>
      </c>
      <c r="E17">
        <v>0.70469319100000005</v>
      </c>
      <c r="F17" s="1" t="s">
        <v>10</v>
      </c>
      <c r="G17">
        <v>0</v>
      </c>
    </row>
    <row r="18" spans="1:7">
      <c r="A18">
        <v>680.52621690000001</v>
      </c>
      <c r="B18">
        <v>0</v>
      </c>
      <c r="C18">
        <v>0</v>
      </c>
      <c r="D18">
        <f t="shared" si="0"/>
        <v>-5.154729575717657E-3</v>
      </c>
      <c r="E18">
        <v>0.70465384200000003</v>
      </c>
      <c r="F18" s="1" t="s">
        <v>10</v>
      </c>
      <c r="G18">
        <v>0</v>
      </c>
    </row>
    <row r="19" spans="1:7">
      <c r="A19">
        <v>680.57621870000003</v>
      </c>
      <c r="B19">
        <v>0</v>
      </c>
      <c r="C19">
        <v>0</v>
      </c>
      <c r="D19">
        <f t="shared" si="0"/>
        <v>-9.17409290208571E-3</v>
      </c>
      <c r="E19">
        <v>0.70462552199999995</v>
      </c>
      <c r="F19" s="1" t="s">
        <v>10</v>
      </c>
      <c r="G19">
        <v>0</v>
      </c>
    </row>
    <row r="20" spans="1:7">
      <c r="A20">
        <v>680.62622069999998</v>
      </c>
      <c r="B20">
        <v>0</v>
      </c>
      <c r="C20">
        <v>0</v>
      </c>
      <c r="D20">
        <f t="shared" si="0"/>
        <v>-1.0897749375406066E-2</v>
      </c>
      <c r="E20">
        <v>0.70461337800000001</v>
      </c>
      <c r="F20" s="1" t="s">
        <v>10</v>
      </c>
      <c r="G20">
        <v>0</v>
      </c>
    </row>
    <row r="21" spans="1:7">
      <c r="A21">
        <v>680.67622259999996</v>
      </c>
      <c r="B21">
        <v>0</v>
      </c>
      <c r="C21">
        <v>0</v>
      </c>
      <c r="D21">
        <f t="shared" si="0"/>
        <v>-1.6420833461144622E-2</v>
      </c>
      <c r="E21">
        <v>0.70457446800000001</v>
      </c>
      <c r="F21" s="1" t="s">
        <v>10</v>
      </c>
      <c r="G21">
        <v>0</v>
      </c>
    </row>
    <row r="22" spans="1:7">
      <c r="A22">
        <v>680.72622449999994</v>
      </c>
      <c r="B22">
        <v>0</v>
      </c>
      <c r="C22">
        <v>0</v>
      </c>
      <c r="D22">
        <f t="shared" si="0"/>
        <v>-2.4102497262402999E-2</v>
      </c>
      <c r="E22">
        <v>0.70452035800000001</v>
      </c>
      <c r="F22" s="1" t="s">
        <v>10</v>
      </c>
      <c r="G22">
        <v>0</v>
      </c>
    </row>
    <row r="23" spans="1:7">
      <c r="A23">
        <v>680.77622650000001</v>
      </c>
      <c r="B23">
        <v>0</v>
      </c>
      <c r="C23">
        <v>0</v>
      </c>
      <c r="D23">
        <f t="shared" si="0"/>
        <v>-2.7187419796688667E-2</v>
      </c>
      <c r="E23">
        <v>0.70449863000000001</v>
      </c>
      <c r="F23" s="1" t="s">
        <v>10</v>
      </c>
      <c r="G23">
        <v>0</v>
      </c>
    </row>
    <row r="24" spans="1:7">
      <c r="A24">
        <v>680.82622839999999</v>
      </c>
      <c r="B24">
        <v>0</v>
      </c>
      <c r="C24">
        <v>0</v>
      </c>
      <c r="D24">
        <f t="shared" si="0"/>
        <v>-3.5568982625763197E-2</v>
      </c>
      <c r="E24">
        <v>0.70443960299999997</v>
      </c>
      <c r="F24" s="1" t="s">
        <v>10</v>
      </c>
      <c r="G24">
        <v>0</v>
      </c>
    </row>
    <row r="25" spans="1:7">
      <c r="A25">
        <v>680.87623029999997</v>
      </c>
      <c r="B25">
        <v>0</v>
      </c>
      <c r="C25">
        <v>0</v>
      </c>
      <c r="D25">
        <f t="shared" si="0"/>
        <v>-3.5796336836479044E-2</v>
      </c>
      <c r="E25">
        <v>0.70443800199999995</v>
      </c>
      <c r="F25" s="1" t="s">
        <v>10</v>
      </c>
      <c r="G25">
        <v>0</v>
      </c>
    </row>
    <row r="26" spans="1:7">
      <c r="A26">
        <v>680.92623219999996</v>
      </c>
      <c r="B26">
        <v>0</v>
      </c>
      <c r="C26">
        <v>0</v>
      </c>
      <c r="D26">
        <f t="shared" si="0"/>
        <v>-3.1335498033887688E-2</v>
      </c>
      <c r="E26">
        <v>0.70446941600000001</v>
      </c>
      <c r="F26" s="1" t="s">
        <v>10</v>
      </c>
      <c r="G26">
        <v>0</v>
      </c>
    </row>
    <row r="27" spans="1:7">
      <c r="A27">
        <v>680.97623420000002</v>
      </c>
      <c r="B27">
        <v>0</v>
      </c>
      <c r="C27">
        <v>0</v>
      </c>
      <c r="D27">
        <f t="shared" si="0"/>
        <v>-1.4452978501013292E-2</v>
      </c>
      <c r="E27">
        <v>0.70458833099999996</v>
      </c>
      <c r="F27" s="1" t="s">
        <v>10</v>
      </c>
      <c r="G27">
        <v>0</v>
      </c>
    </row>
    <row r="28" spans="1:7">
      <c r="A28">
        <v>681.02623610000001</v>
      </c>
      <c r="B28">
        <v>0</v>
      </c>
      <c r="C28">
        <v>0</v>
      </c>
      <c r="D28">
        <f t="shared" si="0"/>
        <v>4.9780495190140592E-4</v>
      </c>
      <c r="E28">
        <v>0.70469367299999996</v>
      </c>
      <c r="F28" s="1" t="s">
        <v>10</v>
      </c>
      <c r="G28">
        <v>0</v>
      </c>
    </row>
    <row r="29" spans="1:7">
      <c r="A29">
        <v>681.07623799999999</v>
      </c>
      <c r="B29">
        <v>0</v>
      </c>
      <c r="C29">
        <v>0</v>
      </c>
      <c r="D29">
        <f t="shared" si="0"/>
        <v>2.5407265139992412E-2</v>
      </c>
      <c r="E29">
        <v>0.70486925300000003</v>
      </c>
      <c r="F29" s="1" t="s">
        <v>10</v>
      </c>
      <c r="G29">
        <v>0</v>
      </c>
    </row>
    <row r="30" spans="1:7">
      <c r="A30">
        <v>681.12624000000005</v>
      </c>
      <c r="B30">
        <v>0</v>
      </c>
      <c r="C30">
        <v>0</v>
      </c>
      <c r="D30">
        <f t="shared" si="0"/>
        <v>5.0978825402926947E-2</v>
      </c>
      <c r="E30">
        <v>0.70504959099999998</v>
      </c>
      <c r="F30" s="1" t="s">
        <v>10</v>
      </c>
      <c r="G30">
        <v>0</v>
      </c>
    </row>
    <row r="31" spans="1:7">
      <c r="A31">
        <v>681.17624190000004</v>
      </c>
      <c r="B31">
        <v>0</v>
      </c>
      <c r="C31">
        <v>0</v>
      </c>
      <c r="D31">
        <f t="shared" si="0"/>
        <v>7.1490650265635655E-2</v>
      </c>
      <c r="E31">
        <v>0.70519431300000002</v>
      </c>
      <c r="F31" s="1" t="s">
        <v>10</v>
      </c>
      <c r="G31">
        <v>0</v>
      </c>
    </row>
    <row r="32" spans="1:7">
      <c r="A32">
        <v>681.22624380000002</v>
      </c>
      <c r="B32">
        <v>0</v>
      </c>
      <c r="C32">
        <v>0</v>
      </c>
      <c r="D32">
        <f t="shared" si="0"/>
        <v>8.6506273312288565E-2</v>
      </c>
      <c r="E32">
        <v>0.70530029400000005</v>
      </c>
      <c r="F32" s="1" t="s">
        <v>10</v>
      </c>
      <c r="G32">
        <v>0</v>
      </c>
    </row>
    <row r="33" spans="1:7">
      <c r="A33">
        <v>681.2762457</v>
      </c>
      <c r="B33">
        <v>0</v>
      </c>
      <c r="C33">
        <v>0</v>
      </c>
      <c r="D33">
        <f t="shared" si="0"/>
        <v>0.10771846764234469</v>
      </c>
      <c r="E33">
        <v>0.70545006499999996</v>
      </c>
      <c r="F33" s="1" t="s">
        <v>10</v>
      </c>
      <c r="G33">
        <v>0</v>
      </c>
    </row>
    <row r="34" spans="1:7">
      <c r="A34">
        <v>681.32624759999999</v>
      </c>
      <c r="B34">
        <v>0</v>
      </c>
      <c r="C34">
        <v>0</v>
      </c>
      <c r="D34">
        <f t="shared" si="0"/>
        <v>0.11119549543653802</v>
      </c>
      <c r="E34">
        <v>0.70547462100000002</v>
      </c>
      <c r="F34" s="1" t="s">
        <v>10</v>
      </c>
      <c r="G34">
        <v>0</v>
      </c>
    </row>
    <row r="35" spans="1:7">
      <c r="A35">
        <v>681.37624960000005</v>
      </c>
      <c r="B35">
        <v>0</v>
      </c>
      <c r="C35">
        <v>0</v>
      </c>
      <c r="D35">
        <f t="shared" ref="D35:D66" si="1">(E35-0.704690165)*100/E35</f>
        <v>0.10089071924038219</v>
      </c>
      <c r="E35">
        <v>0.70540185</v>
      </c>
      <c r="F35" s="1" t="s">
        <v>10</v>
      </c>
      <c r="G35">
        <v>0</v>
      </c>
    </row>
    <row r="36" spans="1:7">
      <c r="A36">
        <v>681.42625150000003</v>
      </c>
      <c r="B36">
        <v>0</v>
      </c>
      <c r="C36">
        <v>0</v>
      </c>
      <c r="D36">
        <f t="shared" si="1"/>
        <v>9.4769096798744526E-2</v>
      </c>
      <c r="E36">
        <v>0.70535862699999996</v>
      </c>
      <c r="F36" s="1" t="s">
        <v>10</v>
      </c>
      <c r="G36">
        <v>0</v>
      </c>
    </row>
    <row r="37" spans="1:7">
      <c r="A37">
        <v>681.47625349999998</v>
      </c>
      <c r="B37">
        <v>0</v>
      </c>
      <c r="C37">
        <v>0</v>
      </c>
      <c r="D37">
        <f t="shared" si="1"/>
        <v>9.228952922482174E-2</v>
      </c>
      <c r="E37">
        <v>0.70534112100000002</v>
      </c>
      <c r="F37" s="1" t="s">
        <v>10</v>
      </c>
      <c r="G37">
        <v>0</v>
      </c>
    </row>
    <row r="38" spans="1:7">
      <c r="A38">
        <v>681.52625539999997</v>
      </c>
      <c r="B38">
        <v>0</v>
      </c>
      <c r="C38">
        <v>0</v>
      </c>
      <c r="D38">
        <f t="shared" si="1"/>
        <v>8.4305663998740038E-2</v>
      </c>
      <c r="E38">
        <v>0.70528475999999996</v>
      </c>
      <c r="F38" s="1" t="s">
        <v>10</v>
      </c>
      <c r="G38">
        <v>0</v>
      </c>
    </row>
    <row r="39" spans="1:7">
      <c r="A39">
        <v>681.57625729999995</v>
      </c>
      <c r="B39">
        <v>0</v>
      </c>
      <c r="C39">
        <v>0</v>
      </c>
      <c r="D39">
        <f t="shared" si="1"/>
        <v>8.8348114736234745E-2</v>
      </c>
      <c r="E39">
        <v>0.70531329600000003</v>
      </c>
      <c r="F39" s="1" t="s">
        <v>10</v>
      </c>
      <c r="G39">
        <v>0</v>
      </c>
    </row>
    <row r="40" spans="1:7">
      <c r="A40">
        <v>681.62625920000005</v>
      </c>
      <c r="B40">
        <v>0</v>
      </c>
      <c r="C40">
        <v>0</v>
      </c>
      <c r="D40">
        <f t="shared" si="1"/>
        <v>0.10800860680388132</v>
      </c>
      <c r="E40">
        <v>0.70545211399999996</v>
      </c>
      <c r="F40" s="1" t="s">
        <v>10</v>
      </c>
      <c r="G40">
        <v>0</v>
      </c>
    </row>
    <row r="41" spans="1:7">
      <c r="A41">
        <v>681.67626110000003</v>
      </c>
      <c r="B41">
        <v>0</v>
      </c>
      <c r="C41">
        <v>0</v>
      </c>
      <c r="D41">
        <f t="shared" si="1"/>
        <v>0.12302840467864516</v>
      </c>
      <c r="E41">
        <v>0.70555820199999997</v>
      </c>
      <c r="F41" s="1" t="s">
        <v>10</v>
      </c>
      <c r="G41">
        <v>0</v>
      </c>
    </row>
    <row r="42" spans="1:7">
      <c r="A42">
        <v>681.72626309999998</v>
      </c>
      <c r="B42">
        <v>1</v>
      </c>
      <c r="C42">
        <v>1</v>
      </c>
      <c r="D42">
        <f t="shared" si="1"/>
        <v>0.14204202766517385</v>
      </c>
      <c r="E42">
        <v>0.705692545</v>
      </c>
      <c r="F42" s="1" t="s">
        <v>10</v>
      </c>
      <c r="G42">
        <v>18</v>
      </c>
    </row>
    <row r="43" spans="1:7">
      <c r="A43">
        <v>681.77626499999997</v>
      </c>
      <c r="B43">
        <v>1</v>
      </c>
      <c r="C43">
        <v>1</v>
      </c>
      <c r="D43">
        <f t="shared" si="1"/>
        <v>0.14753517396089025</v>
      </c>
      <c r="E43">
        <v>0.70573136700000005</v>
      </c>
      <c r="F43" s="1" t="s">
        <v>10</v>
      </c>
      <c r="G43">
        <v>18</v>
      </c>
    </row>
    <row r="44" spans="1:7">
      <c r="A44">
        <v>681.82626689999995</v>
      </c>
      <c r="B44">
        <v>2</v>
      </c>
      <c r="C44">
        <v>2</v>
      </c>
      <c r="D44">
        <f t="shared" si="1"/>
        <v>0.14598953597267347</v>
      </c>
      <c r="E44">
        <v>0.70572044300000003</v>
      </c>
      <c r="F44" s="1" t="s">
        <v>10</v>
      </c>
      <c r="G44">
        <v>18</v>
      </c>
    </row>
    <row r="45" spans="1:7">
      <c r="A45">
        <v>681.87626890000001</v>
      </c>
      <c r="B45">
        <v>2</v>
      </c>
      <c r="C45">
        <v>2</v>
      </c>
      <c r="D45">
        <f t="shared" si="1"/>
        <v>0.1348095435047422</v>
      </c>
      <c r="E45">
        <v>0.70564143700000004</v>
      </c>
      <c r="F45" s="1" t="s">
        <v>10</v>
      </c>
      <c r="G45">
        <v>18</v>
      </c>
    </row>
    <row r="46" spans="1:7">
      <c r="A46">
        <v>681.9262708</v>
      </c>
      <c r="B46">
        <v>3</v>
      </c>
      <c r="C46">
        <v>3</v>
      </c>
      <c r="D46">
        <f t="shared" si="1"/>
        <v>0.12320676666085666</v>
      </c>
      <c r="E46">
        <v>0.70555946199999997</v>
      </c>
      <c r="F46" s="1" t="s">
        <v>10</v>
      </c>
      <c r="G46">
        <v>18</v>
      </c>
    </row>
    <row r="47" spans="1:7">
      <c r="A47">
        <v>681.97627269999998</v>
      </c>
      <c r="B47">
        <v>3</v>
      </c>
      <c r="C47">
        <v>3</v>
      </c>
      <c r="D47">
        <f t="shared" si="1"/>
        <v>9.2573525697053072E-2</v>
      </c>
      <c r="E47">
        <v>0.70534312600000004</v>
      </c>
      <c r="F47" s="1" t="s">
        <v>10</v>
      </c>
      <c r="G47">
        <v>18</v>
      </c>
    </row>
    <row r="48" spans="1:7">
      <c r="A48">
        <v>682.02627459999997</v>
      </c>
      <c r="B48">
        <v>4</v>
      </c>
      <c r="C48">
        <v>4</v>
      </c>
      <c r="D48">
        <f t="shared" si="1"/>
        <v>7.6921283843182919E-2</v>
      </c>
      <c r="E48">
        <v>0.70523263899999999</v>
      </c>
      <c r="F48" s="1" t="s">
        <v>10</v>
      </c>
      <c r="G48">
        <v>18</v>
      </c>
    </row>
    <row r="49" spans="1:7">
      <c r="A49">
        <v>682.07627660000003</v>
      </c>
      <c r="B49">
        <v>5</v>
      </c>
      <c r="C49">
        <v>5</v>
      </c>
      <c r="D49">
        <f t="shared" si="1"/>
        <v>6.0269448138096163E-2</v>
      </c>
      <c r="E49">
        <v>0.70511513400000003</v>
      </c>
      <c r="F49" s="1" t="s">
        <v>10</v>
      </c>
      <c r="G49">
        <v>18</v>
      </c>
    </row>
    <row r="50" spans="1:7">
      <c r="A50">
        <v>682.12627850000001</v>
      </c>
      <c r="B50">
        <v>5</v>
      </c>
      <c r="C50">
        <v>5</v>
      </c>
      <c r="D50">
        <f t="shared" si="1"/>
        <v>4.6683970476743164E-2</v>
      </c>
      <c r="E50">
        <v>0.70501929600000002</v>
      </c>
      <c r="F50" s="1" t="s">
        <v>10</v>
      </c>
      <c r="G50">
        <v>18</v>
      </c>
    </row>
    <row r="51" spans="1:7">
      <c r="A51">
        <v>682.1762804</v>
      </c>
      <c r="B51">
        <v>5</v>
      </c>
      <c r="C51">
        <v>5</v>
      </c>
      <c r="D51">
        <f t="shared" si="1"/>
        <v>2.8789471765295359E-2</v>
      </c>
      <c r="E51">
        <v>0.70489310000000005</v>
      </c>
      <c r="F51" s="1" t="s">
        <v>10</v>
      </c>
      <c r="G51">
        <v>18</v>
      </c>
    </row>
    <row r="52" spans="1:7">
      <c r="A52">
        <v>682.22628239999995</v>
      </c>
      <c r="B52">
        <v>6</v>
      </c>
      <c r="C52">
        <v>6</v>
      </c>
      <c r="D52">
        <f t="shared" si="1"/>
        <v>2.3806781987299647E-2</v>
      </c>
      <c r="E52">
        <v>0.70485796899999997</v>
      </c>
      <c r="F52" s="1" t="s">
        <v>10</v>
      </c>
      <c r="G52">
        <v>18</v>
      </c>
    </row>
    <row r="53" spans="1:7">
      <c r="A53">
        <v>682.27628430000004</v>
      </c>
      <c r="B53">
        <v>7</v>
      </c>
      <c r="C53">
        <v>7</v>
      </c>
      <c r="D53">
        <f t="shared" si="1"/>
        <v>2.3326513576772685E-2</v>
      </c>
      <c r="E53">
        <v>0.70485458300000003</v>
      </c>
      <c r="F53" s="1" t="s">
        <v>10</v>
      </c>
      <c r="G53">
        <v>18</v>
      </c>
    </row>
    <row r="54" spans="1:7">
      <c r="A54">
        <v>682.32628620000003</v>
      </c>
      <c r="B54">
        <v>7</v>
      </c>
      <c r="C54">
        <v>7</v>
      </c>
      <c r="D54">
        <f t="shared" si="1"/>
        <v>2.7899230569106013E-2</v>
      </c>
      <c r="E54">
        <v>0.70488682300000005</v>
      </c>
      <c r="F54" s="1" t="s">
        <v>10</v>
      </c>
      <c r="G54">
        <v>18</v>
      </c>
    </row>
    <row r="55" spans="1:7">
      <c r="A55">
        <v>682.37628810000001</v>
      </c>
      <c r="B55">
        <v>7</v>
      </c>
      <c r="C55">
        <v>7</v>
      </c>
      <c r="D55">
        <f t="shared" si="1"/>
        <v>3.1290061278276771E-2</v>
      </c>
      <c r="E55">
        <v>0.70491073199999998</v>
      </c>
      <c r="F55" s="1" t="s">
        <v>10</v>
      </c>
      <c r="G55">
        <v>18</v>
      </c>
    </row>
    <row r="56" spans="1:7">
      <c r="A56">
        <v>682.42629009999996</v>
      </c>
      <c r="B56">
        <v>8</v>
      </c>
      <c r="C56">
        <v>8</v>
      </c>
      <c r="D56">
        <f t="shared" si="1"/>
        <v>3.7835788741867181E-2</v>
      </c>
      <c r="E56">
        <v>0.70495689100000003</v>
      </c>
      <c r="F56" s="1" t="s">
        <v>10</v>
      </c>
      <c r="G56">
        <v>18</v>
      </c>
    </row>
    <row r="57" spans="1:7">
      <c r="A57">
        <v>682.47629199999994</v>
      </c>
      <c r="B57">
        <v>9</v>
      </c>
      <c r="C57">
        <v>9</v>
      </c>
      <c r="D57">
        <f t="shared" si="1"/>
        <v>3.4166889220355649E-2</v>
      </c>
      <c r="E57">
        <v>0.70493101800000002</v>
      </c>
      <c r="F57" s="1" t="s">
        <v>10</v>
      </c>
      <c r="G57">
        <v>18</v>
      </c>
    </row>
    <row r="58" spans="1:7">
      <c r="A58">
        <v>682.52629390000004</v>
      </c>
      <c r="B58">
        <v>9</v>
      </c>
      <c r="C58">
        <v>9</v>
      </c>
      <c r="D58">
        <f t="shared" si="1"/>
        <v>1.7619533427490355E-2</v>
      </c>
      <c r="E58">
        <v>0.70481435000000003</v>
      </c>
      <c r="F58" s="1" t="s">
        <v>10</v>
      </c>
      <c r="G58">
        <v>18</v>
      </c>
    </row>
    <row r="59" spans="1:7">
      <c r="A59">
        <v>682.57629589999999</v>
      </c>
      <c r="B59">
        <v>9</v>
      </c>
      <c r="C59">
        <v>9</v>
      </c>
      <c r="D59">
        <f t="shared" si="1"/>
        <v>-1.3492636566000437E-3</v>
      </c>
      <c r="E59">
        <v>0.70468065700000004</v>
      </c>
      <c r="F59" s="1" t="s">
        <v>10</v>
      </c>
      <c r="G59">
        <v>18</v>
      </c>
    </row>
    <row r="60" spans="1:7">
      <c r="A60">
        <v>682.62629779999997</v>
      </c>
      <c r="B60">
        <v>10</v>
      </c>
      <c r="C60">
        <v>10</v>
      </c>
      <c r="D60">
        <f t="shared" si="1"/>
        <v>-2.2371713020753935E-2</v>
      </c>
      <c r="E60">
        <v>0.70453254899999995</v>
      </c>
      <c r="F60" s="1" t="s">
        <v>10</v>
      </c>
      <c r="G60">
        <v>18</v>
      </c>
    </row>
    <row r="61" spans="1:7">
      <c r="A61">
        <v>682.67629969999996</v>
      </c>
      <c r="B61">
        <v>11</v>
      </c>
      <c r="C61">
        <v>11</v>
      </c>
      <c r="D61">
        <f t="shared" si="1"/>
        <v>-4.0181450521500385E-2</v>
      </c>
      <c r="E61">
        <v>0.70440712400000005</v>
      </c>
      <c r="F61" s="1" t="s">
        <v>10</v>
      </c>
      <c r="G61">
        <v>18</v>
      </c>
    </row>
    <row r="62" spans="1:7">
      <c r="A62">
        <v>682.72630160000006</v>
      </c>
      <c r="B62">
        <v>10</v>
      </c>
      <c r="C62">
        <v>11</v>
      </c>
      <c r="D62">
        <f t="shared" si="1"/>
        <v>-4.0322618998229233E-2</v>
      </c>
      <c r="E62">
        <v>0.70440612999999996</v>
      </c>
      <c r="F62" s="1" t="s">
        <v>10</v>
      </c>
      <c r="G62">
        <v>18</v>
      </c>
    </row>
    <row r="63" spans="1:7">
      <c r="A63">
        <v>682.77630350000004</v>
      </c>
      <c r="B63">
        <v>10</v>
      </c>
      <c r="C63">
        <v>11</v>
      </c>
      <c r="D63">
        <f t="shared" si="1"/>
        <v>-3.343238636218393E-2</v>
      </c>
      <c r="E63">
        <v>0.70445464899999999</v>
      </c>
      <c r="F63" s="1" t="s">
        <v>10</v>
      </c>
      <c r="G63">
        <v>18</v>
      </c>
    </row>
    <row r="64" spans="1:7">
      <c r="A64">
        <v>682.82630549999999</v>
      </c>
      <c r="B64">
        <v>9</v>
      </c>
      <c r="C64">
        <v>11</v>
      </c>
      <c r="D64">
        <f t="shared" si="1"/>
        <v>-1.6937260942246745E-2</v>
      </c>
      <c r="E64">
        <v>0.70457082999999998</v>
      </c>
      <c r="F64" s="1" t="s">
        <v>10</v>
      </c>
      <c r="G64">
        <v>18</v>
      </c>
    </row>
    <row r="65" spans="1:7">
      <c r="A65">
        <v>682.87630739999997</v>
      </c>
      <c r="B65">
        <v>9</v>
      </c>
      <c r="C65">
        <v>11</v>
      </c>
      <c r="D65">
        <f t="shared" si="1"/>
        <v>2.9837755152257151E-3</v>
      </c>
      <c r="E65">
        <v>0.70471119199999999</v>
      </c>
      <c r="F65" s="1" t="s">
        <v>10</v>
      </c>
      <c r="G65">
        <v>18</v>
      </c>
    </row>
    <row r="66" spans="1:7">
      <c r="A66">
        <v>682.92630929999996</v>
      </c>
      <c r="B66">
        <v>8</v>
      </c>
      <c r="C66">
        <v>11</v>
      </c>
      <c r="D66">
        <f t="shared" si="1"/>
        <v>2.3575584243977894E-2</v>
      </c>
      <c r="E66">
        <v>0.704856339</v>
      </c>
      <c r="F66" s="1" t="s">
        <v>10</v>
      </c>
      <c r="G66">
        <v>18</v>
      </c>
    </row>
    <row r="67" spans="1:7">
      <c r="A67">
        <v>682.97631120000005</v>
      </c>
      <c r="B67">
        <v>8</v>
      </c>
      <c r="C67">
        <v>11</v>
      </c>
      <c r="D67">
        <f t="shared" ref="D67:D98" si="2">(E67-0.704690165)*100/E67</f>
        <v>2.9528089036062556E-2</v>
      </c>
      <c r="E67">
        <v>0.70489830799999997</v>
      </c>
      <c r="F67" s="1" t="s">
        <v>10</v>
      </c>
      <c r="G67">
        <v>18</v>
      </c>
    </row>
    <row r="68" spans="1:7">
      <c r="A68">
        <v>683.0263132</v>
      </c>
      <c r="B68">
        <v>7</v>
      </c>
      <c r="C68">
        <v>11</v>
      </c>
      <c r="D68">
        <f t="shared" si="2"/>
        <v>3.0711158704479945E-2</v>
      </c>
      <c r="E68">
        <v>0.70490664999999997</v>
      </c>
      <c r="F68" s="1" t="s">
        <v>10</v>
      </c>
      <c r="G68">
        <v>18</v>
      </c>
    </row>
    <row r="69" spans="1:7">
      <c r="A69">
        <v>683.07631509999999</v>
      </c>
      <c r="B69">
        <v>6</v>
      </c>
      <c r="C69">
        <v>11</v>
      </c>
      <c r="D69">
        <f t="shared" si="2"/>
        <v>2.1098438987199854E-2</v>
      </c>
      <c r="E69">
        <v>0.70483887499999998</v>
      </c>
      <c r="F69" s="1" t="s">
        <v>10</v>
      </c>
      <c r="G69">
        <v>18</v>
      </c>
    </row>
    <row r="70" spans="1:7">
      <c r="A70">
        <v>683.12631699999997</v>
      </c>
      <c r="B70">
        <v>6</v>
      </c>
      <c r="C70">
        <v>11</v>
      </c>
      <c r="D70">
        <f t="shared" si="2"/>
        <v>6.5176170477777113E-3</v>
      </c>
      <c r="E70">
        <v>0.70473609699999995</v>
      </c>
      <c r="F70" s="1" t="s">
        <v>10</v>
      </c>
      <c r="G70">
        <v>18</v>
      </c>
    </row>
    <row r="71" spans="1:7">
      <c r="A71">
        <v>683.17631900000003</v>
      </c>
      <c r="B71">
        <v>6</v>
      </c>
      <c r="C71">
        <v>11</v>
      </c>
      <c r="D71">
        <f t="shared" si="2"/>
        <v>-1.9543611847680949E-2</v>
      </c>
      <c r="E71">
        <v>0.70455246999999999</v>
      </c>
      <c r="F71" s="1" t="s">
        <v>10</v>
      </c>
      <c r="G71">
        <v>18</v>
      </c>
    </row>
    <row r="72" spans="1:7">
      <c r="A72">
        <v>683.22632090000002</v>
      </c>
      <c r="B72">
        <v>5</v>
      </c>
      <c r="C72">
        <v>11</v>
      </c>
      <c r="D72">
        <f t="shared" si="2"/>
        <v>-4.5369156649554043E-2</v>
      </c>
      <c r="E72">
        <v>0.70437059800000001</v>
      </c>
      <c r="F72" s="1" t="s">
        <v>10</v>
      </c>
      <c r="G72">
        <v>18</v>
      </c>
    </row>
    <row r="73" spans="1:7">
      <c r="A73">
        <v>683.2763228</v>
      </c>
      <c r="B73">
        <v>4</v>
      </c>
      <c r="C73">
        <v>11</v>
      </c>
      <c r="D73">
        <f t="shared" si="2"/>
        <v>-6.7018715975912635E-2</v>
      </c>
      <c r="E73">
        <v>0.70421820700000004</v>
      </c>
      <c r="F73" s="1" t="s">
        <v>10</v>
      </c>
      <c r="G73">
        <v>18</v>
      </c>
    </row>
    <row r="74" spans="1:7">
      <c r="A74">
        <v>683.32632469999999</v>
      </c>
      <c r="B74">
        <v>4</v>
      </c>
      <c r="C74">
        <v>11</v>
      </c>
      <c r="D74">
        <f t="shared" si="2"/>
        <v>-8.5065255208664745E-2</v>
      </c>
      <c r="E74">
        <v>0.70409122800000001</v>
      </c>
      <c r="F74" s="1" t="s">
        <v>10</v>
      </c>
      <c r="G74">
        <v>18</v>
      </c>
    </row>
    <row r="75" spans="1:7">
      <c r="A75">
        <v>683.37632670000005</v>
      </c>
      <c r="B75">
        <v>4</v>
      </c>
      <c r="C75">
        <v>11</v>
      </c>
      <c r="D75">
        <f t="shared" si="2"/>
        <v>-9.8222058747803223E-2</v>
      </c>
      <c r="E75">
        <v>0.70399868300000001</v>
      </c>
      <c r="F75" s="1" t="s">
        <v>10</v>
      </c>
      <c r="G75">
        <v>18</v>
      </c>
    </row>
    <row r="76" spans="1:7">
      <c r="A76">
        <v>683.42632860000003</v>
      </c>
      <c r="B76">
        <v>3</v>
      </c>
      <c r="C76">
        <v>11</v>
      </c>
      <c r="D76">
        <f t="shared" si="2"/>
        <v>-0.10281257756451732</v>
      </c>
      <c r="E76">
        <v>0.70396639900000002</v>
      </c>
      <c r="F76" s="1" t="s">
        <v>10</v>
      </c>
      <c r="G76">
        <v>18</v>
      </c>
    </row>
    <row r="77" spans="1:7">
      <c r="A77">
        <v>683.47633050000002</v>
      </c>
      <c r="B77">
        <v>2</v>
      </c>
      <c r="C77">
        <v>11</v>
      </c>
      <c r="D77">
        <f t="shared" si="2"/>
        <v>-9.8644919439425938E-2</v>
      </c>
      <c r="E77">
        <v>0.70399570899999997</v>
      </c>
      <c r="F77" s="1" t="s">
        <v>10</v>
      </c>
      <c r="G77">
        <v>18</v>
      </c>
    </row>
    <row r="78" spans="1:7">
      <c r="A78">
        <v>683.52633249999997</v>
      </c>
      <c r="B78">
        <v>2</v>
      </c>
      <c r="C78">
        <v>11</v>
      </c>
      <c r="D78">
        <f t="shared" si="2"/>
        <v>-9.1247363424531699E-2</v>
      </c>
      <c r="E78">
        <v>0.70404774000000003</v>
      </c>
      <c r="F78" s="1" t="s">
        <v>10</v>
      </c>
      <c r="G78">
        <v>18</v>
      </c>
    </row>
    <row r="79" spans="1:7">
      <c r="A79">
        <v>683.57633439999995</v>
      </c>
      <c r="B79">
        <v>3</v>
      </c>
      <c r="C79">
        <v>12</v>
      </c>
      <c r="D79">
        <f t="shared" si="2"/>
        <v>-8.9047543961015219E-2</v>
      </c>
      <c r="E79">
        <v>0.70406321400000005</v>
      </c>
      <c r="F79" s="1" t="s">
        <v>10</v>
      </c>
      <c r="G79">
        <v>18</v>
      </c>
    </row>
    <row r="80" spans="1:7">
      <c r="A80">
        <v>683.62633630000005</v>
      </c>
      <c r="B80">
        <v>2</v>
      </c>
      <c r="C80">
        <v>12</v>
      </c>
      <c r="D80">
        <f t="shared" si="2"/>
        <v>-8.8414797461275452E-2</v>
      </c>
      <c r="E80">
        <v>0.70406766499999995</v>
      </c>
      <c r="F80" s="1" t="s">
        <v>10</v>
      </c>
      <c r="G80">
        <v>18</v>
      </c>
    </row>
    <row r="81" spans="1:7">
      <c r="A81">
        <v>683.67633820000003</v>
      </c>
      <c r="B81">
        <v>1</v>
      </c>
      <c r="C81">
        <v>12</v>
      </c>
      <c r="D81">
        <f t="shared" si="2"/>
        <v>-8.127232530907097E-2</v>
      </c>
      <c r="E81">
        <v>0.70411791199999996</v>
      </c>
      <c r="F81" s="1" t="s">
        <v>10</v>
      </c>
      <c r="G81">
        <v>18</v>
      </c>
    </row>
    <row r="82" spans="1:7">
      <c r="A82">
        <v>683.72634010000002</v>
      </c>
      <c r="B82">
        <v>2</v>
      </c>
      <c r="C82">
        <v>13</v>
      </c>
      <c r="D82">
        <f t="shared" si="2"/>
        <v>-7.6353486599762016E-2</v>
      </c>
      <c r="E82">
        <v>0.70415251999999995</v>
      </c>
      <c r="F82" s="1" t="s">
        <v>10</v>
      </c>
      <c r="G82">
        <v>18</v>
      </c>
    </row>
    <row r="83" spans="1:7">
      <c r="A83">
        <v>683.77634209999997</v>
      </c>
      <c r="B83">
        <v>2</v>
      </c>
      <c r="C83">
        <v>13</v>
      </c>
      <c r="D83">
        <f t="shared" si="2"/>
        <v>-7.2125076059676635E-2</v>
      </c>
      <c r="E83">
        <v>0.70418227300000003</v>
      </c>
      <c r="F83" s="1" t="s">
        <v>10</v>
      </c>
      <c r="G83">
        <v>18</v>
      </c>
    </row>
    <row r="84" spans="1:7">
      <c r="A84">
        <v>683.82634399999995</v>
      </c>
      <c r="B84">
        <v>3</v>
      </c>
      <c r="C84">
        <v>14</v>
      </c>
      <c r="D84">
        <f t="shared" si="2"/>
        <v>-5.4808423554553273E-2</v>
      </c>
      <c r="E84">
        <v>0.70430414699999999</v>
      </c>
      <c r="F84" s="1" t="s">
        <v>10</v>
      </c>
      <c r="G84">
        <v>18</v>
      </c>
    </row>
    <row r="85" spans="1:7">
      <c r="A85">
        <v>683.87634590000005</v>
      </c>
      <c r="B85">
        <v>4</v>
      </c>
      <c r="C85">
        <v>15</v>
      </c>
      <c r="D85">
        <f t="shared" si="2"/>
        <v>-3.2896760559844834E-2</v>
      </c>
      <c r="E85">
        <v>0.704458421</v>
      </c>
      <c r="F85" s="1" t="s">
        <v>10</v>
      </c>
      <c r="G85">
        <v>18</v>
      </c>
    </row>
    <row r="86" spans="1:7">
      <c r="A86">
        <v>683.9263479</v>
      </c>
      <c r="B86">
        <v>4</v>
      </c>
      <c r="C86">
        <v>15</v>
      </c>
      <c r="D86">
        <f t="shared" si="2"/>
        <v>-1.6640861010221587E-2</v>
      </c>
      <c r="E86">
        <v>0.70457291799999999</v>
      </c>
      <c r="F86" s="1" t="s">
        <v>10</v>
      </c>
      <c r="G86">
        <v>18</v>
      </c>
    </row>
    <row r="87" spans="1:7">
      <c r="A87">
        <v>683.97634979999998</v>
      </c>
      <c r="B87">
        <v>4</v>
      </c>
      <c r="C87">
        <v>15</v>
      </c>
      <c r="D87">
        <f t="shared" si="2"/>
        <v>-1.7504453063445281E-3</v>
      </c>
      <c r="E87">
        <v>0.70467782999999995</v>
      </c>
      <c r="F87" s="1" t="s">
        <v>10</v>
      </c>
      <c r="G87">
        <v>18</v>
      </c>
    </row>
    <row r="88" spans="1:7">
      <c r="A88">
        <v>684.02635169999996</v>
      </c>
      <c r="B88">
        <v>4</v>
      </c>
      <c r="C88">
        <v>15</v>
      </c>
      <c r="D88">
        <f t="shared" si="2"/>
        <v>2.2196496530256181E-3</v>
      </c>
      <c r="E88">
        <v>0.70470580699999996</v>
      </c>
      <c r="F88" s="1" t="s">
        <v>10</v>
      </c>
      <c r="G88">
        <v>18</v>
      </c>
    </row>
    <row r="89" spans="1:7">
      <c r="A89">
        <v>684.07635359999995</v>
      </c>
      <c r="B89">
        <v>4</v>
      </c>
      <c r="C89">
        <v>15</v>
      </c>
      <c r="D89">
        <f t="shared" si="2"/>
        <v>-1.3948642076622173E-2</v>
      </c>
      <c r="E89">
        <v>0.70459188399999995</v>
      </c>
      <c r="F89" s="1" t="s">
        <v>10</v>
      </c>
      <c r="G89">
        <v>18</v>
      </c>
    </row>
    <row r="90" spans="1:7">
      <c r="A90">
        <v>684.12635560000001</v>
      </c>
      <c r="B90">
        <v>4</v>
      </c>
      <c r="C90">
        <v>15</v>
      </c>
      <c r="D90">
        <f t="shared" si="2"/>
        <v>-3.3323613532030456E-2</v>
      </c>
      <c r="E90">
        <v>0.70445541499999997</v>
      </c>
      <c r="F90" s="1" t="s">
        <v>10</v>
      </c>
      <c r="G90">
        <v>18</v>
      </c>
    </row>
    <row r="91" spans="1:7">
      <c r="A91">
        <v>684.17635749999999</v>
      </c>
      <c r="B91">
        <v>4</v>
      </c>
      <c r="C91">
        <v>15</v>
      </c>
      <c r="D91">
        <f t="shared" si="2"/>
        <v>-5.2181057101381767E-2</v>
      </c>
      <c r="E91">
        <v>0.70432264200000005</v>
      </c>
      <c r="F91" s="1" t="s">
        <v>10</v>
      </c>
      <c r="G91">
        <v>18</v>
      </c>
    </row>
    <row r="92" spans="1:7">
      <c r="A92">
        <v>684.22635939999998</v>
      </c>
      <c r="B92">
        <v>4</v>
      </c>
      <c r="C92">
        <v>15</v>
      </c>
      <c r="D92">
        <f t="shared" si="2"/>
        <v>-6.58963074566873E-2</v>
      </c>
      <c r="E92">
        <v>0.70422610600000002</v>
      </c>
      <c r="F92" s="1" t="s">
        <v>10</v>
      </c>
      <c r="G92">
        <v>18</v>
      </c>
    </row>
    <row r="93" spans="1:7">
      <c r="A93">
        <v>684.27636140000004</v>
      </c>
      <c r="B93">
        <v>4</v>
      </c>
      <c r="C93">
        <v>15</v>
      </c>
      <c r="D93">
        <f t="shared" si="2"/>
        <v>-7.1963780208809502E-2</v>
      </c>
      <c r="E93">
        <v>0.70418340800000001</v>
      </c>
      <c r="F93" s="1" t="s">
        <v>10</v>
      </c>
      <c r="G93">
        <v>18</v>
      </c>
    </row>
    <row r="94" spans="1:7">
      <c r="A94">
        <v>684.32636330000003</v>
      </c>
      <c r="B94">
        <v>4</v>
      </c>
      <c r="C94">
        <v>15</v>
      </c>
      <c r="D94">
        <f t="shared" si="2"/>
        <v>-6.7863771641805931E-2</v>
      </c>
      <c r="E94">
        <v>0.70421226000000003</v>
      </c>
      <c r="F94" s="1" t="s">
        <v>10</v>
      </c>
      <c r="G94">
        <v>18</v>
      </c>
    </row>
    <row r="95" spans="1:7">
      <c r="A95">
        <v>684.37636520000001</v>
      </c>
      <c r="B95">
        <v>4</v>
      </c>
      <c r="C95">
        <v>15</v>
      </c>
      <c r="D95">
        <f t="shared" si="2"/>
        <v>-6.3644461602188451E-2</v>
      </c>
      <c r="E95">
        <v>0.704241954</v>
      </c>
      <c r="F95" s="1" t="s">
        <v>10</v>
      </c>
      <c r="G95">
        <v>18</v>
      </c>
    </row>
    <row r="96" spans="1:7">
      <c r="A96">
        <v>684.42636709999999</v>
      </c>
      <c r="B96">
        <v>4</v>
      </c>
      <c r="C96">
        <v>15</v>
      </c>
      <c r="D96">
        <f t="shared" si="2"/>
        <v>-5.6855435823485047E-2</v>
      </c>
      <c r="E96">
        <v>0.70428973800000005</v>
      </c>
      <c r="F96" s="1" t="s">
        <v>10</v>
      </c>
      <c r="G96">
        <v>18</v>
      </c>
    </row>
    <row r="97" spans="1:7">
      <c r="A97">
        <v>684.47636910000006</v>
      </c>
      <c r="B97">
        <v>4</v>
      </c>
      <c r="C97">
        <v>15</v>
      </c>
      <c r="D97">
        <f t="shared" si="2"/>
        <v>-6.0962498794670465E-2</v>
      </c>
      <c r="E97">
        <v>0.70426082999999995</v>
      </c>
      <c r="F97" s="1" t="s">
        <v>10</v>
      </c>
      <c r="G97">
        <v>18</v>
      </c>
    </row>
    <row r="98" spans="1:7">
      <c r="A98">
        <v>684.52637100000004</v>
      </c>
      <c r="B98">
        <v>4</v>
      </c>
      <c r="C98">
        <v>15</v>
      </c>
      <c r="D98">
        <f t="shared" si="2"/>
        <v>-5.9265246964478747E-2</v>
      </c>
      <c r="E98">
        <v>0.70427277600000004</v>
      </c>
      <c r="F98" s="1" t="s">
        <v>10</v>
      </c>
      <c r="G98">
        <v>18</v>
      </c>
    </row>
    <row r="99" spans="1:7">
      <c r="A99">
        <v>684.57637290000002</v>
      </c>
      <c r="B99">
        <v>3</v>
      </c>
      <c r="C99">
        <v>15</v>
      </c>
      <c r="D99">
        <f t="shared" ref="D99:D142" si="3">(E99-0.704690165)*100/E99</f>
        <v>-4.8197156016696108E-2</v>
      </c>
      <c r="E99">
        <v>0.704350688</v>
      </c>
      <c r="F99" s="1" t="s">
        <v>10</v>
      </c>
      <c r="G99">
        <v>18</v>
      </c>
    </row>
    <row r="100" spans="1:7">
      <c r="A100">
        <v>684.62637480000001</v>
      </c>
      <c r="B100">
        <v>3</v>
      </c>
      <c r="C100">
        <v>15</v>
      </c>
      <c r="D100">
        <f t="shared" si="3"/>
        <v>-4.215741937354809E-2</v>
      </c>
      <c r="E100">
        <v>0.70439321099999996</v>
      </c>
      <c r="F100" s="1" t="s">
        <v>10</v>
      </c>
      <c r="G100">
        <v>18</v>
      </c>
    </row>
    <row r="101" spans="1:7">
      <c r="A101">
        <v>684.67637679999996</v>
      </c>
      <c r="B101">
        <v>3</v>
      </c>
      <c r="C101">
        <v>15</v>
      </c>
      <c r="D101">
        <f t="shared" si="3"/>
        <v>-3.7741315530371612E-2</v>
      </c>
      <c r="E101">
        <v>0.70442430599999994</v>
      </c>
      <c r="F101" s="1" t="s">
        <v>10</v>
      </c>
      <c r="G101">
        <v>18</v>
      </c>
    </row>
    <row r="102" spans="1:7">
      <c r="A102">
        <v>684.72637870000005</v>
      </c>
      <c r="B102">
        <v>2</v>
      </c>
      <c r="C102">
        <v>15</v>
      </c>
      <c r="D102">
        <f t="shared" si="3"/>
        <v>-2.6452234591757644E-2</v>
      </c>
      <c r="E102">
        <v>0.70450380800000001</v>
      </c>
      <c r="F102" s="1" t="s">
        <v>10</v>
      </c>
      <c r="G102">
        <v>18</v>
      </c>
    </row>
    <row r="103" spans="1:7">
      <c r="A103">
        <v>684.77638060000004</v>
      </c>
      <c r="B103">
        <v>2</v>
      </c>
      <c r="C103">
        <v>15</v>
      </c>
      <c r="D103">
        <f t="shared" si="3"/>
        <v>-2.7851197105024126E-2</v>
      </c>
      <c r="E103">
        <v>0.70449395500000001</v>
      </c>
      <c r="F103" s="1" t="s">
        <v>10</v>
      </c>
      <c r="G103">
        <v>18</v>
      </c>
    </row>
    <row r="104" spans="1:7">
      <c r="A104">
        <v>684.82638250000002</v>
      </c>
      <c r="B104">
        <v>1</v>
      </c>
      <c r="C104">
        <v>15</v>
      </c>
      <c r="D104">
        <f t="shared" si="3"/>
        <v>-4.2973507485683189E-2</v>
      </c>
      <c r="E104">
        <v>0.70438746500000005</v>
      </c>
      <c r="F104" s="1" t="s">
        <v>10</v>
      </c>
      <c r="G104">
        <v>18</v>
      </c>
    </row>
    <row r="105" spans="1:7">
      <c r="A105">
        <v>684.87638449999997</v>
      </c>
      <c r="B105">
        <v>0</v>
      </c>
      <c r="C105">
        <v>15</v>
      </c>
      <c r="D105">
        <f t="shared" si="3"/>
        <v>-5.7305508466545071E-2</v>
      </c>
      <c r="E105">
        <v>0.70428656999999995</v>
      </c>
      <c r="F105" s="1" t="s">
        <v>10</v>
      </c>
      <c r="G105">
        <v>18</v>
      </c>
    </row>
    <row r="106" spans="1:7">
      <c r="A106">
        <v>684.92638639999996</v>
      </c>
      <c r="B106">
        <v>0</v>
      </c>
      <c r="C106">
        <v>15</v>
      </c>
      <c r="D106">
        <f t="shared" si="3"/>
        <v>-7.4947198083562733E-2</v>
      </c>
      <c r="E106">
        <v>0.70416241499999999</v>
      </c>
      <c r="F106" s="1" t="s">
        <v>10</v>
      </c>
      <c r="G106">
        <v>18</v>
      </c>
    </row>
    <row r="107" spans="1:7">
      <c r="A107">
        <v>684.97638830000005</v>
      </c>
      <c r="B107">
        <v>0</v>
      </c>
      <c r="C107">
        <v>15</v>
      </c>
      <c r="D107">
        <f t="shared" si="3"/>
        <v>-9.7242838575846161E-2</v>
      </c>
      <c r="E107">
        <v>0.70400556999999997</v>
      </c>
      <c r="F107" s="1" t="s">
        <v>10</v>
      </c>
      <c r="G107">
        <v>18</v>
      </c>
    </row>
    <row r="108" spans="1:7">
      <c r="A108">
        <v>685.0263903</v>
      </c>
      <c r="B108">
        <v>0</v>
      </c>
      <c r="C108">
        <v>15</v>
      </c>
      <c r="D108">
        <f t="shared" si="3"/>
        <v>-0.11260587807003358</v>
      </c>
      <c r="E108">
        <v>0.70389753499999996</v>
      </c>
      <c r="F108" s="1" t="s">
        <v>10</v>
      </c>
      <c r="G108">
        <v>18</v>
      </c>
    </row>
    <row r="109" spans="1:7">
      <c r="A109">
        <v>685.07639219999999</v>
      </c>
      <c r="B109">
        <v>0</v>
      </c>
      <c r="C109">
        <v>15</v>
      </c>
      <c r="D109">
        <f t="shared" si="3"/>
        <v>-0.11921243221722105</v>
      </c>
      <c r="E109">
        <v>0.70385108699999999</v>
      </c>
      <c r="F109" s="1" t="s">
        <v>10</v>
      </c>
      <c r="G109">
        <v>18</v>
      </c>
    </row>
    <row r="110" spans="1:7">
      <c r="A110">
        <v>685.12639409999997</v>
      </c>
      <c r="B110">
        <v>0</v>
      </c>
      <c r="C110">
        <v>15</v>
      </c>
      <c r="D110">
        <f t="shared" si="3"/>
        <v>-0.11529359696239136</v>
      </c>
      <c r="E110">
        <v>0.70387863799999995</v>
      </c>
      <c r="F110" s="1" t="s">
        <v>10</v>
      </c>
      <c r="G110">
        <v>18</v>
      </c>
    </row>
    <row r="111" spans="1:7">
      <c r="A111">
        <v>685.17639599999995</v>
      </c>
      <c r="B111">
        <v>0</v>
      </c>
      <c r="C111">
        <v>15</v>
      </c>
      <c r="D111">
        <f t="shared" si="3"/>
        <v>-0.10465791868826795</v>
      </c>
      <c r="E111">
        <v>0.703953422</v>
      </c>
      <c r="F111" s="1" t="s">
        <v>10</v>
      </c>
      <c r="G111">
        <v>18</v>
      </c>
    </row>
    <row r="112" spans="1:7">
      <c r="A112">
        <v>685.22639800000002</v>
      </c>
      <c r="B112">
        <v>0</v>
      </c>
      <c r="C112">
        <v>15</v>
      </c>
      <c r="D112">
        <f t="shared" si="3"/>
        <v>-8.7511395463799088E-2</v>
      </c>
      <c r="E112">
        <v>0.70407401999999997</v>
      </c>
      <c r="F112" s="1" t="s">
        <v>10</v>
      </c>
      <c r="G112">
        <v>18</v>
      </c>
    </row>
    <row r="113" spans="1:7">
      <c r="A113">
        <v>685.2763999</v>
      </c>
      <c r="B113">
        <v>0</v>
      </c>
      <c r="C113">
        <v>15</v>
      </c>
      <c r="D113">
        <f t="shared" si="3"/>
        <v>-7.0698300848972259E-2</v>
      </c>
      <c r="E113">
        <v>0.70419231299999996</v>
      </c>
      <c r="F113" s="1" t="s">
        <v>10</v>
      </c>
      <c r="G113">
        <v>18</v>
      </c>
    </row>
    <row r="114" spans="1:7">
      <c r="A114">
        <v>685.32640179999999</v>
      </c>
      <c r="B114">
        <v>0</v>
      </c>
      <c r="C114">
        <v>15</v>
      </c>
      <c r="D114">
        <f t="shared" si="3"/>
        <v>-5.7377821651934724E-2</v>
      </c>
      <c r="E114">
        <v>0.70428606100000002</v>
      </c>
      <c r="F114" s="1" t="s">
        <v>10</v>
      </c>
      <c r="G114">
        <v>18</v>
      </c>
    </row>
    <row r="115" spans="1:7">
      <c r="A115">
        <v>685.37640369999997</v>
      </c>
      <c r="B115">
        <v>0</v>
      </c>
      <c r="C115">
        <v>15</v>
      </c>
      <c r="D115">
        <f t="shared" si="3"/>
        <v>-5.3588552610207896E-2</v>
      </c>
      <c r="E115">
        <v>0.70431273400000005</v>
      </c>
      <c r="F115" s="1" t="s">
        <v>10</v>
      </c>
      <c r="G115">
        <v>18</v>
      </c>
    </row>
    <row r="116" spans="1:7">
      <c r="A116">
        <v>685.42640559999995</v>
      </c>
      <c r="B116">
        <v>0</v>
      </c>
      <c r="C116">
        <v>15</v>
      </c>
      <c r="D116">
        <f t="shared" si="3"/>
        <v>-5.9671155712106023E-2</v>
      </c>
      <c r="E116">
        <v>0.70426991900000002</v>
      </c>
      <c r="F116" s="1" t="s">
        <v>10</v>
      </c>
      <c r="G116">
        <v>18</v>
      </c>
    </row>
    <row r="117" spans="1:7">
      <c r="A117">
        <v>685.47640760000002</v>
      </c>
      <c r="B117">
        <v>0</v>
      </c>
      <c r="C117">
        <v>15</v>
      </c>
      <c r="D117">
        <f t="shared" si="3"/>
        <v>-6.7599752380998843E-2</v>
      </c>
      <c r="E117">
        <v>0.704214118</v>
      </c>
      <c r="F117" s="1" t="s">
        <v>10</v>
      </c>
      <c r="G117">
        <v>18</v>
      </c>
    </row>
    <row r="118" spans="1:7">
      <c r="A118">
        <v>685.5264095</v>
      </c>
      <c r="B118">
        <v>0</v>
      </c>
      <c r="C118">
        <v>15</v>
      </c>
      <c r="D118">
        <f t="shared" si="3"/>
        <v>-7.0740080341650136E-2</v>
      </c>
      <c r="E118">
        <v>0.70419201899999995</v>
      </c>
      <c r="F118" s="1" t="s">
        <v>10</v>
      </c>
      <c r="G118">
        <v>18</v>
      </c>
    </row>
    <row r="119" spans="1:7">
      <c r="A119">
        <v>685.57641149999995</v>
      </c>
      <c r="B119">
        <v>0</v>
      </c>
      <c r="C119">
        <v>15</v>
      </c>
      <c r="D119">
        <f t="shared" si="3"/>
        <v>-7.2418110028384511E-2</v>
      </c>
      <c r="E119">
        <v>0.70418021099999994</v>
      </c>
      <c r="F119" s="1" t="s">
        <v>10</v>
      </c>
      <c r="G119">
        <v>18</v>
      </c>
    </row>
    <row r="120" spans="1:7">
      <c r="A120">
        <v>685.62641340000005</v>
      </c>
      <c r="B120">
        <v>0</v>
      </c>
      <c r="C120">
        <v>15</v>
      </c>
      <c r="D120">
        <f t="shared" si="3"/>
        <v>-7.8861738294934536E-2</v>
      </c>
      <c r="E120">
        <v>0.70413487200000002</v>
      </c>
      <c r="F120" s="1" t="s">
        <v>10</v>
      </c>
      <c r="G120">
        <v>18</v>
      </c>
    </row>
    <row r="121" spans="1:7">
      <c r="A121">
        <v>685.67641530000003</v>
      </c>
      <c r="B121">
        <v>0</v>
      </c>
      <c r="C121">
        <v>15</v>
      </c>
      <c r="D121">
        <f t="shared" si="3"/>
        <v>-8.0183140628017527E-2</v>
      </c>
      <c r="E121">
        <v>0.70412557499999995</v>
      </c>
      <c r="F121" s="1" t="s">
        <v>10</v>
      </c>
      <c r="G121">
        <v>18</v>
      </c>
    </row>
    <row r="122" spans="1:7">
      <c r="A122">
        <v>685.72641720000001</v>
      </c>
      <c r="B122">
        <v>0</v>
      </c>
      <c r="C122">
        <v>15</v>
      </c>
      <c r="D122">
        <f t="shared" si="3"/>
        <v>-8.7518787514672111E-2</v>
      </c>
      <c r="E122">
        <v>0.70407396799999999</v>
      </c>
      <c r="F122" s="1" t="s">
        <v>10</v>
      </c>
      <c r="G122">
        <v>18</v>
      </c>
    </row>
    <row r="123" spans="1:7">
      <c r="A123">
        <v>685.7764191</v>
      </c>
      <c r="B123">
        <v>0</v>
      </c>
      <c r="C123">
        <v>15</v>
      </c>
      <c r="D123">
        <f t="shared" si="3"/>
        <v>-9.6276575914589838E-2</v>
      </c>
      <c r="E123">
        <v>0.70401236599999995</v>
      </c>
      <c r="F123" s="1" t="s">
        <v>10</v>
      </c>
      <c r="G123">
        <v>18</v>
      </c>
    </row>
    <row r="124" spans="1:7">
      <c r="A124">
        <v>685.82642109999995</v>
      </c>
      <c r="B124">
        <v>0</v>
      </c>
      <c r="C124">
        <v>15</v>
      </c>
      <c r="D124">
        <f t="shared" si="3"/>
        <v>-0.1060492573128414</v>
      </c>
      <c r="E124">
        <v>0.70394363800000004</v>
      </c>
      <c r="F124" s="1" t="s">
        <v>10</v>
      </c>
      <c r="G124">
        <v>18</v>
      </c>
    </row>
    <row r="125" spans="1:7">
      <c r="A125">
        <v>685.87642300000005</v>
      </c>
      <c r="B125">
        <v>0</v>
      </c>
      <c r="C125">
        <v>15</v>
      </c>
      <c r="D125">
        <f t="shared" si="3"/>
        <v>-0.10185317495050945</v>
      </c>
      <c r="E125">
        <v>0.70397314600000005</v>
      </c>
      <c r="F125" s="1" t="s">
        <v>10</v>
      </c>
      <c r="G125">
        <v>18</v>
      </c>
    </row>
    <row r="126" spans="1:7">
      <c r="A126">
        <v>685.92642490000003</v>
      </c>
      <c r="B126">
        <v>0</v>
      </c>
      <c r="C126">
        <v>15</v>
      </c>
      <c r="D126">
        <f t="shared" si="3"/>
        <v>-9.6600320169571458E-2</v>
      </c>
      <c r="E126">
        <v>0.70401008899999995</v>
      </c>
      <c r="F126" s="1" t="s">
        <v>10</v>
      </c>
      <c r="G126">
        <v>18</v>
      </c>
    </row>
    <row r="127" spans="1:7">
      <c r="A127">
        <v>685.97642689999998</v>
      </c>
      <c r="B127">
        <v>0</v>
      </c>
      <c r="C127">
        <v>15</v>
      </c>
      <c r="D127">
        <f t="shared" si="3"/>
        <v>-8.703077234543817E-2</v>
      </c>
      <c r="E127">
        <v>0.70407740100000005</v>
      </c>
      <c r="F127" s="1" t="s">
        <v>10</v>
      </c>
      <c r="G127">
        <v>18</v>
      </c>
    </row>
    <row r="128" spans="1:7">
      <c r="A128">
        <v>686.02642879999996</v>
      </c>
      <c r="B128">
        <v>0</v>
      </c>
      <c r="C128">
        <v>15</v>
      </c>
      <c r="D128">
        <f t="shared" si="3"/>
        <v>-8.4375842809349733E-2</v>
      </c>
      <c r="E128">
        <v>0.70409607799999996</v>
      </c>
      <c r="F128" s="1" t="s">
        <v>10</v>
      </c>
      <c r="G128">
        <v>18</v>
      </c>
    </row>
    <row r="129" spans="1:7">
      <c r="A129">
        <v>686.07643069999995</v>
      </c>
      <c r="B129">
        <v>0</v>
      </c>
      <c r="C129">
        <v>15</v>
      </c>
      <c r="D129">
        <f t="shared" si="3"/>
        <v>-8.494172886591321E-2</v>
      </c>
      <c r="E129">
        <v>0.70409209699999997</v>
      </c>
      <c r="F129" s="1" t="s">
        <v>10</v>
      </c>
      <c r="G129">
        <v>18</v>
      </c>
    </row>
    <row r="130" spans="1:7">
      <c r="A130">
        <v>686.12643270000001</v>
      </c>
      <c r="B130">
        <v>0</v>
      </c>
      <c r="C130">
        <v>15</v>
      </c>
      <c r="D130">
        <f t="shared" si="3"/>
        <v>-8.887851698420339E-2</v>
      </c>
      <c r="E130">
        <v>0.70406440299999995</v>
      </c>
      <c r="F130" s="1" t="s">
        <v>10</v>
      </c>
      <c r="G130">
        <v>18</v>
      </c>
    </row>
    <row r="131" spans="1:7">
      <c r="A131">
        <v>686.17643459999999</v>
      </c>
      <c r="B131">
        <v>0</v>
      </c>
      <c r="C131">
        <v>15</v>
      </c>
      <c r="D131">
        <f t="shared" si="3"/>
        <v>-9.8888201032657219E-2</v>
      </c>
      <c r="E131">
        <v>0.70399399799999995</v>
      </c>
      <c r="F131" s="1" t="s">
        <v>10</v>
      </c>
      <c r="G131">
        <v>18</v>
      </c>
    </row>
    <row r="132" spans="1:7">
      <c r="A132">
        <v>686.22643649999998</v>
      </c>
      <c r="B132">
        <v>0</v>
      </c>
      <c r="C132">
        <v>15</v>
      </c>
      <c r="D132">
        <f t="shared" si="3"/>
        <v>-0.11034823176667814</v>
      </c>
      <c r="E132">
        <v>0.70391340899999999</v>
      </c>
      <c r="F132" s="1" t="s">
        <v>10</v>
      </c>
      <c r="G132">
        <v>18</v>
      </c>
    </row>
    <row r="133" spans="1:7">
      <c r="A133">
        <v>686.27643839999996</v>
      </c>
      <c r="B133">
        <v>0</v>
      </c>
      <c r="C133">
        <v>15</v>
      </c>
      <c r="D133">
        <f t="shared" si="3"/>
        <v>-0.12199211656251345</v>
      </c>
      <c r="E133">
        <v>0.70383154599999997</v>
      </c>
      <c r="F133" s="1" t="s">
        <v>10</v>
      </c>
      <c r="G133">
        <v>18</v>
      </c>
    </row>
    <row r="134" spans="1:7">
      <c r="A134">
        <v>686.32644040000002</v>
      </c>
      <c r="B134">
        <v>0</v>
      </c>
      <c r="C134">
        <v>15</v>
      </c>
      <c r="D134">
        <f t="shared" si="3"/>
        <v>-0.12669151536939421</v>
      </c>
      <c r="E134">
        <v>0.70379851199999999</v>
      </c>
      <c r="F134" s="1" t="s">
        <v>10</v>
      </c>
      <c r="G134">
        <v>18</v>
      </c>
    </row>
    <row r="135" spans="1:7">
      <c r="A135">
        <v>686.37644230000001</v>
      </c>
      <c r="B135">
        <v>0</v>
      </c>
      <c r="C135">
        <v>15</v>
      </c>
      <c r="D135">
        <f t="shared" si="3"/>
        <v>-0.13575170010095075</v>
      </c>
      <c r="E135">
        <v>0.70373483299999995</v>
      </c>
      <c r="F135" s="1" t="s">
        <v>10</v>
      </c>
      <c r="G135">
        <v>18</v>
      </c>
    </row>
    <row r="136" spans="1:7">
      <c r="A136">
        <v>686.42644419999999</v>
      </c>
      <c r="B136">
        <v>0</v>
      </c>
      <c r="C136">
        <v>15</v>
      </c>
      <c r="D136">
        <f t="shared" si="3"/>
        <v>-0.13825851888779153</v>
      </c>
      <c r="E136">
        <v>0.70371721600000003</v>
      </c>
      <c r="F136" s="1" t="s">
        <v>10</v>
      </c>
      <c r="G136">
        <v>18</v>
      </c>
    </row>
    <row r="137" spans="1:7">
      <c r="A137">
        <v>686.47644609999998</v>
      </c>
      <c r="B137">
        <v>0</v>
      </c>
      <c r="C137">
        <v>15</v>
      </c>
      <c r="D137">
        <f t="shared" si="3"/>
        <v>-0.13892206353749903</v>
      </c>
      <c r="E137">
        <v>0.70371255300000002</v>
      </c>
      <c r="F137" s="1" t="s">
        <v>10</v>
      </c>
      <c r="G137">
        <v>18</v>
      </c>
    </row>
    <row r="138" spans="1:7">
      <c r="A138">
        <v>686.52644799999996</v>
      </c>
      <c r="B138">
        <v>0</v>
      </c>
      <c r="C138">
        <v>15</v>
      </c>
      <c r="D138">
        <f t="shared" si="3"/>
        <v>-0.13189915341098918</v>
      </c>
      <c r="E138">
        <v>0.70376190900000002</v>
      </c>
      <c r="F138" s="1" t="s">
        <v>10</v>
      </c>
      <c r="G138">
        <v>18</v>
      </c>
    </row>
    <row r="139" spans="1:7">
      <c r="A139">
        <v>686.57645000000002</v>
      </c>
      <c r="B139">
        <v>0</v>
      </c>
      <c r="C139">
        <v>15</v>
      </c>
      <c r="D139">
        <f t="shared" si="3"/>
        <v>-0.13209692429478359</v>
      </c>
      <c r="E139">
        <v>0.70376051900000003</v>
      </c>
      <c r="F139" s="1" t="s">
        <v>10</v>
      </c>
      <c r="G139">
        <v>18</v>
      </c>
    </row>
    <row r="140" spans="1:7">
      <c r="A140">
        <v>686.62645190000001</v>
      </c>
      <c r="B140">
        <v>0</v>
      </c>
      <c r="C140">
        <v>15</v>
      </c>
      <c r="D140">
        <f t="shared" si="3"/>
        <v>-0.13093222154571943</v>
      </c>
      <c r="E140">
        <v>0.70376870499999999</v>
      </c>
      <c r="F140" s="1" t="s">
        <v>10</v>
      </c>
      <c r="G140">
        <v>18</v>
      </c>
    </row>
    <row r="141" spans="1:7">
      <c r="A141">
        <v>686.67645389999996</v>
      </c>
      <c r="B141">
        <v>0</v>
      </c>
      <c r="C141">
        <v>15</v>
      </c>
      <c r="D141">
        <f t="shared" si="3"/>
        <v>-0.14204623472596126</v>
      </c>
      <c r="E141">
        <v>0.70369059899999997</v>
      </c>
      <c r="F141" s="1" t="s">
        <v>10</v>
      </c>
      <c r="G141">
        <v>18</v>
      </c>
    </row>
    <row r="142" spans="1:7">
      <c r="A142">
        <v>686.72645580000005</v>
      </c>
      <c r="B142">
        <v>0</v>
      </c>
      <c r="C142">
        <v>14</v>
      </c>
      <c r="D142">
        <f t="shared" si="3"/>
        <v>-0.1404152490330946</v>
      </c>
      <c r="E142">
        <v>0.70370206000000002</v>
      </c>
      <c r="F142" s="1" t="s">
        <v>10</v>
      </c>
      <c r="G142">
        <v>18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721.72780460000001</v>
      </c>
      <c r="B2">
        <v>0</v>
      </c>
      <c r="C2">
        <v>0</v>
      </c>
      <c r="D2">
        <f>(E2-0.704299523)*100/E2</f>
        <v>-9.6624479624031756E-3</v>
      </c>
      <c r="E2">
        <v>0.70423147699999999</v>
      </c>
      <c r="F2" s="1" t="s">
        <v>10</v>
      </c>
      <c r="G2">
        <v>0</v>
      </c>
    </row>
    <row r="3" spans="1:7">
      <c r="A3">
        <v>721.77780659999996</v>
      </c>
      <c r="B3">
        <v>0</v>
      </c>
      <c r="C3">
        <v>0</v>
      </c>
      <c r="D3">
        <f t="shared" ref="D3:D34" si="0">(E3-0.704299523)*100/E3</f>
        <v>-1.4784816638869694E-2</v>
      </c>
      <c r="E3">
        <v>0.70419540899999999</v>
      </c>
      <c r="F3" s="1" t="s">
        <v>10</v>
      </c>
      <c r="G3">
        <v>0</v>
      </c>
    </row>
    <row r="4" spans="1:7">
      <c r="A4">
        <v>721.82780849999995</v>
      </c>
      <c r="B4">
        <v>0</v>
      </c>
      <c r="C4">
        <v>0</v>
      </c>
      <c r="D4">
        <f t="shared" si="0"/>
        <v>-1.7370911728786929E-2</v>
      </c>
      <c r="E4">
        <v>0.70417720100000003</v>
      </c>
      <c r="F4" s="1" t="s">
        <v>10</v>
      </c>
      <c r="G4">
        <v>0</v>
      </c>
    </row>
    <row r="5" spans="1:7">
      <c r="A5">
        <v>721.87781040000004</v>
      </c>
      <c r="B5">
        <v>0</v>
      </c>
      <c r="C5">
        <v>0</v>
      </c>
      <c r="D5">
        <f t="shared" si="0"/>
        <v>-2.1567209416178058E-2</v>
      </c>
      <c r="E5">
        <v>0.70414765800000001</v>
      </c>
      <c r="F5" s="1" t="s">
        <v>10</v>
      </c>
      <c r="G5">
        <v>0</v>
      </c>
    </row>
    <row r="6" spans="1:7">
      <c r="A6">
        <v>721.92781230000003</v>
      </c>
      <c r="B6">
        <v>0</v>
      </c>
      <c r="C6">
        <v>0</v>
      </c>
      <c r="D6">
        <f t="shared" si="0"/>
        <v>-1.1757460034763452E-2</v>
      </c>
      <c r="E6">
        <v>0.70421672499999999</v>
      </c>
      <c r="F6" s="1" t="s">
        <v>10</v>
      </c>
      <c r="G6">
        <v>0</v>
      </c>
    </row>
    <row r="7" spans="1:7">
      <c r="A7">
        <v>721.97781420000001</v>
      </c>
      <c r="B7">
        <v>0</v>
      </c>
      <c r="C7">
        <v>0</v>
      </c>
      <c r="D7">
        <f t="shared" si="0"/>
        <v>-9.9027336652603905E-3</v>
      </c>
      <c r="E7">
        <v>0.704229785</v>
      </c>
      <c r="F7" s="1" t="s">
        <v>10</v>
      </c>
      <c r="G7">
        <v>0</v>
      </c>
    </row>
    <row r="8" spans="1:7">
      <c r="A8">
        <v>722.02781619999996</v>
      </c>
      <c r="B8">
        <v>0</v>
      </c>
      <c r="C8">
        <v>0</v>
      </c>
      <c r="D8">
        <f t="shared" si="0"/>
        <v>-9.7416888890213276E-4</v>
      </c>
      <c r="E8">
        <v>0.70429266199999996</v>
      </c>
      <c r="F8" s="1" t="s">
        <v>10</v>
      </c>
      <c r="G8">
        <v>0</v>
      </c>
    </row>
    <row r="9" spans="1:7">
      <c r="A9">
        <v>722.07781809999994</v>
      </c>
      <c r="B9">
        <v>0</v>
      </c>
      <c r="C9">
        <v>0</v>
      </c>
      <c r="D9">
        <f t="shared" si="0"/>
        <v>3.8598564632976139E-3</v>
      </c>
      <c r="E9">
        <v>0.70432670900000005</v>
      </c>
      <c r="F9" s="1" t="s">
        <v>10</v>
      </c>
      <c r="G9">
        <v>0</v>
      </c>
    </row>
    <row r="10" spans="1:7">
      <c r="A10">
        <v>722.12782010000001</v>
      </c>
      <c r="B10">
        <v>0</v>
      </c>
      <c r="C10">
        <v>0</v>
      </c>
      <c r="D10">
        <f t="shared" si="0"/>
        <v>-2.7584195706158781E-3</v>
      </c>
      <c r="E10">
        <v>0.70428009599999997</v>
      </c>
      <c r="F10" s="1" t="s">
        <v>10</v>
      </c>
      <c r="G10">
        <v>0</v>
      </c>
    </row>
    <row r="11" spans="1:7">
      <c r="A11">
        <v>722.17782199999999</v>
      </c>
      <c r="B11">
        <v>0</v>
      </c>
      <c r="C11">
        <v>0</v>
      </c>
      <c r="D11">
        <f t="shared" si="0"/>
        <v>-2.5726497938389797E-2</v>
      </c>
      <c r="E11">
        <v>0.70411837799999999</v>
      </c>
      <c r="F11" s="1" t="s">
        <v>10</v>
      </c>
      <c r="G11">
        <v>0</v>
      </c>
    </row>
    <row r="12" spans="1:7">
      <c r="A12">
        <v>722.22782389999998</v>
      </c>
      <c r="B12">
        <v>0</v>
      </c>
      <c r="C12">
        <v>0</v>
      </c>
      <c r="D12">
        <f t="shared" si="0"/>
        <v>-4.6574034291189378E-2</v>
      </c>
      <c r="E12">
        <v>0.70397165500000003</v>
      </c>
      <c r="F12" s="1" t="s">
        <v>10</v>
      </c>
      <c r="G12">
        <v>0</v>
      </c>
    </row>
    <row r="13" spans="1:7">
      <c r="A13">
        <v>722.27782579999996</v>
      </c>
      <c r="B13">
        <v>0</v>
      </c>
      <c r="C13">
        <v>0</v>
      </c>
      <c r="D13">
        <f t="shared" si="0"/>
        <v>-7.3038306032704559E-2</v>
      </c>
      <c r="E13">
        <v>0.70378549000000001</v>
      </c>
      <c r="F13" s="1" t="s">
        <v>10</v>
      </c>
      <c r="G13">
        <v>0</v>
      </c>
    </row>
    <row r="14" spans="1:7">
      <c r="A14">
        <v>722.32782780000002</v>
      </c>
      <c r="B14">
        <v>0</v>
      </c>
      <c r="C14">
        <v>0</v>
      </c>
      <c r="D14">
        <f t="shared" si="0"/>
        <v>-0.10553985114978875</v>
      </c>
      <c r="E14">
        <v>0.70355699000000005</v>
      </c>
      <c r="F14" s="1" t="s">
        <v>10</v>
      </c>
      <c r="G14">
        <v>0</v>
      </c>
    </row>
    <row r="15" spans="1:7">
      <c r="A15">
        <v>722.37782970000001</v>
      </c>
      <c r="B15">
        <v>0</v>
      </c>
      <c r="C15">
        <v>0</v>
      </c>
      <c r="D15">
        <f t="shared" si="0"/>
        <v>-0.11960839835516444</v>
      </c>
      <c r="E15">
        <v>0.70345812799999996</v>
      </c>
      <c r="F15" s="1" t="s">
        <v>10</v>
      </c>
      <c r="G15">
        <v>0</v>
      </c>
    </row>
    <row r="16" spans="1:7">
      <c r="A16">
        <v>722.42783159999999</v>
      </c>
      <c r="B16">
        <v>0</v>
      </c>
      <c r="C16">
        <v>0</v>
      </c>
      <c r="D16">
        <f t="shared" si="0"/>
        <v>-0.12481861480491027</v>
      </c>
      <c r="E16">
        <v>0.70342152199999997</v>
      </c>
      <c r="F16" s="1" t="s">
        <v>10</v>
      </c>
      <c r="G16">
        <v>0</v>
      </c>
    </row>
    <row r="17" spans="1:7">
      <c r="A17">
        <v>722.47783349999997</v>
      </c>
      <c r="B17">
        <v>0</v>
      </c>
      <c r="C17">
        <v>0</v>
      </c>
      <c r="D17">
        <f t="shared" si="0"/>
        <v>-0.12867004860494013</v>
      </c>
      <c r="E17">
        <v>0.70339446500000002</v>
      </c>
      <c r="F17" s="1" t="s">
        <v>10</v>
      </c>
      <c r="G17">
        <v>0</v>
      </c>
    </row>
    <row r="18" spans="1:7">
      <c r="A18">
        <v>722.52783550000004</v>
      </c>
      <c r="B18">
        <v>0</v>
      </c>
      <c r="C18">
        <v>0</v>
      </c>
      <c r="D18">
        <f t="shared" si="0"/>
        <v>-0.11898843492554806</v>
      </c>
      <c r="E18">
        <v>0.703462484</v>
      </c>
      <c r="F18" s="1" t="s">
        <v>10</v>
      </c>
      <c r="G18">
        <v>0</v>
      </c>
    </row>
    <row r="19" spans="1:7">
      <c r="A19">
        <v>722.57783740000002</v>
      </c>
      <c r="B19">
        <v>0</v>
      </c>
      <c r="C19">
        <v>0</v>
      </c>
      <c r="D19">
        <f t="shared" si="0"/>
        <v>-9.0466466285885019E-2</v>
      </c>
      <c r="E19">
        <v>0.70366294399999996</v>
      </c>
      <c r="F19" s="1" t="s">
        <v>10</v>
      </c>
      <c r="G19">
        <v>0</v>
      </c>
    </row>
    <row r="20" spans="1:7">
      <c r="A20">
        <v>722.62783930000001</v>
      </c>
      <c r="B20">
        <v>0</v>
      </c>
      <c r="C20">
        <v>0</v>
      </c>
      <c r="D20">
        <f t="shared" si="0"/>
        <v>-7.5105401515477219E-2</v>
      </c>
      <c r="E20">
        <v>0.70377095300000003</v>
      </c>
      <c r="F20" s="1" t="s">
        <v>10</v>
      </c>
      <c r="G20">
        <v>0</v>
      </c>
    </row>
    <row r="21" spans="1:7">
      <c r="A21">
        <v>722.67784119999999</v>
      </c>
      <c r="B21">
        <v>0</v>
      </c>
      <c r="C21">
        <v>0</v>
      </c>
      <c r="D21">
        <f t="shared" si="0"/>
        <v>-5.0336021546898438E-2</v>
      </c>
      <c r="E21">
        <v>0.70394518500000003</v>
      </c>
      <c r="F21" s="1" t="s">
        <v>10</v>
      </c>
      <c r="G21">
        <v>0</v>
      </c>
    </row>
    <row r="22" spans="1:7">
      <c r="A22">
        <v>722.72784320000005</v>
      </c>
      <c r="B22">
        <v>0</v>
      </c>
      <c r="C22">
        <v>0</v>
      </c>
      <c r="D22">
        <f t="shared" si="0"/>
        <v>-1.738823992593258E-2</v>
      </c>
      <c r="E22">
        <v>0.70417707900000004</v>
      </c>
      <c r="F22" s="1" t="s">
        <v>10</v>
      </c>
      <c r="G22">
        <v>0</v>
      </c>
    </row>
    <row r="23" spans="1:7">
      <c r="A23">
        <v>722.77784510000004</v>
      </c>
      <c r="B23">
        <v>0</v>
      </c>
      <c r="C23">
        <v>0</v>
      </c>
      <c r="D23">
        <f t="shared" si="0"/>
        <v>9.246914866848803E-3</v>
      </c>
      <c r="E23">
        <v>0.70436465500000001</v>
      </c>
      <c r="F23" s="1" t="s">
        <v>10</v>
      </c>
      <c r="G23">
        <v>0</v>
      </c>
    </row>
    <row r="24" spans="1:7">
      <c r="A24">
        <v>722.82784700000002</v>
      </c>
      <c r="B24">
        <v>0</v>
      </c>
      <c r="C24">
        <v>0</v>
      </c>
      <c r="D24">
        <f t="shared" si="0"/>
        <v>2.2241552972049352E-2</v>
      </c>
      <c r="E24">
        <v>0.70445620499999995</v>
      </c>
      <c r="F24" s="1" t="s">
        <v>10</v>
      </c>
      <c r="G24">
        <v>0</v>
      </c>
    </row>
    <row r="25" spans="1:7">
      <c r="A25">
        <v>722.87784899999997</v>
      </c>
      <c r="B25">
        <v>0</v>
      </c>
      <c r="C25">
        <v>0</v>
      </c>
      <c r="D25">
        <f t="shared" si="0"/>
        <v>3.544209394708208E-2</v>
      </c>
      <c r="E25">
        <v>0.70454923000000003</v>
      </c>
      <c r="F25" s="1" t="s">
        <v>10</v>
      </c>
      <c r="G25">
        <v>0</v>
      </c>
    </row>
    <row r="26" spans="1:7">
      <c r="A26">
        <v>722.92785089999995</v>
      </c>
      <c r="B26">
        <v>0</v>
      </c>
      <c r="C26">
        <v>0</v>
      </c>
      <c r="D26">
        <f t="shared" si="0"/>
        <v>3.7508597784251724E-2</v>
      </c>
      <c r="E26">
        <v>0.70456379499999999</v>
      </c>
      <c r="F26" s="1" t="s">
        <v>10</v>
      </c>
      <c r="G26">
        <v>0</v>
      </c>
    </row>
    <row r="27" spans="1:7">
      <c r="A27">
        <v>722.97785280000005</v>
      </c>
      <c r="B27">
        <v>0</v>
      </c>
      <c r="C27">
        <v>0</v>
      </c>
      <c r="D27">
        <f t="shared" si="0"/>
        <v>3.687468039153928E-2</v>
      </c>
      <c r="E27">
        <v>0.70455932700000001</v>
      </c>
      <c r="F27" s="1" t="s">
        <v>10</v>
      </c>
      <c r="G27">
        <v>0</v>
      </c>
    </row>
    <row r="28" spans="1:7">
      <c r="A28">
        <v>723.02785470000003</v>
      </c>
      <c r="B28">
        <v>0</v>
      </c>
      <c r="C28">
        <v>0</v>
      </c>
      <c r="D28">
        <f t="shared" si="0"/>
        <v>3.291648748729005E-2</v>
      </c>
      <c r="E28">
        <v>0.70453142999999996</v>
      </c>
      <c r="F28" s="1" t="s">
        <v>10</v>
      </c>
      <c r="G28">
        <v>0</v>
      </c>
    </row>
    <row r="29" spans="1:7">
      <c r="A29">
        <v>723.07785669999998</v>
      </c>
      <c r="B29">
        <v>0</v>
      </c>
      <c r="C29">
        <v>0</v>
      </c>
      <c r="D29">
        <f t="shared" si="0"/>
        <v>2.9397877933118884E-2</v>
      </c>
      <c r="E29">
        <v>0.70450663300000005</v>
      </c>
      <c r="F29" s="1" t="s">
        <v>10</v>
      </c>
      <c r="G29">
        <v>0</v>
      </c>
    </row>
    <row r="30" spans="1:7">
      <c r="A30">
        <v>723.12785859999997</v>
      </c>
      <c r="B30">
        <v>0</v>
      </c>
      <c r="C30">
        <v>0</v>
      </c>
      <c r="D30">
        <f t="shared" si="0"/>
        <v>3.7192491369611183E-2</v>
      </c>
      <c r="E30">
        <v>0.70456156700000006</v>
      </c>
      <c r="F30" s="1" t="s">
        <v>10</v>
      </c>
      <c r="G30">
        <v>0</v>
      </c>
    </row>
    <row r="31" spans="1:7">
      <c r="A31">
        <v>723.17786049999995</v>
      </c>
      <c r="B31">
        <v>0</v>
      </c>
      <c r="C31">
        <v>0</v>
      </c>
      <c r="D31">
        <f t="shared" si="0"/>
        <v>4.4048487408905039E-2</v>
      </c>
      <c r="E31">
        <v>0.70460989299999999</v>
      </c>
      <c r="F31" s="1" t="s">
        <v>10</v>
      </c>
      <c r="G31">
        <v>0</v>
      </c>
    </row>
    <row r="32" spans="1:7">
      <c r="A32">
        <v>723.22786240000005</v>
      </c>
      <c r="B32">
        <v>0</v>
      </c>
      <c r="C32">
        <v>0</v>
      </c>
      <c r="D32">
        <f t="shared" si="0"/>
        <v>4.4821050936554876E-2</v>
      </c>
      <c r="E32">
        <v>0.70461533899999995</v>
      </c>
      <c r="F32" s="1" t="s">
        <v>10</v>
      </c>
      <c r="G32">
        <v>0</v>
      </c>
    </row>
    <row r="33" spans="1:7">
      <c r="A33">
        <v>723.2778644</v>
      </c>
      <c r="B33">
        <v>0</v>
      </c>
      <c r="C33">
        <v>0</v>
      </c>
      <c r="D33">
        <f t="shared" si="0"/>
        <v>5.8049809112236547E-2</v>
      </c>
      <c r="E33">
        <v>0.70470860499999999</v>
      </c>
      <c r="F33" s="1" t="s">
        <v>10</v>
      </c>
      <c r="G33">
        <v>0</v>
      </c>
    </row>
    <row r="34" spans="1:7">
      <c r="A34">
        <v>723.32786629999998</v>
      </c>
      <c r="B34">
        <v>0</v>
      </c>
      <c r="C34">
        <v>0</v>
      </c>
      <c r="D34">
        <f t="shared" si="0"/>
        <v>7.5705437905641659E-2</v>
      </c>
      <c r="E34">
        <v>0.70483311999999998</v>
      </c>
      <c r="F34" s="1" t="s">
        <v>10</v>
      </c>
      <c r="G34">
        <v>0</v>
      </c>
    </row>
    <row r="35" spans="1:7">
      <c r="A35">
        <v>723.37786819999997</v>
      </c>
      <c r="B35">
        <v>0</v>
      </c>
      <c r="C35">
        <v>0</v>
      </c>
      <c r="D35">
        <f t="shared" ref="D35:D66" si="1">(E35-0.704299523)*100/E35</f>
        <v>8.142581935612446E-2</v>
      </c>
      <c r="E35">
        <v>0.70487347199999995</v>
      </c>
      <c r="F35" s="1" t="s">
        <v>10</v>
      </c>
      <c r="G35">
        <v>0</v>
      </c>
    </row>
    <row r="36" spans="1:7">
      <c r="A36">
        <v>723.42787009999995</v>
      </c>
      <c r="B36">
        <v>0</v>
      </c>
      <c r="C36">
        <v>0</v>
      </c>
      <c r="D36">
        <f t="shared" si="1"/>
        <v>8.8140818011794533E-2</v>
      </c>
      <c r="E36">
        <v>0.70492084600000005</v>
      </c>
      <c r="F36" s="1" t="s">
        <v>10</v>
      </c>
      <c r="G36">
        <v>0</v>
      </c>
    </row>
    <row r="37" spans="1:7">
      <c r="A37">
        <v>723.47787210000001</v>
      </c>
      <c r="B37">
        <v>0</v>
      </c>
      <c r="C37">
        <v>0</v>
      </c>
      <c r="D37">
        <f t="shared" si="1"/>
        <v>9.7252263064377356E-2</v>
      </c>
      <c r="E37">
        <v>0.70498513699999998</v>
      </c>
      <c r="F37" s="1" t="s">
        <v>10</v>
      </c>
      <c r="G37">
        <v>0</v>
      </c>
    </row>
    <row r="38" spans="1:7">
      <c r="A38">
        <v>723.527874</v>
      </c>
      <c r="B38">
        <v>0</v>
      </c>
      <c r="C38">
        <v>0</v>
      </c>
      <c r="D38">
        <f t="shared" si="1"/>
        <v>9.1577770192759866E-2</v>
      </c>
      <c r="E38">
        <v>0.70494509599999999</v>
      </c>
      <c r="F38" s="1" t="s">
        <v>10</v>
      </c>
      <c r="G38">
        <v>0</v>
      </c>
    </row>
    <row r="39" spans="1:7">
      <c r="A39">
        <v>723.57787589999998</v>
      </c>
      <c r="B39">
        <v>0</v>
      </c>
      <c r="C39">
        <v>0</v>
      </c>
      <c r="D39">
        <f t="shared" si="1"/>
        <v>8.0505969734145449E-2</v>
      </c>
      <c r="E39">
        <v>0.70486698299999995</v>
      </c>
      <c r="F39" s="1" t="s">
        <v>10</v>
      </c>
      <c r="G39">
        <v>0</v>
      </c>
    </row>
    <row r="40" spans="1:7">
      <c r="A40">
        <v>723.62787790000004</v>
      </c>
      <c r="B40">
        <v>0</v>
      </c>
      <c r="C40">
        <v>0</v>
      </c>
      <c r="D40">
        <f t="shared" si="1"/>
        <v>7.5287781308870094E-2</v>
      </c>
      <c r="E40">
        <v>0.70483017400000003</v>
      </c>
      <c r="F40" s="1" t="s">
        <v>10</v>
      </c>
      <c r="G40">
        <v>0</v>
      </c>
    </row>
    <row r="41" spans="1:7">
      <c r="A41">
        <v>723.67787980000003</v>
      </c>
      <c r="B41">
        <v>0</v>
      </c>
      <c r="C41">
        <v>0</v>
      </c>
      <c r="D41">
        <f t="shared" si="1"/>
        <v>8.1843424644122753E-2</v>
      </c>
      <c r="E41">
        <v>0.704876418</v>
      </c>
      <c r="F41" s="1" t="s">
        <v>10</v>
      </c>
      <c r="G41">
        <v>0</v>
      </c>
    </row>
    <row r="42" spans="1:7">
      <c r="A42">
        <v>723.72788170000001</v>
      </c>
      <c r="B42">
        <v>1</v>
      </c>
      <c r="C42">
        <v>1</v>
      </c>
      <c r="D42">
        <f t="shared" si="1"/>
        <v>8.7884560723130153E-2</v>
      </c>
      <c r="E42">
        <v>0.704919038</v>
      </c>
      <c r="F42" s="1" t="s">
        <v>10</v>
      </c>
      <c r="G42">
        <v>49</v>
      </c>
    </row>
    <row r="43" spans="1:7">
      <c r="A43">
        <v>723.7778836</v>
      </c>
      <c r="B43">
        <v>1</v>
      </c>
      <c r="C43">
        <v>1</v>
      </c>
      <c r="D43">
        <f t="shared" si="1"/>
        <v>9.5142171297906059E-2</v>
      </c>
      <c r="E43">
        <v>0.70497024699999999</v>
      </c>
      <c r="F43" s="1" t="s">
        <v>10</v>
      </c>
      <c r="G43">
        <v>49</v>
      </c>
    </row>
    <row r="44" spans="1:7">
      <c r="A44">
        <v>723.82788559999995</v>
      </c>
      <c r="B44">
        <v>1</v>
      </c>
      <c r="C44">
        <v>1</v>
      </c>
      <c r="D44">
        <f t="shared" si="1"/>
        <v>0.11451383075822366</v>
      </c>
      <c r="E44">
        <v>0.70510696799999995</v>
      </c>
      <c r="F44" s="1" t="s">
        <v>10</v>
      </c>
      <c r="G44">
        <v>49</v>
      </c>
    </row>
    <row r="45" spans="1:7">
      <c r="A45">
        <v>723.87788750000004</v>
      </c>
      <c r="B45">
        <v>2</v>
      </c>
      <c r="C45">
        <v>2</v>
      </c>
      <c r="D45">
        <f t="shared" si="1"/>
        <v>0.13883292165067981</v>
      </c>
      <c r="E45">
        <v>0.70527868199999999</v>
      </c>
      <c r="F45" s="1" t="s">
        <v>10</v>
      </c>
      <c r="G45">
        <v>49</v>
      </c>
    </row>
    <row r="46" spans="1:7">
      <c r="A46">
        <v>723.92788940000003</v>
      </c>
      <c r="B46">
        <v>3</v>
      </c>
      <c r="C46">
        <v>3</v>
      </c>
      <c r="D46">
        <f t="shared" si="1"/>
        <v>0.14544252191264179</v>
      </c>
      <c r="E46">
        <v>0.70532536599999995</v>
      </c>
      <c r="F46" s="1" t="s">
        <v>10</v>
      </c>
      <c r="G46">
        <v>49</v>
      </c>
    </row>
    <row r="47" spans="1:7">
      <c r="A47">
        <v>723.97789130000001</v>
      </c>
      <c r="B47">
        <v>3</v>
      </c>
      <c r="C47">
        <v>3</v>
      </c>
      <c r="D47">
        <f t="shared" si="1"/>
        <v>0.16198732071974217</v>
      </c>
      <c r="E47">
        <v>0.70544225000000005</v>
      </c>
      <c r="F47" s="1" t="s">
        <v>10</v>
      </c>
      <c r="G47">
        <v>49</v>
      </c>
    </row>
    <row r="48" spans="1:7">
      <c r="A48">
        <v>724.02789329999996</v>
      </c>
      <c r="B48">
        <v>3</v>
      </c>
      <c r="C48">
        <v>3</v>
      </c>
      <c r="D48">
        <f t="shared" si="1"/>
        <v>0.18017794800880862</v>
      </c>
      <c r="E48">
        <v>0.70557080599999999</v>
      </c>
      <c r="F48" s="1" t="s">
        <v>10</v>
      </c>
      <c r="G48">
        <v>49</v>
      </c>
    </row>
    <row r="49" spans="1:7">
      <c r="A49">
        <v>724.07789519999994</v>
      </c>
      <c r="B49">
        <v>3</v>
      </c>
      <c r="C49">
        <v>3</v>
      </c>
      <c r="D49">
        <f t="shared" si="1"/>
        <v>0.18244770292983845</v>
      </c>
      <c r="E49">
        <v>0.70558684999999999</v>
      </c>
      <c r="F49" s="1" t="s">
        <v>10</v>
      </c>
      <c r="G49">
        <v>49</v>
      </c>
    </row>
    <row r="50" spans="1:7">
      <c r="A50">
        <v>724.12789710000004</v>
      </c>
      <c r="B50">
        <v>3</v>
      </c>
      <c r="C50">
        <v>3</v>
      </c>
      <c r="D50">
        <f t="shared" si="1"/>
        <v>0.17878525994752745</v>
      </c>
      <c r="E50">
        <v>0.70556096199999996</v>
      </c>
      <c r="F50" s="1" t="s">
        <v>10</v>
      </c>
      <c r="G50">
        <v>49</v>
      </c>
    </row>
    <row r="51" spans="1:7">
      <c r="A51">
        <v>724.17789909999999</v>
      </c>
      <c r="B51">
        <v>3</v>
      </c>
      <c r="C51">
        <v>3</v>
      </c>
      <c r="D51">
        <f t="shared" si="1"/>
        <v>0.17942247190426508</v>
      </c>
      <c r="E51">
        <v>0.70556546600000003</v>
      </c>
      <c r="F51" s="1" t="s">
        <v>10</v>
      </c>
      <c r="G51">
        <v>49</v>
      </c>
    </row>
    <row r="52" spans="1:7">
      <c r="A52">
        <v>724.22790099999997</v>
      </c>
      <c r="B52">
        <v>3</v>
      </c>
      <c r="C52">
        <v>3</v>
      </c>
      <c r="D52">
        <f t="shared" si="1"/>
        <v>0.16545188436391775</v>
      </c>
      <c r="E52">
        <v>0.70546673100000001</v>
      </c>
      <c r="F52" s="1" t="s">
        <v>10</v>
      </c>
      <c r="G52">
        <v>49</v>
      </c>
    </row>
    <row r="53" spans="1:7">
      <c r="A53">
        <v>724.27790289999996</v>
      </c>
      <c r="B53">
        <v>3</v>
      </c>
      <c r="C53">
        <v>3</v>
      </c>
      <c r="D53">
        <f t="shared" si="1"/>
        <v>0.14942875652237772</v>
      </c>
      <c r="E53">
        <v>0.70535352399999995</v>
      </c>
      <c r="F53" s="1" t="s">
        <v>10</v>
      </c>
      <c r="G53">
        <v>49</v>
      </c>
    </row>
    <row r="54" spans="1:7">
      <c r="A54">
        <v>724.32790480000006</v>
      </c>
      <c r="B54">
        <v>3</v>
      </c>
      <c r="C54">
        <v>3</v>
      </c>
      <c r="D54">
        <f t="shared" si="1"/>
        <v>0.1384591198122769</v>
      </c>
      <c r="E54">
        <v>0.70527604200000005</v>
      </c>
      <c r="F54" s="1" t="s">
        <v>10</v>
      </c>
      <c r="G54">
        <v>49</v>
      </c>
    </row>
    <row r="55" spans="1:7">
      <c r="A55">
        <v>724.37790680000001</v>
      </c>
      <c r="B55">
        <v>3</v>
      </c>
      <c r="C55">
        <v>3</v>
      </c>
      <c r="D55">
        <f t="shared" si="1"/>
        <v>0.12197606616031316</v>
      </c>
      <c r="E55">
        <v>0.70515964900000005</v>
      </c>
      <c r="F55" s="1" t="s">
        <v>10</v>
      </c>
      <c r="G55">
        <v>49</v>
      </c>
    </row>
    <row r="56" spans="1:7">
      <c r="A56">
        <v>724.42790869999999</v>
      </c>
      <c r="B56">
        <v>3</v>
      </c>
      <c r="C56">
        <v>3</v>
      </c>
      <c r="D56">
        <f t="shared" si="1"/>
        <v>0.11690697825228431</v>
      </c>
      <c r="E56">
        <v>0.70512386199999999</v>
      </c>
      <c r="F56" s="1" t="s">
        <v>10</v>
      </c>
      <c r="G56">
        <v>49</v>
      </c>
    </row>
    <row r="57" spans="1:7">
      <c r="A57">
        <v>724.47791059999997</v>
      </c>
      <c r="B57">
        <v>3</v>
      </c>
      <c r="C57">
        <v>3</v>
      </c>
      <c r="D57">
        <f t="shared" si="1"/>
        <v>0.11345321072502527</v>
      </c>
      <c r="E57">
        <v>0.70509948099999997</v>
      </c>
      <c r="F57" s="1" t="s">
        <v>10</v>
      </c>
      <c r="G57">
        <v>49</v>
      </c>
    </row>
    <row r="58" spans="1:7">
      <c r="A58">
        <v>724.52791249999996</v>
      </c>
      <c r="B58">
        <v>3</v>
      </c>
      <c r="C58">
        <v>3</v>
      </c>
      <c r="D58">
        <f t="shared" si="1"/>
        <v>0.11314806757167986</v>
      </c>
      <c r="E58">
        <v>0.70509732700000005</v>
      </c>
      <c r="F58" s="1" t="s">
        <v>10</v>
      </c>
      <c r="G58">
        <v>49</v>
      </c>
    </row>
    <row r="59" spans="1:7">
      <c r="A59">
        <v>724.57791450000002</v>
      </c>
      <c r="B59">
        <v>3</v>
      </c>
      <c r="C59">
        <v>3</v>
      </c>
      <c r="D59">
        <f t="shared" si="1"/>
        <v>0.11020831303293389</v>
      </c>
      <c r="E59">
        <v>0.70507657599999995</v>
      </c>
      <c r="F59" s="1" t="s">
        <v>10</v>
      </c>
      <c r="G59">
        <v>49</v>
      </c>
    </row>
    <row r="60" spans="1:7">
      <c r="A60">
        <v>724.6279164</v>
      </c>
      <c r="B60">
        <v>3</v>
      </c>
      <c r="C60">
        <v>3</v>
      </c>
      <c r="D60">
        <f t="shared" si="1"/>
        <v>0.1078029434896043</v>
      </c>
      <c r="E60">
        <v>0.70505959799999995</v>
      </c>
      <c r="F60" s="1" t="s">
        <v>10</v>
      </c>
      <c r="G60">
        <v>49</v>
      </c>
    </row>
    <row r="61" spans="1:7">
      <c r="A61">
        <v>724.67791829999999</v>
      </c>
      <c r="B61">
        <v>3</v>
      </c>
      <c r="C61">
        <v>3</v>
      </c>
      <c r="D61">
        <f t="shared" si="1"/>
        <v>9.1675702148711125E-2</v>
      </c>
      <c r="E61">
        <v>0.70494578699999999</v>
      </c>
      <c r="F61" s="1" t="s">
        <v>10</v>
      </c>
      <c r="G61">
        <v>49</v>
      </c>
    </row>
    <row r="62" spans="1:7">
      <c r="A62">
        <v>724.72792019999997</v>
      </c>
      <c r="B62">
        <v>3</v>
      </c>
      <c r="C62">
        <v>4</v>
      </c>
      <c r="D62">
        <f t="shared" si="1"/>
        <v>7.4168909432971608E-2</v>
      </c>
      <c r="E62">
        <v>0.70482228199999997</v>
      </c>
      <c r="F62" s="1" t="s">
        <v>10</v>
      </c>
      <c r="G62">
        <v>49</v>
      </c>
    </row>
    <row r="63" spans="1:7">
      <c r="A63">
        <v>724.77792220000003</v>
      </c>
      <c r="B63">
        <v>3</v>
      </c>
      <c r="C63">
        <v>4</v>
      </c>
      <c r="D63">
        <f t="shared" si="1"/>
        <v>5.2741904387230615E-2</v>
      </c>
      <c r="E63">
        <v>0.70467117999999995</v>
      </c>
      <c r="F63" s="1" t="s">
        <v>10</v>
      </c>
      <c r="G63">
        <v>49</v>
      </c>
    </row>
    <row r="64" spans="1:7">
      <c r="A64">
        <v>724.82792410000002</v>
      </c>
      <c r="B64">
        <v>4</v>
      </c>
      <c r="C64">
        <v>5</v>
      </c>
      <c r="D64">
        <f t="shared" si="1"/>
        <v>3.349298968532935E-2</v>
      </c>
      <c r="E64">
        <v>0.70453549299999996</v>
      </c>
      <c r="F64" s="1" t="s">
        <v>10</v>
      </c>
      <c r="G64">
        <v>49</v>
      </c>
    </row>
    <row r="65" spans="1:7">
      <c r="A65">
        <v>724.877926</v>
      </c>
      <c r="B65">
        <v>3</v>
      </c>
      <c r="C65">
        <v>5</v>
      </c>
      <c r="D65">
        <f t="shared" si="1"/>
        <v>1.5868427960009372E-2</v>
      </c>
      <c r="E65">
        <v>0.70441130200000002</v>
      </c>
      <c r="F65" s="1" t="s">
        <v>10</v>
      </c>
      <c r="G65">
        <v>49</v>
      </c>
    </row>
    <row r="66" spans="1:7">
      <c r="A66">
        <v>724.92792789999999</v>
      </c>
      <c r="B66">
        <v>2</v>
      </c>
      <c r="C66">
        <v>5</v>
      </c>
      <c r="D66">
        <f t="shared" si="1"/>
        <v>1.0139049316148876E-3</v>
      </c>
      <c r="E66">
        <v>0.70430666399999997</v>
      </c>
      <c r="F66" s="1" t="s">
        <v>10</v>
      </c>
      <c r="G66">
        <v>49</v>
      </c>
    </row>
    <row r="67" spans="1:7">
      <c r="A67">
        <v>724.97792990000005</v>
      </c>
      <c r="B67">
        <v>2</v>
      </c>
      <c r="C67">
        <v>5</v>
      </c>
      <c r="D67">
        <f t="shared" ref="D67:D98" si="2">(E67-0.704299523)*100/E67</f>
        <v>3.7370324389507527E-4</v>
      </c>
      <c r="E67">
        <v>0.70430215500000004</v>
      </c>
      <c r="F67" s="1" t="s">
        <v>10</v>
      </c>
      <c r="G67">
        <v>49</v>
      </c>
    </row>
    <row r="68" spans="1:7">
      <c r="A68">
        <v>725.02793180000003</v>
      </c>
      <c r="B68">
        <v>3</v>
      </c>
      <c r="C68">
        <v>6</v>
      </c>
      <c r="D68">
        <f t="shared" si="2"/>
        <v>3.9762750775526393E-3</v>
      </c>
      <c r="E68">
        <v>0.70432752899999995</v>
      </c>
      <c r="F68" s="1" t="s">
        <v>10</v>
      </c>
      <c r="G68">
        <v>49</v>
      </c>
    </row>
    <row r="69" spans="1:7">
      <c r="A69">
        <v>725.07793379999998</v>
      </c>
      <c r="B69">
        <v>3</v>
      </c>
      <c r="C69">
        <v>6</v>
      </c>
      <c r="D69">
        <f t="shared" si="2"/>
        <v>1.1196680806751892E-2</v>
      </c>
      <c r="E69">
        <v>0.70437839000000002</v>
      </c>
      <c r="F69" s="1" t="s">
        <v>10</v>
      </c>
      <c r="G69">
        <v>49</v>
      </c>
    </row>
    <row r="70" spans="1:7">
      <c r="A70">
        <v>725.12793569999997</v>
      </c>
      <c r="B70">
        <v>3</v>
      </c>
      <c r="C70">
        <v>6</v>
      </c>
      <c r="D70">
        <f t="shared" si="2"/>
        <v>2.3981201270610507E-2</v>
      </c>
      <c r="E70">
        <v>0.70446846299999999</v>
      </c>
      <c r="F70" s="1" t="s">
        <v>10</v>
      </c>
      <c r="G70">
        <v>49</v>
      </c>
    </row>
    <row r="71" spans="1:7">
      <c r="A71">
        <v>725.17793759999995</v>
      </c>
      <c r="B71">
        <v>4</v>
      </c>
      <c r="C71">
        <v>7</v>
      </c>
      <c r="D71">
        <f t="shared" si="2"/>
        <v>3.8250049600176667E-2</v>
      </c>
      <c r="E71">
        <v>0.70456902099999996</v>
      </c>
      <c r="F71" s="1" t="s">
        <v>10</v>
      </c>
      <c r="G71">
        <v>49</v>
      </c>
    </row>
    <row r="72" spans="1:7">
      <c r="A72">
        <v>725.22793950000005</v>
      </c>
      <c r="B72">
        <v>4</v>
      </c>
      <c r="C72">
        <v>7</v>
      </c>
      <c r="D72">
        <f t="shared" si="2"/>
        <v>3.6433004904280225E-2</v>
      </c>
      <c r="E72">
        <v>0.70455621400000001</v>
      </c>
      <c r="F72" s="1" t="s">
        <v>10</v>
      </c>
      <c r="G72">
        <v>49</v>
      </c>
    </row>
    <row r="73" spans="1:7">
      <c r="A73">
        <v>725.27794140000003</v>
      </c>
      <c r="B73">
        <v>4</v>
      </c>
      <c r="C73">
        <v>7</v>
      </c>
      <c r="D73">
        <f t="shared" si="2"/>
        <v>2.8458338762956031E-2</v>
      </c>
      <c r="E73">
        <v>0.70450001200000001</v>
      </c>
      <c r="F73" s="1" t="s">
        <v>10</v>
      </c>
      <c r="G73">
        <v>49</v>
      </c>
    </row>
    <row r="74" spans="1:7">
      <c r="A74">
        <v>725.32794339999998</v>
      </c>
      <c r="B74">
        <v>4</v>
      </c>
      <c r="C74">
        <v>7</v>
      </c>
      <c r="D74">
        <f t="shared" si="2"/>
        <v>1.9304109241467301E-2</v>
      </c>
      <c r="E74">
        <v>0.70443550799999999</v>
      </c>
      <c r="F74" s="1" t="s">
        <v>10</v>
      </c>
      <c r="G74">
        <v>49</v>
      </c>
    </row>
    <row r="75" spans="1:7">
      <c r="A75">
        <v>725.37794529999996</v>
      </c>
      <c r="B75">
        <v>4</v>
      </c>
      <c r="C75">
        <v>7</v>
      </c>
      <c r="D75">
        <f t="shared" si="2"/>
        <v>-2.0030231607024965E-3</v>
      </c>
      <c r="E75">
        <v>0.70428541600000005</v>
      </c>
      <c r="F75" s="1" t="s">
        <v>10</v>
      </c>
      <c r="G75">
        <v>49</v>
      </c>
    </row>
    <row r="76" spans="1:7">
      <c r="A76">
        <v>725.42794719999995</v>
      </c>
      <c r="B76">
        <v>4</v>
      </c>
      <c r="C76">
        <v>7</v>
      </c>
      <c r="D76">
        <f t="shared" si="2"/>
        <v>-2.4548281846646747E-2</v>
      </c>
      <c r="E76">
        <v>0.70412667200000001</v>
      </c>
      <c r="F76" s="1" t="s">
        <v>10</v>
      </c>
      <c r="G76">
        <v>49</v>
      </c>
    </row>
    <row r="77" spans="1:7">
      <c r="A77">
        <v>725.47794910000005</v>
      </c>
      <c r="B77">
        <v>4</v>
      </c>
      <c r="C77">
        <v>7</v>
      </c>
      <c r="D77">
        <f t="shared" si="2"/>
        <v>-3.6683787850879716E-2</v>
      </c>
      <c r="E77">
        <v>0.70404125399999995</v>
      </c>
      <c r="F77" s="1" t="s">
        <v>10</v>
      </c>
      <c r="G77">
        <v>49</v>
      </c>
    </row>
    <row r="78" spans="1:7">
      <c r="A78">
        <v>725.5279511</v>
      </c>
      <c r="B78">
        <v>4</v>
      </c>
      <c r="C78">
        <v>7</v>
      </c>
      <c r="D78">
        <f t="shared" si="2"/>
        <v>-4.1237244667919358E-2</v>
      </c>
      <c r="E78">
        <v>0.70400920899999997</v>
      </c>
      <c r="F78" s="1" t="s">
        <v>10</v>
      </c>
      <c r="G78">
        <v>49</v>
      </c>
    </row>
    <row r="79" spans="1:7">
      <c r="A79">
        <v>725.57795299999998</v>
      </c>
      <c r="B79">
        <v>4</v>
      </c>
      <c r="C79">
        <v>7</v>
      </c>
      <c r="D79">
        <f t="shared" si="2"/>
        <v>-5.4102982310110168E-2</v>
      </c>
      <c r="E79">
        <v>0.70391868199999996</v>
      </c>
      <c r="F79" s="1" t="s">
        <v>10</v>
      </c>
      <c r="G79">
        <v>49</v>
      </c>
    </row>
    <row r="80" spans="1:7">
      <c r="A80">
        <v>725.62795489999996</v>
      </c>
      <c r="B80">
        <v>4</v>
      </c>
      <c r="C80">
        <v>7</v>
      </c>
      <c r="D80">
        <f t="shared" si="2"/>
        <v>-5.0323798538586081E-2</v>
      </c>
      <c r="E80">
        <v>0.70394527100000004</v>
      </c>
      <c r="F80" s="1" t="s">
        <v>10</v>
      </c>
      <c r="G80">
        <v>49</v>
      </c>
    </row>
    <row r="81" spans="1:7">
      <c r="A81">
        <v>725.67795690000003</v>
      </c>
      <c r="B81">
        <v>4</v>
      </c>
      <c r="C81">
        <v>7</v>
      </c>
      <c r="D81">
        <f t="shared" si="2"/>
        <v>-4.2714418550144052E-2</v>
      </c>
      <c r="E81">
        <v>0.70399881399999997</v>
      </c>
      <c r="F81" s="1" t="s">
        <v>10</v>
      </c>
      <c r="G81">
        <v>49</v>
      </c>
    </row>
    <row r="82" spans="1:7">
      <c r="A82">
        <v>725.72795880000001</v>
      </c>
      <c r="B82">
        <v>3</v>
      </c>
      <c r="C82">
        <v>7</v>
      </c>
      <c r="D82">
        <f t="shared" si="2"/>
        <v>-4.4180125101470527E-2</v>
      </c>
      <c r="E82">
        <v>0.70398850000000002</v>
      </c>
      <c r="F82" s="1" t="s">
        <v>10</v>
      </c>
      <c r="G82">
        <v>49</v>
      </c>
    </row>
    <row r="83" spans="1:7">
      <c r="A83">
        <v>725.77796069999999</v>
      </c>
      <c r="B83">
        <v>3</v>
      </c>
      <c r="C83">
        <v>7</v>
      </c>
      <c r="D83">
        <f t="shared" si="2"/>
        <v>-5.7702490697874462E-2</v>
      </c>
      <c r="E83">
        <v>0.70389335900000005</v>
      </c>
      <c r="F83" s="1" t="s">
        <v>10</v>
      </c>
      <c r="G83">
        <v>49</v>
      </c>
    </row>
    <row r="84" spans="1:7">
      <c r="A84">
        <v>725.82796259999998</v>
      </c>
      <c r="B84">
        <v>2</v>
      </c>
      <c r="C84">
        <v>7</v>
      </c>
      <c r="D84">
        <f t="shared" si="2"/>
        <v>-5.696858104781706E-2</v>
      </c>
      <c r="E84">
        <v>0.70389852200000003</v>
      </c>
      <c r="F84" s="1" t="s">
        <v>10</v>
      </c>
      <c r="G84">
        <v>49</v>
      </c>
    </row>
    <row r="85" spans="1:7">
      <c r="A85">
        <v>725.87796460000004</v>
      </c>
      <c r="B85">
        <v>2</v>
      </c>
      <c r="C85">
        <v>7</v>
      </c>
      <c r="D85">
        <f t="shared" si="2"/>
        <v>-6.8827167132678779E-2</v>
      </c>
      <c r="E85">
        <v>0.70381510700000005</v>
      </c>
      <c r="F85" s="1" t="s">
        <v>10</v>
      </c>
      <c r="G85">
        <v>49</v>
      </c>
    </row>
    <row r="86" spans="1:7">
      <c r="A86">
        <v>725.92796650000003</v>
      </c>
      <c r="B86">
        <v>2</v>
      </c>
      <c r="C86">
        <v>7</v>
      </c>
      <c r="D86">
        <f t="shared" si="2"/>
        <v>-8.3465659571194464E-2</v>
      </c>
      <c r="E86">
        <v>0.703712165</v>
      </c>
      <c r="F86" s="1" t="s">
        <v>10</v>
      </c>
      <c r="G86">
        <v>49</v>
      </c>
    </row>
    <row r="87" spans="1:7">
      <c r="A87">
        <v>725.97796840000001</v>
      </c>
      <c r="B87">
        <v>2</v>
      </c>
      <c r="C87">
        <v>7</v>
      </c>
      <c r="D87">
        <f t="shared" si="2"/>
        <v>-9.991863248313243E-2</v>
      </c>
      <c r="E87">
        <v>0.70359649899999999</v>
      </c>
      <c r="F87" s="1" t="s">
        <v>10</v>
      </c>
      <c r="G87">
        <v>49</v>
      </c>
    </row>
    <row r="88" spans="1:7">
      <c r="A88">
        <v>726.02797029999999</v>
      </c>
      <c r="B88">
        <v>1</v>
      </c>
      <c r="C88">
        <v>7</v>
      </c>
      <c r="D88">
        <f t="shared" si="2"/>
        <v>-0.10455966003337634</v>
      </c>
      <c r="E88">
        <v>0.70356387899999995</v>
      </c>
      <c r="F88" s="1" t="s">
        <v>10</v>
      </c>
      <c r="G88">
        <v>49</v>
      </c>
    </row>
    <row r="89" spans="1:7">
      <c r="A89">
        <v>726.07797230000006</v>
      </c>
      <c r="B89">
        <v>1</v>
      </c>
      <c r="C89">
        <v>7</v>
      </c>
      <c r="D89">
        <f t="shared" si="2"/>
        <v>-0.1163280591941083</v>
      </c>
      <c r="E89">
        <v>0.70348117700000001</v>
      </c>
      <c r="F89" s="1" t="s">
        <v>10</v>
      </c>
      <c r="G89">
        <v>49</v>
      </c>
    </row>
    <row r="90" spans="1:7">
      <c r="A90">
        <v>726.12797420000004</v>
      </c>
      <c r="B90">
        <v>1</v>
      </c>
      <c r="C90">
        <v>7</v>
      </c>
      <c r="D90">
        <f t="shared" si="2"/>
        <v>-0.11869710030910349</v>
      </c>
      <c r="E90">
        <v>0.70346453099999995</v>
      </c>
      <c r="F90" s="1" t="s">
        <v>10</v>
      </c>
      <c r="G90">
        <v>49</v>
      </c>
    </row>
    <row r="91" spans="1:7">
      <c r="A91">
        <v>726.17797610000002</v>
      </c>
      <c r="B91">
        <v>0</v>
      </c>
      <c r="C91">
        <v>7</v>
      </c>
      <c r="D91">
        <f t="shared" si="2"/>
        <v>-0.13110302294142082</v>
      </c>
      <c r="E91">
        <v>0.703377374</v>
      </c>
      <c r="F91" s="1" t="s">
        <v>10</v>
      </c>
      <c r="G91">
        <v>49</v>
      </c>
    </row>
    <row r="92" spans="1:7">
      <c r="A92">
        <v>726.22797809999997</v>
      </c>
      <c r="B92">
        <v>0</v>
      </c>
      <c r="C92">
        <v>7</v>
      </c>
      <c r="D92">
        <f t="shared" si="2"/>
        <v>-0.12382367008745547</v>
      </c>
      <c r="E92">
        <v>0.70342851200000001</v>
      </c>
      <c r="F92" s="1" t="s">
        <v>10</v>
      </c>
      <c r="G92">
        <v>49</v>
      </c>
    </row>
    <row r="93" spans="1:7">
      <c r="A93">
        <v>726.27797999999996</v>
      </c>
      <c r="B93">
        <v>0</v>
      </c>
      <c r="C93">
        <v>7</v>
      </c>
      <c r="D93">
        <f t="shared" si="2"/>
        <v>-0.11658010071156988</v>
      </c>
      <c r="E93">
        <v>0.70347940600000003</v>
      </c>
      <c r="F93" s="1" t="s">
        <v>10</v>
      </c>
      <c r="G93">
        <v>49</v>
      </c>
    </row>
    <row r="94" spans="1:7">
      <c r="A94">
        <v>726.32798190000005</v>
      </c>
      <c r="B94">
        <v>0</v>
      </c>
      <c r="C94">
        <v>7</v>
      </c>
      <c r="D94">
        <f t="shared" si="2"/>
        <v>-0.10579283435113575</v>
      </c>
      <c r="E94">
        <v>0.70355521200000004</v>
      </c>
      <c r="F94" s="1" t="s">
        <v>10</v>
      </c>
      <c r="G94">
        <v>49</v>
      </c>
    </row>
    <row r="95" spans="1:7">
      <c r="A95">
        <v>726.37798380000004</v>
      </c>
      <c r="B95">
        <v>0</v>
      </c>
      <c r="C95">
        <v>7</v>
      </c>
      <c r="D95">
        <f t="shared" si="2"/>
        <v>-0.10120860146348178</v>
      </c>
      <c r="E95">
        <v>0.70358743199999996</v>
      </c>
      <c r="F95" s="1" t="s">
        <v>10</v>
      </c>
      <c r="G95">
        <v>49</v>
      </c>
    </row>
    <row r="96" spans="1:7">
      <c r="A96">
        <v>726.42798579999999</v>
      </c>
      <c r="B96">
        <v>0</v>
      </c>
      <c r="C96">
        <v>7</v>
      </c>
      <c r="D96">
        <f t="shared" si="2"/>
        <v>-7.8270980289079362E-2</v>
      </c>
      <c r="E96">
        <v>0.70374869200000001</v>
      </c>
      <c r="F96" s="1" t="s">
        <v>10</v>
      </c>
      <c r="G96">
        <v>49</v>
      </c>
    </row>
    <row r="97" spans="1:7">
      <c r="A97">
        <v>726.47798769999997</v>
      </c>
      <c r="B97">
        <v>0</v>
      </c>
      <c r="C97">
        <v>7</v>
      </c>
      <c r="D97">
        <f t="shared" si="2"/>
        <v>-8.3493535122747098E-2</v>
      </c>
      <c r="E97">
        <v>0.70371196899999999</v>
      </c>
      <c r="F97" s="1" t="s">
        <v>10</v>
      </c>
      <c r="G97">
        <v>49</v>
      </c>
    </row>
    <row r="98" spans="1:7">
      <c r="A98">
        <v>726.52798959999996</v>
      </c>
      <c r="B98">
        <v>0</v>
      </c>
      <c r="C98">
        <v>7</v>
      </c>
      <c r="D98">
        <f t="shared" si="2"/>
        <v>-9.6087619185981354E-2</v>
      </c>
      <c r="E98">
        <v>0.703623428</v>
      </c>
      <c r="F98" s="1" t="s">
        <v>10</v>
      </c>
      <c r="G98">
        <v>49</v>
      </c>
    </row>
    <row r="99" spans="1:7">
      <c r="A99">
        <v>726.57799150000005</v>
      </c>
      <c r="B99">
        <v>0</v>
      </c>
      <c r="C99">
        <v>7</v>
      </c>
      <c r="D99">
        <f t="shared" ref="D99:D142" si="3">(E99-0.704299523)*100/E99</f>
        <v>-0.11741749677395322</v>
      </c>
      <c r="E99">
        <v>0.70347352200000002</v>
      </c>
      <c r="F99" s="1" t="s">
        <v>10</v>
      </c>
      <c r="G99">
        <v>49</v>
      </c>
    </row>
    <row r="100" spans="1:7">
      <c r="A100">
        <v>726.6279935</v>
      </c>
      <c r="B100">
        <v>0</v>
      </c>
      <c r="C100">
        <v>7</v>
      </c>
      <c r="D100">
        <f t="shared" si="3"/>
        <v>-0.13655461866763605</v>
      </c>
      <c r="E100">
        <v>0.70333908099999998</v>
      </c>
      <c r="F100" s="1" t="s">
        <v>10</v>
      </c>
      <c r="G100">
        <v>49</v>
      </c>
    </row>
    <row r="101" spans="1:7">
      <c r="A101">
        <v>726.67799539999999</v>
      </c>
      <c r="B101">
        <v>0</v>
      </c>
      <c r="C101">
        <v>7</v>
      </c>
      <c r="D101">
        <f t="shared" si="3"/>
        <v>-0.15720055147561737</v>
      </c>
      <c r="E101">
        <v>0.70319409799999999</v>
      </c>
      <c r="F101" s="1" t="s">
        <v>10</v>
      </c>
      <c r="G101">
        <v>49</v>
      </c>
    </row>
    <row r="102" spans="1:7">
      <c r="A102">
        <v>726.72799729999997</v>
      </c>
      <c r="B102">
        <v>0</v>
      </c>
      <c r="C102">
        <v>7</v>
      </c>
      <c r="D102">
        <f t="shared" si="3"/>
        <v>-0.16104650016068145</v>
      </c>
      <c r="E102">
        <v>0.70316709700000002</v>
      </c>
      <c r="F102" s="1" t="s">
        <v>10</v>
      </c>
      <c r="G102">
        <v>49</v>
      </c>
    </row>
    <row r="103" spans="1:7">
      <c r="A103">
        <v>726.77799930000003</v>
      </c>
      <c r="B103">
        <v>0</v>
      </c>
      <c r="C103">
        <v>7</v>
      </c>
      <c r="D103">
        <f t="shared" si="3"/>
        <v>-0.15386676132300808</v>
      </c>
      <c r="E103">
        <v>0.70321750500000002</v>
      </c>
      <c r="F103" s="1" t="s">
        <v>10</v>
      </c>
      <c r="G103">
        <v>49</v>
      </c>
    </row>
    <row r="104" spans="1:7">
      <c r="A104">
        <v>726.82800120000002</v>
      </c>
      <c r="B104">
        <v>0</v>
      </c>
      <c r="C104">
        <v>7</v>
      </c>
      <c r="D104">
        <f t="shared" si="3"/>
        <v>-0.14479784456398498</v>
      </c>
      <c r="E104">
        <v>0.70328118699999997</v>
      </c>
      <c r="F104" s="1" t="s">
        <v>10</v>
      </c>
      <c r="G104">
        <v>49</v>
      </c>
    </row>
    <row r="105" spans="1:7">
      <c r="A105">
        <v>726.8780031</v>
      </c>
      <c r="B105">
        <v>0</v>
      </c>
      <c r="C105">
        <v>7</v>
      </c>
      <c r="D105">
        <f t="shared" si="3"/>
        <v>-0.14078641032273823</v>
      </c>
      <c r="E105">
        <v>0.70330935900000002</v>
      </c>
      <c r="F105" s="1" t="s">
        <v>10</v>
      </c>
      <c r="G105">
        <v>49</v>
      </c>
    </row>
    <row r="106" spans="1:7">
      <c r="A106">
        <v>726.92800499999998</v>
      </c>
      <c r="B106">
        <v>0</v>
      </c>
      <c r="C106">
        <v>7</v>
      </c>
      <c r="D106">
        <f t="shared" si="3"/>
        <v>-0.14363134581049752</v>
      </c>
      <c r="E106">
        <v>0.70328937899999999</v>
      </c>
      <c r="F106" s="1" t="s">
        <v>10</v>
      </c>
      <c r="G106">
        <v>49</v>
      </c>
    </row>
    <row r="107" spans="1:7">
      <c r="A107">
        <v>726.97800689999997</v>
      </c>
      <c r="B107">
        <v>0</v>
      </c>
      <c r="C107">
        <v>7</v>
      </c>
      <c r="D107">
        <f t="shared" si="3"/>
        <v>-0.14249548806778087</v>
      </c>
      <c r="E107">
        <v>0.70329735599999998</v>
      </c>
      <c r="F107" s="1" t="s">
        <v>10</v>
      </c>
      <c r="G107">
        <v>49</v>
      </c>
    </row>
    <row r="108" spans="1:7">
      <c r="A108">
        <v>727.02800890000003</v>
      </c>
      <c r="B108">
        <v>0</v>
      </c>
      <c r="C108">
        <v>7</v>
      </c>
      <c r="D108">
        <f t="shared" si="3"/>
        <v>-0.15398297806893729</v>
      </c>
      <c r="E108">
        <v>0.70321668900000001</v>
      </c>
      <c r="F108" s="1" t="s">
        <v>10</v>
      </c>
      <c r="G108">
        <v>49</v>
      </c>
    </row>
    <row r="109" spans="1:7">
      <c r="A109">
        <v>727.07801080000002</v>
      </c>
      <c r="B109">
        <v>0</v>
      </c>
      <c r="C109">
        <v>7</v>
      </c>
      <c r="D109">
        <f t="shared" si="3"/>
        <v>-0.15474109956294116</v>
      </c>
      <c r="E109">
        <v>0.703211366</v>
      </c>
      <c r="F109" s="1" t="s">
        <v>10</v>
      </c>
      <c r="G109">
        <v>49</v>
      </c>
    </row>
    <row r="110" spans="1:7">
      <c r="A110">
        <v>727.12801279999996</v>
      </c>
      <c r="B110">
        <v>0</v>
      </c>
      <c r="C110">
        <v>7</v>
      </c>
      <c r="D110">
        <f t="shared" si="3"/>
        <v>-0.13945555430740486</v>
      </c>
      <c r="E110">
        <v>0.70331870600000002</v>
      </c>
      <c r="F110" s="1" t="s">
        <v>10</v>
      </c>
      <c r="G110">
        <v>49</v>
      </c>
    </row>
    <row r="111" spans="1:7">
      <c r="A111">
        <v>727.17801469999995</v>
      </c>
      <c r="B111">
        <v>0</v>
      </c>
      <c r="C111">
        <v>7</v>
      </c>
      <c r="D111">
        <f t="shared" si="3"/>
        <v>-0.12295940797814875</v>
      </c>
      <c r="E111">
        <v>0.70343458400000003</v>
      </c>
      <c r="F111" s="1" t="s">
        <v>10</v>
      </c>
      <c r="G111">
        <v>49</v>
      </c>
    </row>
    <row r="112" spans="1:7">
      <c r="A112">
        <v>727.22801660000005</v>
      </c>
      <c r="B112">
        <v>0</v>
      </c>
      <c r="C112">
        <v>7</v>
      </c>
      <c r="D112">
        <f t="shared" si="3"/>
        <v>-0.10973045932179257</v>
      </c>
      <c r="E112">
        <v>0.70352753899999998</v>
      </c>
      <c r="F112" s="1" t="s">
        <v>10</v>
      </c>
      <c r="G112">
        <v>49</v>
      </c>
    </row>
    <row r="113" spans="1:7">
      <c r="A113">
        <v>727.27801850000003</v>
      </c>
      <c r="B113">
        <v>0</v>
      </c>
      <c r="C113">
        <v>7</v>
      </c>
      <c r="D113">
        <f t="shared" si="3"/>
        <v>-7.6392740215111318E-2</v>
      </c>
      <c r="E113">
        <v>0.70376190000000005</v>
      </c>
      <c r="F113" s="1" t="s">
        <v>10</v>
      </c>
      <c r="G113">
        <v>49</v>
      </c>
    </row>
    <row r="114" spans="1:7">
      <c r="A114">
        <v>727.32802040000001</v>
      </c>
      <c r="B114">
        <v>0</v>
      </c>
      <c r="C114">
        <v>7</v>
      </c>
      <c r="D114">
        <f t="shared" si="3"/>
        <v>-5.1076656146822906E-2</v>
      </c>
      <c r="E114">
        <v>0.70393997399999997</v>
      </c>
      <c r="F114" s="1" t="s">
        <v>10</v>
      </c>
      <c r="G114">
        <v>49</v>
      </c>
    </row>
    <row r="115" spans="1:7">
      <c r="A115">
        <v>727.37802239999996</v>
      </c>
      <c r="B115">
        <v>0</v>
      </c>
      <c r="C115">
        <v>7</v>
      </c>
      <c r="D115">
        <f t="shared" si="3"/>
        <v>-4.1700357788168045E-2</v>
      </c>
      <c r="E115">
        <v>0.70400594999999999</v>
      </c>
      <c r="F115" s="1" t="s">
        <v>10</v>
      </c>
      <c r="G115">
        <v>49</v>
      </c>
    </row>
    <row r="116" spans="1:7">
      <c r="A116">
        <v>727.42802429999995</v>
      </c>
      <c r="B116">
        <v>0</v>
      </c>
      <c r="C116">
        <v>7</v>
      </c>
      <c r="D116">
        <f t="shared" si="3"/>
        <v>-2.7765073373495097E-2</v>
      </c>
      <c r="E116">
        <v>0.70410402800000005</v>
      </c>
      <c r="F116" s="1" t="s">
        <v>10</v>
      </c>
      <c r="G116">
        <v>49</v>
      </c>
    </row>
    <row r="117" spans="1:7">
      <c r="A117">
        <v>727.47802620000004</v>
      </c>
      <c r="B117">
        <v>0</v>
      </c>
      <c r="C117">
        <v>7</v>
      </c>
      <c r="D117">
        <f t="shared" si="3"/>
        <v>-1.6495419484948686E-2</v>
      </c>
      <c r="E117">
        <v>0.70418336500000001</v>
      </c>
      <c r="F117" s="1" t="s">
        <v>10</v>
      </c>
      <c r="G117">
        <v>49</v>
      </c>
    </row>
    <row r="118" spans="1:7">
      <c r="A118">
        <v>727.52802819999999</v>
      </c>
      <c r="B118">
        <v>0</v>
      </c>
      <c r="C118">
        <v>7</v>
      </c>
      <c r="D118">
        <f t="shared" si="3"/>
        <v>-2.8701141178272525E-2</v>
      </c>
      <c r="E118">
        <v>0.70409743899999999</v>
      </c>
      <c r="F118" s="1" t="s">
        <v>10</v>
      </c>
      <c r="G118">
        <v>49</v>
      </c>
    </row>
    <row r="119" spans="1:7">
      <c r="A119">
        <v>727.57803009999998</v>
      </c>
      <c r="B119">
        <v>0</v>
      </c>
      <c r="C119">
        <v>7</v>
      </c>
      <c r="D119">
        <f t="shared" si="3"/>
        <v>-4.1328048037829745E-2</v>
      </c>
      <c r="E119">
        <v>0.70400856999999994</v>
      </c>
      <c r="F119" s="1" t="s">
        <v>10</v>
      </c>
      <c r="G119">
        <v>49</v>
      </c>
    </row>
    <row r="120" spans="1:7">
      <c r="A120">
        <v>727.62803199999996</v>
      </c>
      <c r="B120">
        <v>0</v>
      </c>
      <c r="C120">
        <v>7</v>
      </c>
      <c r="D120">
        <f t="shared" si="3"/>
        <v>-4.7803648567586912E-2</v>
      </c>
      <c r="E120">
        <v>0.70396300300000003</v>
      </c>
      <c r="F120" s="1" t="s">
        <v>10</v>
      </c>
      <c r="G120">
        <v>49</v>
      </c>
    </row>
    <row r="121" spans="1:7">
      <c r="A121">
        <v>727.67803389999995</v>
      </c>
      <c r="B121">
        <v>1</v>
      </c>
      <c r="C121">
        <v>8</v>
      </c>
      <c r="D121">
        <f t="shared" si="3"/>
        <v>-5.7359486455333869E-2</v>
      </c>
      <c r="E121">
        <v>0.70389577199999998</v>
      </c>
      <c r="F121" s="1" t="s">
        <v>10</v>
      </c>
      <c r="G121">
        <v>49</v>
      </c>
    </row>
    <row r="122" spans="1:7">
      <c r="A122">
        <v>727.72803590000001</v>
      </c>
      <c r="B122">
        <v>1</v>
      </c>
      <c r="C122">
        <v>8</v>
      </c>
      <c r="D122">
        <f t="shared" si="3"/>
        <v>-6.6286180659348326E-2</v>
      </c>
      <c r="E122">
        <v>0.70383297899999997</v>
      </c>
      <c r="F122" s="1" t="s">
        <v>10</v>
      </c>
      <c r="G122">
        <v>49</v>
      </c>
    </row>
    <row r="123" spans="1:7">
      <c r="A123">
        <v>727.77803779999999</v>
      </c>
      <c r="B123">
        <v>2</v>
      </c>
      <c r="C123">
        <v>9</v>
      </c>
      <c r="D123">
        <f t="shared" si="3"/>
        <v>-5.7395876350487228E-2</v>
      </c>
      <c r="E123">
        <v>0.703895516</v>
      </c>
      <c r="F123" s="1" t="s">
        <v>10</v>
      </c>
      <c r="G123">
        <v>49</v>
      </c>
    </row>
    <row r="124" spans="1:7">
      <c r="A124">
        <v>727.82803969999998</v>
      </c>
      <c r="B124">
        <v>2</v>
      </c>
      <c r="C124">
        <v>9</v>
      </c>
      <c r="D124">
        <f t="shared" si="3"/>
        <v>-3.5066128059772425E-2</v>
      </c>
      <c r="E124">
        <v>0.70405263900000004</v>
      </c>
      <c r="F124" s="1" t="s">
        <v>10</v>
      </c>
      <c r="G124">
        <v>49</v>
      </c>
    </row>
    <row r="125" spans="1:7">
      <c r="A125">
        <v>727.87804170000004</v>
      </c>
      <c r="B125">
        <v>2</v>
      </c>
      <c r="C125">
        <v>9</v>
      </c>
      <c r="D125">
        <f t="shared" si="3"/>
        <v>-1.3393255128257408E-2</v>
      </c>
      <c r="E125">
        <v>0.704205207</v>
      </c>
      <c r="F125" s="1" t="s">
        <v>10</v>
      </c>
      <c r="G125">
        <v>49</v>
      </c>
    </row>
    <row r="126" spans="1:7">
      <c r="A126">
        <v>727.92804360000002</v>
      </c>
      <c r="B126">
        <v>3</v>
      </c>
      <c r="C126">
        <v>10</v>
      </c>
      <c r="D126">
        <f t="shared" si="3"/>
        <v>-2.9139020148100086E-3</v>
      </c>
      <c r="E126">
        <v>0.70427900099999996</v>
      </c>
      <c r="F126" s="1" t="s">
        <v>10</v>
      </c>
      <c r="G126">
        <v>49</v>
      </c>
    </row>
    <row r="127" spans="1:7">
      <c r="A127">
        <v>727.97804550000001</v>
      </c>
      <c r="B127">
        <v>3</v>
      </c>
      <c r="C127">
        <v>10</v>
      </c>
      <c r="D127">
        <f t="shared" si="3"/>
        <v>3.0581223765838274E-3</v>
      </c>
      <c r="E127">
        <v>0.704321062</v>
      </c>
      <c r="F127" s="1" t="s">
        <v>10</v>
      </c>
      <c r="G127">
        <v>49</v>
      </c>
    </row>
    <row r="128" spans="1:7">
      <c r="A128">
        <v>728.02804739999999</v>
      </c>
      <c r="B128">
        <v>4</v>
      </c>
      <c r="C128">
        <v>11</v>
      </c>
      <c r="D128">
        <f t="shared" si="3"/>
        <v>-3.8790399287105923E-3</v>
      </c>
      <c r="E128">
        <v>0.70427220400000001</v>
      </c>
      <c r="F128" s="1" t="s">
        <v>10</v>
      </c>
      <c r="G128">
        <v>49</v>
      </c>
    </row>
    <row r="129" spans="1:7">
      <c r="A129">
        <v>728.07804929999998</v>
      </c>
      <c r="B129">
        <v>4</v>
      </c>
      <c r="C129">
        <v>11</v>
      </c>
      <c r="D129">
        <f t="shared" si="3"/>
        <v>-2.7786382963228339E-2</v>
      </c>
      <c r="E129">
        <v>0.70410387799999996</v>
      </c>
      <c r="F129" s="1" t="s">
        <v>10</v>
      </c>
      <c r="G129">
        <v>49</v>
      </c>
    </row>
    <row r="130" spans="1:7">
      <c r="A130">
        <v>728.12805130000004</v>
      </c>
      <c r="B130">
        <v>4</v>
      </c>
      <c r="C130">
        <v>11</v>
      </c>
      <c r="D130">
        <f t="shared" si="3"/>
        <v>-5.6285143586397524E-2</v>
      </c>
      <c r="E130">
        <v>0.70390333000000005</v>
      </c>
      <c r="F130" s="1" t="s">
        <v>10</v>
      </c>
      <c r="G130">
        <v>49</v>
      </c>
    </row>
    <row r="131" spans="1:7">
      <c r="A131">
        <v>728.17805320000002</v>
      </c>
      <c r="B131">
        <v>5</v>
      </c>
      <c r="C131">
        <v>12</v>
      </c>
      <c r="D131">
        <f t="shared" si="3"/>
        <v>-7.3170829644721172E-2</v>
      </c>
      <c r="E131">
        <v>0.70378455799999995</v>
      </c>
      <c r="F131" s="1" t="s">
        <v>10</v>
      </c>
      <c r="G131">
        <v>49</v>
      </c>
    </row>
    <row r="132" spans="1:7">
      <c r="A132">
        <v>728.22805510000001</v>
      </c>
      <c r="B132">
        <v>5</v>
      </c>
      <c r="C132">
        <v>12</v>
      </c>
      <c r="D132">
        <f t="shared" si="3"/>
        <v>-8.0680600472203934E-2</v>
      </c>
      <c r="E132">
        <v>0.70373174800000005</v>
      </c>
      <c r="F132" s="1" t="s">
        <v>10</v>
      </c>
      <c r="G132">
        <v>49</v>
      </c>
    </row>
    <row r="133" spans="1:7">
      <c r="A133">
        <v>728.27805709999996</v>
      </c>
      <c r="B133">
        <v>6</v>
      </c>
      <c r="C133">
        <v>13</v>
      </c>
      <c r="D133">
        <f t="shared" si="3"/>
        <v>-7.3935406736612669E-2</v>
      </c>
      <c r="E133">
        <v>0.70377918100000003</v>
      </c>
      <c r="F133" s="1" t="s">
        <v>10</v>
      </c>
      <c r="G133">
        <v>49</v>
      </c>
    </row>
    <row r="134" spans="1:7">
      <c r="A134">
        <v>728.32805900000005</v>
      </c>
      <c r="B134">
        <v>6</v>
      </c>
      <c r="C134">
        <v>13</v>
      </c>
      <c r="D134">
        <f t="shared" si="3"/>
        <v>-6.3745891890641032E-2</v>
      </c>
      <c r="E134">
        <v>0.703850847</v>
      </c>
      <c r="F134" s="1" t="s">
        <v>10</v>
      </c>
      <c r="G134">
        <v>49</v>
      </c>
    </row>
    <row r="135" spans="1:7">
      <c r="A135">
        <v>728.37806090000004</v>
      </c>
      <c r="B135">
        <v>6</v>
      </c>
      <c r="C135">
        <v>13</v>
      </c>
      <c r="D135">
        <f t="shared" si="3"/>
        <v>-4.4796462274959835E-2</v>
      </c>
      <c r="E135">
        <v>0.703984163</v>
      </c>
      <c r="F135" s="1" t="s">
        <v>10</v>
      </c>
      <c r="G135">
        <v>49</v>
      </c>
    </row>
    <row r="136" spans="1:7">
      <c r="A136">
        <v>728.42806289999999</v>
      </c>
      <c r="B136">
        <v>6</v>
      </c>
      <c r="C136">
        <v>13</v>
      </c>
      <c r="D136">
        <f t="shared" si="3"/>
        <v>-2.9223948851951356E-2</v>
      </c>
      <c r="E136">
        <v>0.70409375900000004</v>
      </c>
      <c r="F136" s="1" t="s">
        <v>10</v>
      </c>
      <c r="G136">
        <v>49</v>
      </c>
    </row>
    <row r="137" spans="1:7">
      <c r="A137">
        <v>728.47806479999997</v>
      </c>
      <c r="B137">
        <v>6</v>
      </c>
      <c r="C137">
        <v>13</v>
      </c>
      <c r="D137">
        <f t="shared" si="3"/>
        <v>-2.2669926975238744E-2</v>
      </c>
      <c r="E137">
        <v>0.70413989499999996</v>
      </c>
      <c r="F137" s="1" t="s">
        <v>10</v>
      </c>
      <c r="G137">
        <v>49</v>
      </c>
    </row>
    <row r="138" spans="1:7">
      <c r="A138">
        <v>728.52806669999995</v>
      </c>
      <c r="B138">
        <v>7</v>
      </c>
      <c r="C138">
        <v>14</v>
      </c>
      <c r="D138">
        <f t="shared" si="3"/>
        <v>-2.5851225115130806E-2</v>
      </c>
      <c r="E138">
        <v>0.70411749999999995</v>
      </c>
      <c r="F138" s="1" t="s">
        <v>10</v>
      </c>
      <c r="G138">
        <v>49</v>
      </c>
    </row>
    <row r="139" spans="1:7">
      <c r="A139">
        <v>728.57806860000005</v>
      </c>
      <c r="B139">
        <v>7</v>
      </c>
      <c r="C139">
        <v>14</v>
      </c>
      <c r="D139">
        <f t="shared" si="3"/>
        <v>-2.736203970969836E-2</v>
      </c>
      <c r="E139">
        <v>0.70410686499999997</v>
      </c>
      <c r="F139" s="1" t="s">
        <v>10</v>
      </c>
      <c r="G139">
        <v>49</v>
      </c>
    </row>
    <row r="140" spans="1:7">
      <c r="A140">
        <v>728.62807050000004</v>
      </c>
      <c r="B140">
        <v>8</v>
      </c>
      <c r="C140">
        <v>15</v>
      </c>
      <c r="D140">
        <f t="shared" si="3"/>
        <v>-3.7743500597510783E-2</v>
      </c>
      <c r="E140">
        <v>0.70403379600000005</v>
      </c>
      <c r="F140" s="1" t="s">
        <v>10</v>
      </c>
      <c r="G140">
        <v>49</v>
      </c>
    </row>
    <row r="141" spans="1:7">
      <c r="A141">
        <v>728.67807249999998</v>
      </c>
      <c r="B141">
        <v>7</v>
      </c>
      <c r="C141">
        <v>15</v>
      </c>
      <c r="D141">
        <f t="shared" si="3"/>
        <v>-4.4991156481290207E-2</v>
      </c>
      <c r="E141">
        <v>0.703982793</v>
      </c>
      <c r="F141" s="1" t="s">
        <v>10</v>
      </c>
      <c r="G141">
        <v>49</v>
      </c>
    </row>
    <row r="142" spans="1:7">
      <c r="A142">
        <v>728.72807439999997</v>
      </c>
      <c r="B142">
        <v>7</v>
      </c>
      <c r="C142">
        <v>14</v>
      </c>
      <c r="D142">
        <f t="shared" si="3"/>
        <v>-5.0044659952386689E-2</v>
      </c>
      <c r="E142">
        <v>0.703947235</v>
      </c>
      <c r="F142" s="1" t="s">
        <v>10</v>
      </c>
      <c r="G142">
        <v>49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803.83096880000005</v>
      </c>
      <c r="B2">
        <v>0</v>
      </c>
      <c r="C2">
        <v>0</v>
      </c>
      <c r="D2">
        <f>(E2-0.703394783)*100/E2</f>
        <v>-4.6066477593946754E-2</v>
      </c>
      <c r="E2">
        <v>0.70307090299999997</v>
      </c>
      <c r="F2" s="1" t="s">
        <v>10</v>
      </c>
      <c r="G2">
        <v>0</v>
      </c>
    </row>
    <row r="3" spans="1:7">
      <c r="A3">
        <v>803.8809708</v>
      </c>
      <c r="B3">
        <v>0</v>
      </c>
      <c r="C3">
        <v>0</v>
      </c>
      <c r="D3">
        <f t="shared" ref="D3:D34" si="0">(E3-0.703394783)*100/E3</f>
        <v>-5.8229513425569049E-2</v>
      </c>
      <c r="E3">
        <v>0.70298543800000002</v>
      </c>
      <c r="F3" s="1" t="s">
        <v>10</v>
      </c>
      <c r="G3">
        <v>0</v>
      </c>
    </row>
    <row r="4" spans="1:7">
      <c r="A4">
        <v>803.93097269999998</v>
      </c>
      <c r="B4">
        <v>0</v>
      </c>
      <c r="C4">
        <v>0</v>
      </c>
      <c r="D4">
        <f t="shared" si="0"/>
        <v>-7.8433390235195619E-2</v>
      </c>
      <c r="E4">
        <v>0.70284351899999997</v>
      </c>
      <c r="F4" s="1" t="s">
        <v>10</v>
      </c>
      <c r="G4">
        <v>0</v>
      </c>
    </row>
    <row r="5" spans="1:7">
      <c r="A5">
        <v>803.98097459999997</v>
      </c>
      <c r="B5">
        <v>0</v>
      </c>
      <c r="C5">
        <v>0</v>
      </c>
      <c r="D5">
        <f t="shared" si="0"/>
        <v>-8.6386119761075367E-2</v>
      </c>
      <c r="E5">
        <v>0.70278767200000003</v>
      </c>
      <c r="F5" s="1" t="s">
        <v>10</v>
      </c>
      <c r="G5">
        <v>0</v>
      </c>
    </row>
    <row r="6" spans="1:7">
      <c r="A6">
        <v>804.03097649999995</v>
      </c>
      <c r="B6">
        <v>0</v>
      </c>
      <c r="C6">
        <v>0</v>
      </c>
      <c r="D6">
        <f t="shared" si="0"/>
        <v>-9.6165322045061175E-2</v>
      </c>
      <c r="E6">
        <v>0.702719011</v>
      </c>
      <c r="F6" s="1" t="s">
        <v>10</v>
      </c>
      <c r="G6">
        <v>0</v>
      </c>
    </row>
    <row r="7" spans="1:7">
      <c r="A7">
        <v>804.08097850000001</v>
      </c>
      <c r="B7">
        <v>0</v>
      </c>
      <c r="C7">
        <v>0</v>
      </c>
      <c r="D7">
        <f t="shared" si="0"/>
        <v>-8.8980674450316641E-2</v>
      </c>
      <c r="E7">
        <v>0.70276945400000002</v>
      </c>
      <c r="F7" s="1" t="s">
        <v>10</v>
      </c>
      <c r="G7">
        <v>0</v>
      </c>
    </row>
    <row r="8" spans="1:7">
      <c r="A8">
        <v>804.1309804</v>
      </c>
      <c r="B8">
        <v>0</v>
      </c>
      <c r="C8">
        <v>0</v>
      </c>
      <c r="D8">
        <f t="shared" si="0"/>
        <v>-7.1022641588209992E-2</v>
      </c>
      <c r="E8">
        <v>0.70289556799999997</v>
      </c>
      <c r="F8" s="1" t="s">
        <v>10</v>
      </c>
      <c r="G8">
        <v>0</v>
      </c>
    </row>
    <row r="9" spans="1:7">
      <c r="A9">
        <v>804.18098229999998</v>
      </c>
      <c r="B9">
        <v>0</v>
      </c>
      <c r="C9">
        <v>0</v>
      </c>
      <c r="D9">
        <f t="shared" si="0"/>
        <v>-6.9059686836773687E-2</v>
      </c>
      <c r="E9">
        <v>0.70290935600000004</v>
      </c>
      <c r="F9" s="1" t="s">
        <v>10</v>
      </c>
      <c r="G9">
        <v>0</v>
      </c>
    </row>
    <row r="10" spans="1:7">
      <c r="A10">
        <v>804.23098430000005</v>
      </c>
      <c r="B10">
        <v>0</v>
      </c>
      <c r="C10">
        <v>0</v>
      </c>
      <c r="D10">
        <f t="shared" si="0"/>
        <v>-6.5125609529925563E-2</v>
      </c>
      <c r="E10">
        <v>0.70293699099999996</v>
      </c>
      <c r="F10" s="1" t="s">
        <v>10</v>
      </c>
      <c r="G10">
        <v>0</v>
      </c>
    </row>
    <row r="11" spans="1:7">
      <c r="A11">
        <v>804.28098620000003</v>
      </c>
      <c r="B11">
        <v>0</v>
      </c>
      <c r="C11">
        <v>0</v>
      </c>
      <c r="D11">
        <f t="shared" si="0"/>
        <v>-7.7310651569817521E-2</v>
      </c>
      <c r="E11">
        <v>0.70285140400000001</v>
      </c>
      <c r="F11" s="1" t="s">
        <v>10</v>
      </c>
      <c r="G11">
        <v>0</v>
      </c>
    </row>
    <row r="12" spans="1:7">
      <c r="A12">
        <v>804.33098810000001</v>
      </c>
      <c r="B12">
        <v>0</v>
      </c>
      <c r="C12">
        <v>0</v>
      </c>
      <c r="D12">
        <f t="shared" si="0"/>
        <v>-9.2405014651890327E-2</v>
      </c>
      <c r="E12">
        <v>0.70274541099999999</v>
      </c>
      <c r="F12" s="1" t="s">
        <v>10</v>
      </c>
      <c r="G12">
        <v>0</v>
      </c>
    </row>
    <row r="13" spans="1:7">
      <c r="A13">
        <v>804.38099</v>
      </c>
      <c r="B13">
        <v>0</v>
      </c>
      <c r="C13">
        <v>0</v>
      </c>
      <c r="D13">
        <f t="shared" si="0"/>
        <v>-0.10009842158308148</v>
      </c>
      <c r="E13">
        <v>0.70269139999999997</v>
      </c>
      <c r="F13" s="1" t="s">
        <v>10</v>
      </c>
      <c r="G13">
        <v>0</v>
      </c>
    </row>
    <row r="14" spans="1:7">
      <c r="A14">
        <v>804.43099189999998</v>
      </c>
      <c r="B14">
        <v>0</v>
      </c>
      <c r="C14">
        <v>0</v>
      </c>
      <c r="D14">
        <f t="shared" si="0"/>
        <v>-8.8324831010874988E-2</v>
      </c>
      <c r="E14">
        <v>0.70277405900000001</v>
      </c>
      <c r="F14" s="1" t="s">
        <v>10</v>
      </c>
      <c r="G14">
        <v>0</v>
      </c>
    </row>
    <row r="15" spans="1:7">
      <c r="A15">
        <v>804.48099390000004</v>
      </c>
      <c r="B15">
        <v>0</v>
      </c>
      <c r="C15">
        <v>0</v>
      </c>
      <c r="D15">
        <f t="shared" si="0"/>
        <v>-9.4698056369111383E-2</v>
      </c>
      <c r="E15">
        <v>0.70272931199999999</v>
      </c>
      <c r="F15" s="1" t="s">
        <v>10</v>
      </c>
      <c r="G15">
        <v>0</v>
      </c>
    </row>
    <row r="16" spans="1:7">
      <c r="A16">
        <v>804.53099580000003</v>
      </c>
      <c r="B16">
        <v>0</v>
      </c>
      <c r="C16">
        <v>0</v>
      </c>
      <c r="D16">
        <f t="shared" si="0"/>
        <v>-8.3726192855257967E-2</v>
      </c>
      <c r="E16">
        <v>0.70280635000000002</v>
      </c>
      <c r="F16" s="1" t="s">
        <v>10</v>
      </c>
      <c r="G16">
        <v>0</v>
      </c>
    </row>
    <row r="17" spans="1:7">
      <c r="A17">
        <v>804.58099779999998</v>
      </c>
      <c r="B17">
        <v>0</v>
      </c>
      <c r="C17">
        <v>0</v>
      </c>
      <c r="D17">
        <f t="shared" si="0"/>
        <v>-7.6298570885057024E-2</v>
      </c>
      <c r="E17">
        <v>0.70285851200000005</v>
      </c>
      <c r="F17" s="1" t="s">
        <v>10</v>
      </c>
      <c r="G17">
        <v>0</v>
      </c>
    </row>
    <row r="18" spans="1:7">
      <c r="A18">
        <v>804.63099969999996</v>
      </c>
      <c r="B18">
        <v>0</v>
      </c>
      <c r="C18">
        <v>0</v>
      </c>
      <c r="D18">
        <f t="shared" si="0"/>
        <v>-7.1457440504204203E-2</v>
      </c>
      <c r="E18">
        <v>0.70289251399999997</v>
      </c>
      <c r="F18" s="1" t="s">
        <v>10</v>
      </c>
      <c r="G18">
        <v>0</v>
      </c>
    </row>
    <row r="19" spans="1:7">
      <c r="A19">
        <v>804.68100159999995</v>
      </c>
      <c r="B19">
        <v>0</v>
      </c>
      <c r="C19">
        <v>0</v>
      </c>
      <c r="D19">
        <f t="shared" si="0"/>
        <v>-7.3119648663526021E-2</v>
      </c>
      <c r="E19">
        <v>0.70288083899999998</v>
      </c>
      <c r="F19" s="1" t="s">
        <v>10</v>
      </c>
      <c r="G19">
        <v>0</v>
      </c>
    </row>
    <row r="20" spans="1:7">
      <c r="A20">
        <v>804.73100350000004</v>
      </c>
      <c r="B20">
        <v>0</v>
      </c>
      <c r="C20">
        <v>0</v>
      </c>
      <c r="D20">
        <f t="shared" si="0"/>
        <v>-6.1817437293970746E-2</v>
      </c>
      <c r="E20">
        <v>0.70296023100000005</v>
      </c>
      <c r="F20" s="1" t="s">
        <v>10</v>
      </c>
      <c r="G20">
        <v>0</v>
      </c>
    </row>
    <row r="21" spans="1:7">
      <c r="A21">
        <v>804.78100549999999</v>
      </c>
      <c r="B21">
        <v>0</v>
      </c>
      <c r="C21">
        <v>0</v>
      </c>
      <c r="D21">
        <f t="shared" si="0"/>
        <v>-4.0958926982248595E-2</v>
      </c>
      <c r="E21">
        <v>0.70310679799999998</v>
      </c>
      <c r="F21" s="1" t="s">
        <v>10</v>
      </c>
      <c r="G21">
        <v>0</v>
      </c>
    </row>
    <row r="22" spans="1:7">
      <c r="A22">
        <v>804.83100739999998</v>
      </c>
      <c r="B22">
        <v>0</v>
      </c>
      <c r="C22">
        <v>0</v>
      </c>
      <c r="D22">
        <f t="shared" si="0"/>
        <v>-1.249354984659101E-2</v>
      </c>
      <c r="E22">
        <v>0.70330691499999998</v>
      </c>
      <c r="F22" s="1" t="s">
        <v>10</v>
      </c>
      <c r="G22">
        <v>0</v>
      </c>
    </row>
    <row r="23" spans="1:7">
      <c r="A23">
        <v>804.88100929999996</v>
      </c>
      <c r="B23">
        <v>0</v>
      </c>
      <c r="C23">
        <v>0</v>
      </c>
      <c r="D23">
        <f t="shared" si="0"/>
        <v>1.4886861783640527E-2</v>
      </c>
      <c r="E23">
        <v>0.70349951200000005</v>
      </c>
      <c r="F23" s="1" t="s">
        <v>10</v>
      </c>
      <c r="G23">
        <v>0</v>
      </c>
    </row>
    <row r="24" spans="1:7">
      <c r="A24">
        <v>804.93101119999994</v>
      </c>
      <c r="B24">
        <v>0</v>
      </c>
      <c r="C24">
        <v>0</v>
      </c>
      <c r="D24">
        <f t="shared" si="0"/>
        <v>4.7681190606057314E-2</v>
      </c>
      <c r="E24">
        <v>0.70373032999999996</v>
      </c>
      <c r="F24" s="1" t="s">
        <v>10</v>
      </c>
      <c r="G24">
        <v>0</v>
      </c>
    </row>
    <row r="25" spans="1:7">
      <c r="A25">
        <v>804.98101320000001</v>
      </c>
      <c r="B25">
        <v>0</v>
      </c>
      <c r="C25">
        <v>0</v>
      </c>
      <c r="D25">
        <f t="shared" si="0"/>
        <v>7.5342954685007985E-2</v>
      </c>
      <c r="E25">
        <v>0.70392514100000003</v>
      </c>
      <c r="F25" s="1" t="s">
        <v>10</v>
      </c>
      <c r="G25">
        <v>0</v>
      </c>
    </row>
    <row r="26" spans="1:7">
      <c r="A26">
        <v>805.03101509999999</v>
      </c>
      <c r="B26">
        <v>0</v>
      </c>
      <c r="C26">
        <v>0</v>
      </c>
      <c r="D26">
        <f t="shared" si="0"/>
        <v>9.7383474965750103E-2</v>
      </c>
      <c r="E26">
        <v>0.704080441</v>
      </c>
      <c r="F26" s="1" t="s">
        <v>10</v>
      </c>
      <c r="G26">
        <v>0</v>
      </c>
    </row>
    <row r="27" spans="1:7">
      <c r="A27">
        <v>805.08101699999997</v>
      </c>
      <c r="B27">
        <v>0</v>
      </c>
      <c r="C27">
        <v>0</v>
      </c>
      <c r="D27">
        <f t="shared" si="0"/>
        <v>0.11019486505420177</v>
      </c>
      <c r="E27">
        <v>0.70417074300000004</v>
      </c>
      <c r="F27" s="1" t="s">
        <v>10</v>
      </c>
      <c r="G27">
        <v>0</v>
      </c>
    </row>
    <row r="28" spans="1:7">
      <c r="A28">
        <v>805.13101889999996</v>
      </c>
      <c r="B28">
        <v>0</v>
      </c>
      <c r="C28">
        <v>0</v>
      </c>
      <c r="D28">
        <f t="shared" si="0"/>
        <v>0.12902406346681269</v>
      </c>
      <c r="E28">
        <v>0.70430350399999997</v>
      </c>
      <c r="F28" s="1" t="s">
        <v>10</v>
      </c>
      <c r="G28">
        <v>0</v>
      </c>
    </row>
    <row r="29" spans="1:7">
      <c r="A29">
        <v>805.18102090000002</v>
      </c>
      <c r="B29">
        <v>0</v>
      </c>
      <c r="C29">
        <v>0</v>
      </c>
      <c r="D29">
        <f t="shared" si="0"/>
        <v>0.14368059571433606</v>
      </c>
      <c r="E29">
        <v>0.70440687899999999</v>
      </c>
      <c r="F29" s="1" t="s">
        <v>10</v>
      </c>
      <c r="G29">
        <v>0</v>
      </c>
    </row>
    <row r="30" spans="1:7">
      <c r="A30">
        <v>805.23102280000001</v>
      </c>
      <c r="B30">
        <v>0</v>
      </c>
      <c r="C30">
        <v>0</v>
      </c>
      <c r="D30">
        <f t="shared" si="0"/>
        <v>0.15616520543477844</v>
      </c>
      <c r="E30">
        <v>0.70449495900000003</v>
      </c>
      <c r="F30" s="1" t="s">
        <v>10</v>
      </c>
      <c r="G30">
        <v>0</v>
      </c>
    </row>
    <row r="31" spans="1:7">
      <c r="A31">
        <v>805.28102469999999</v>
      </c>
      <c r="B31">
        <v>0</v>
      </c>
      <c r="C31">
        <v>0</v>
      </c>
      <c r="D31">
        <f t="shared" si="0"/>
        <v>0.15757703983446375</v>
      </c>
      <c r="E31">
        <v>0.70450492099999995</v>
      </c>
      <c r="F31" s="1" t="s">
        <v>10</v>
      </c>
      <c r="G31">
        <v>0</v>
      </c>
    </row>
    <row r="32" spans="1:7">
      <c r="A32">
        <v>805.33102670000005</v>
      </c>
      <c r="B32">
        <v>0</v>
      </c>
      <c r="C32">
        <v>0</v>
      </c>
      <c r="D32">
        <f t="shared" si="0"/>
        <v>0.15286476984130956</v>
      </c>
      <c r="E32">
        <v>0.70447167200000005</v>
      </c>
      <c r="F32" s="1" t="s">
        <v>10</v>
      </c>
      <c r="G32">
        <v>0</v>
      </c>
    </row>
    <row r="33" spans="1:7">
      <c r="A33">
        <v>805.38102860000004</v>
      </c>
      <c r="B33">
        <v>0</v>
      </c>
      <c r="C33">
        <v>0</v>
      </c>
      <c r="D33">
        <f t="shared" si="0"/>
        <v>0.12756519296077271</v>
      </c>
      <c r="E33">
        <v>0.70429321600000006</v>
      </c>
      <c r="F33" s="1" t="s">
        <v>10</v>
      </c>
      <c r="G33">
        <v>0</v>
      </c>
    </row>
    <row r="34" spans="1:7">
      <c r="A34">
        <v>805.43103050000002</v>
      </c>
      <c r="B34">
        <v>0</v>
      </c>
      <c r="C34">
        <v>0</v>
      </c>
      <c r="D34">
        <f t="shared" si="0"/>
        <v>9.5043922806824443E-2</v>
      </c>
      <c r="E34">
        <v>0.70406395300000002</v>
      </c>
      <c r="F34" s="1" t="s">
        <v>10</v>
      </c>
      <c r="G34">
        <v>0</v>
      </c>
    </row>
    <row r="35" spans="1:7">
      <c r="A35">
        <v>805.4810324</v>
      </c>
      <c r="B35">
        <v>0</v>
      </c>
      <c r="C35">
        <v>0</v>
      </c>
      <c r="D35">
        <f t="shared" ref="D35:D66" si="1">(E35-0.703394783)*100/E35</f>
        <v>7.031669527045134E-2</v>
      </c>
      <c r="E35">
        <v>0.70388973499999996</v>
      </c>
      <c r="F35" s="1" t="s">
        <v>10</v>
      </c>
      <c r="G35">
        <v>0</v>
      </c>
    </row>
    <row r="36" spans="1:7">
      <c r="A36">
        <v>805.53103439999995</v>
      </c>
      <c r="B36">
        <v>0</v>
      </c>
      <c r="C36">
        <v>0</v>
      </c>
      <c r="D36">
        <f t="shared" si="1"/>
        <v>4.4676694616986021E-2</v>
      </c>
      <c r="E36">
        <v>0.70370917700000002</v>
      </c>
      <c r="F36" s="1" t="s">
        <v>10</v>
      </c>
      <c r="G36">
        <v>0</v>
      </c>
    </row>
    <row r="37" spans="1:7">
      <c r="A37">
        <v>805.58103630000005</v>
      </c>
      <c r="B37">
        <v>0</v>
      </c>
      <c r="C37">
        <v>0</v>
      </c>
      <c r="D37">
        <f t="shared" si="1"/>
        <v>2.9385666169260007E-2</v>
      </c>
      <c r="E37">
        <v>0.70360154100000005</v>
      </c>
      <c r="F37" s="1" t="s">
        <v>10</v>
      </c>
      <c r="G37">
        <v>0</v>
      </c>
    </row>
    <row r="38" spans="1:7">
      <c r="A38">
        <v>805.63103820000003</v>
      </c>
      <c r="B38">
        <v>0</v>
      </c>
      <c r="C38">
        <v>0</v>
      </c>
      <c r="D38">
        <f t="shared" si="1"/>
        <v>1.9362330788430117E-2</v>
      </c>
      <c r="E38">
        <v>0.70353100300000004</v>
      </c>
      <c r="F38" s="1" t="s">
        <v>10</v>
      </c>
      <c r="G38">
        <v>0</v>
      </c>
    </row>
    <row r="39" spans="1:7">
      <c r="A39">
        <v>805.68104010000002</v>
      </c>
      <c r="B39">
        <v>0</v>
      </c>
      <c r="C39">
        <v>0</v>
      </c>
      <c r="D39">
        <f t="shared" si="1"/>
        <v>2.16758707886304E-2</v>
      </c>
      <c r="E39">
        <v>0.70354728300000002</v>
      </c>
      <c r="F39" s="1" t="s">
        <v>10</v>
      </c>
      <c r="G39">
        <v>0</v>
      </c>
    </row>
    <row r="40" spans="1:7">
      <c r="A40">
        <v>805.731042</v>
      </c>
      <c r="B40">
        <v>0</v>
      </c>
      <c r="C40">
        <v>0</v>
      </c>
      <c r="D40">
        <f t="shared" si="1"/>
        <v>1.6730762046492594E-2</v>
      </c>
      <c r="E40">
        <v>0.70351248600000005</v>
      </c>
      <c r="F40" s="1" t="s">
        <v>10</v>
      </c>
      <c r="G40">
        <v>0</v>
      </c>
    </row>
    <row r="41" spans="1:7">
      <c r="A41">
        <v>805.78104399999995</v>
      </c>
      <c r="B41">
        <v>0</v>
      </c>
      <c r="C41">
        <v>0</v>
      </c>
      <c r="D41">
        <f t="shared" si="1"/>
        <v>1.9668014110394857E-2</v>
      </c>
      <c r="E41">
        <v>0.70353315400000005</v>
      </c>
      <c r="F41" s="1" t="s">
        <v>10</v>
      </c>
      <c r="G41">
        <v>0</v>
      </c>
    </row>
    <row r="42" spans="1:7">
      <c r="A42">
        <v>805.83104590000005</v>
      </c>
      <c r="B42">
        <v>1</v>
      </c>
      <c r="C42">
        <v>1</v>
      </c>
      <c r="D42">
        <f t="shared" si="1"/>
        <v>2.2081724014831002E-2</v>
      </c>
      <c r="E42">
        <v>0.70355013899999996</v>
      </c>
      <c r="F42" s="1" t="s">
        <v>10</v>
      </c>
      <c r="G42">
        <v>27</v>
      </c>
    </row>
    <row r="43" spans="1:7">
      <c r="A43">
        <v>805.8810479</v>
      </c>
      <c r="B43">
        <v>1</v>
      </c>
      <c r="C43">
        <v>1</v>
      </c>
      <c r="D43">
        <f t="shared" si="1"/>
        <v>3.1988579697004062E-2</v>
      </c>
      <c r="E43">
        <v>0.70361986099999996</v>
      </c>
      <c r="F43" s="1" t="s">
        <v>10</v>
      </c>
      <c r="G43">
        <v>27</v>
      </c>
    </row>
    <row r="44" spans="1:7">
      <c r="A44">
        <v>805.93104979999998</v>
      </c>
      <c r="B44">
        <v>1</v>
      </c>
      <c r="C44">
        <v>1</v>
      </c>
      <c r="D44">
        <f t="shared" si="1"/>
        <v>2.7362347178004977E-2</v>
      </c>
      <c r="E44">
        <v>0.703587301</v>
      </c>
      <c r="F44" s="1" t="s">
        <v>10</v>
      </c>
      <c r="G44">
        <v>27</v>
      </c>
    </row>
    <row r="45" spans="1:7">
      <c r="A45">
        <v>805.98105169999997</v>
      </c>
      <c r="B45">
        <v>2</v>
      </c>
      <c r="C45">
        <v>2</v>
      </c>
      <c r="D45">
        <f t="shared" si="1"/>
        <v>2.7345154299138211E-2</v>
      </c>
      <c r="E45">
        <v>0.70358717999999998</v>
      </c>
      <c r="F45" s="1" t="s">
        <v>10</v>
      </c>
      <c r="G45">
        <v>27</v>
      </c>
    </row>
    <row r="46" spans="1:7">
      <c r="A46">
        <v>806.03105359999995</v>
      </c>
      <c r="B46">
        <v>2</v>
      </c>
      <c r="C46">
        <v>2</v>
      </c>
      <c r="D46">
        <f t="shared" si="1"/>
        <v>3.274371183101895E-2</v>
      </c>
      <c r="E46">
        <v>0.70362517599999996</v>
      </c>
      <c r="F46" s="1" t="s">
        <v>10</v>
      </c>
      <c r="G46">
        <v>27</v>
      </c>
    </row>
    <row r="47" spans="1:7">
      <c r="A47">
        <v>806.08105550000005</v>
      </c>
      <c r="B47">
        <v>2</v>
      </c>
      <c r="C47">
        <v>2</v>
      </c>
      <c r="D47">
        <f t="shared" si="1"/>
        <v>3.7390755541107767E-2</v>
      </c>
      <c r="E47">
        <v>0.70365788600000001</v>
      </c>
      <c r="F47" s="1" t="s">
        <v>10</v>
      </c>
      <c r="G47">
        <v>27</v>
      </c>
    </row>
    <row r="48" spans="1:7">
      <c r="A48">
        <v>806.1310575</v>
      </c>
      <c r="B48">
        <v>3</v>
      </c>
      <c r="C48">
        <v>3</v>
      </c>
      <c r="D48">
        <f t="shared" si="1"/>
        <v>4.3131126183653216E-2</v>
      </c>
      <c r="E48">
        <v>0.703698296</v>
      </c>
      <c r="F48" s="1" t="s">
        <v>10</v>
      </c>
      <c r="G48">
        <v>27</v>
      </c>
    </row>
    <row r="49" spans="1:7">
      <c r="A49">
        <v>806.18105939999998</v>
      </c>
      <c r="B49">
        <v>3</v>
      </c>
      <c r="C49">
        <v>3</v>
      </c>
      <c r="D49">
        <f t="shared" si="1"/>
        <v>6.8854121498386697E-2</v>
      </c>
      <c r="E49">
        <v>0.703879433</v>
      </c>
      <c r="F49" s="1" t="s">
        <v>10</v>
      </c>
      <c r="G49">
        <v>27</v>
      </c>
    </row>
    <row r="50" spans="1:7">
      <c r="A50">
        <v>806.23106129999996</v>
      </c>
      <c r="B50">
        <v>4</v>
      </c>
      <c r="C50">
        <v>4</v>
      </c>
      <c r="D50">
        <f t="shared" si="1"/>
        <v>9.1784997170900232E-2</v>
      </c>
      <c r="E50">
        <v>0.70404098699999995</v>
      </c>
      <c r="F50" s="1" t="s">
        <v>10</v>
      </c>
      <c r="G50">
        <v>27</v>
      </c>
    </row>
    <row r="51" spans="1:7">
      <c r="A51">
        <v>806.28106330000003</v>
      </c>
      <c r="B51">
        <v>4</v>
      </c>
      <c r="C51">
        <v>4</v>
      </c>
      <c r="D51">
        <f t="shared" si="1"/>
        <v>0.106033105515165</v>
      </c>
      <c r="E51">
        <v>0.70414140599999997</v>
      </c>
      <c r="F51" s="1" t="s">
        <v>10</v>
      </c>
      <c r="G51">
        <v>27</v>
      </c>
    </row>
    <row r="52" spans="1:7">
      <c r="A52">
        <v>806.33106520000001</v>
      </c>
      <c r="B52">
        <v>5</v>
      </c>
      <c r="C52">
        <v>5</v>
      </c>
      <c r="D52">
        <f t="shared" si="1"/>
        <v>0.12198711600428633</v>
      </c>
      <c r="E52">
        <v>0.70425388200000005</v>
      </c>
      <c r="F52" s="1" t="s">
        <v>10</v>
      </c>
      <c r="G52">
        <v>27</v>
      </c>
    </row>
    <row r="53" spans="1:7">
      <c r="A53">
        <v>806.3810671</v>
      </c>
      <c r="B53">
        <v>5</v>
      </c>
      <c r="C53">
        <v>5</v>
      </c>
      <c r="D53">
        <f t="shared" si="1"/>
        <v>0.13080604545796598</v>
      </c>
      <c r="E53">
        <v>0.70431607100000004</v>
      </c>
      <c r="F53" s="1" t="s">
        <v>10</v>
      </c>
      <c r="G53">
        <v>27</v>
      </c>
    </row>
    <row r="54" spans="1:7">
      <c r="A54">
        <v>806.43106899999998</v>
      </c>
      <c r="B54">
        <v>6</v>
      </c>
      <c r="C54">
        <v>6</v>
      </c>
      <c r="D54">
        <f t="shared" si="1"/>
        <v>0.11512193888386259</v>
      </c>
      <c r="E54">
        <v>0.704205478</v>
      </c>
      <c r="F54" s="1" t="s">
        <v>10</v>
      </c>
      <c r="G54">
        <v>27</v>
      </c>
    </row>
    <row r="55" spans="1:7">
      <c r="A55">
        <v>806.48107100000004</v>
      </c>
      <c r="B55">
        <v>6</v>
      </c>
      <c r="C55">
        <v>6</v>
      </c>
      <c r="D55">
        <f t="shared" si="1"/>
        <v>9.5850178228457206E-2</v>
      </c>
      <c r="E55">
        <v>0.70406963499999997</v>
      </c>
      <c r="F55" s="1" t="s">
        <v>10</v>
      </c>
      <c r="G55">
        <v>27</v>
      </c>
    </row>
    <row r="56" spans="1:7">
      <c r="A56">
        <v>806.53107290000003</v>
      </c>
      <c r="B56">
        <v>7</v>
      </c>
      <c r="C56">
        <v>7</v>
      </c>
      <c r="D56">
        <f t="shared" si="1"/>
        <v>7.9093368074656209E-2</v>
      </c>
      <c r="E56">
        <v>0.70395156199999998</v>
      </c>
      <c r="F56" s="1" t="s">
        <v>10</v>
      </c>
      <c r="G56">
        <v>27</v>
      </c>
    </row>
    <row r="57" spans="1:7">
      <c r="A57">
        <v>806.58107480000001</v>
      </c>
      <c r="B57">
        <v>8</v>
      </c>
      <c r="C57">
        <v>8</v>
      </c>
      <c r="D57">
        <f t="shared" si="1"/>
        <v>5.3568075719082474E-2</v>
      </c>
      <c r="E57">
        <v>0.70377177999999996</v>
      </c>
      <c r="F57" s="1" t="s">
        <v>10</v>
      </c>
      <c r="G57">
        <v>27</v>
      </c>
    </row>
    <row r="58" spans="1:7">
      <c r="A58">
        <v>806.63107679999996</v>
      </c>
      <c r="B58">
        <v>8</v>
      </c>
      <c r="C58">
        <v>8</v>
      </c>
      <c r="D58">
        <f t="shared" si="1"/>
        <v>3.4671626795258682E-2</v>
      </c>
      <c r="E58">
        <v>0.70363874599999998</v>
      </c>
      <c r="F58" s="1" t="s">
        <v>10</v>
      </c>
      <c r="G58">
        <v>27</v>
      </c>
    </row>
    <row r="59" spans="1:7">
      <c r="A59">
        <v>806.68107869999994</v>
      </c>
      <c r="B59">
        <v>9</v>
      </c>
      <c r="C59">
        <v>9</v>
      </c>
      <c r="D59">
        <f t="shared" si="1"/>
        <v>3.1478663699801936E-2</v>
      </c>
      <c r="E59">
        <v>0.70361627199999999</v>
      </c>
      <c r="F59" s="1" t="s">
        <v>10</v>
      </c>
      <c r="G59">
        <v>27</v>
      </c>
    </row>
    <row r="60" spans="1:7">
      <c r="A60">
        <v>806.73108060000004</v>
      </c>
      <c r="B60">
        <v>9</v>
      </c>
      <c r="C60">
        <v>9</v>
      </c>
      <c r="D60">
        <f t="shared" si="1"/>
        <v>3.3873902393035463E-2</v>
      </c>
      <c r="E60">
        <v>0.70363313100000002</v>
      </c>
      <c r="F60" s="1" t="s">
        <v>10</v>
      </c>
      <c r="G60">
        <v>27</v>
      </c>
    </row>
    <row r="61" spans="1:7">
      <c r="A61">
        <v>806.78108250000002</v>
      </c>
      <c r="B61">
        <v>9</v>
      </c>
      <c r="C61">
        <v>9</v>
      </c>
      <c r="D61">
        <f t="shared" si="1"/>
        <v>3.3683100172843858E-2</v>
      </c>
      <c r="E61">
        <v>0.70363178800000004</v>
      </c>
      <c r="F61" s="1" t="s">
        <v>10</v>
      </c>
      <c r="G61">
        <v>27</v>
      </c>
    </row>
    <row r="62" spans="1:7">
      <c r="A62">
        <v>806.83108449999997</v>
      </c>
      <c r="B62">
        <v>9</v>
      </c>
      <c r="C62">
        <v>10</v>
      </c>
      <c r="D62">
        <f t="shared" si="1"/>
        <v>3.706713867332953E-2</v>
      </c>
      <c r="E62">
        <v>0.70365560800000004</v>
      </c>
      <c r="F62" s="1" t="s">
        <v>10</v>
      </c>
      <c r="G62">
        <v>27</v>
      </c>
    </row>
    <row r="63" spans="1:7">
      <c r="A63">
        <v>806.88108639999996</v>
      </c>
      <c r="B63">
        <v>10</v>
      </c>
      <c r="C63">
        <v>11</v>
      </c>
      <c r="D63">
        <f t="shared" si="1"/>
        <v>3.5450727706522689E-2</v>
      </c>
      <c r="E63">
        <v>0.70364422999999998</v>
      </c>
      <c r="F63" s="1" t="s">
        <v>10</v>
      </c>
      <c r="G63">
        <v>27</v>
      </c>
    </row>
    <row r="64" spans="1:7">
      <c r="A64">
        <v>806.93108830000006</v>
      </c>
      <c r="B64">
        <v>10</v>
      </c>
      <c r="C64">
        <v>11</v>
      </c>
      <c r="D64">
        <f t="shared" si="1"/>
        <v>2.4779796832637837E-2</v>
      </c>
      <c r="E64">
        <v>0.70356912599999999</v>
      </c>
      <c r="F64" s="1" t="s">
        <v>10</v>
      </c>
      <c r="G64">
        <v>27</v>
      </c>
    </row>
    <row r="65" spans="1:7">
      <c r="A65">
        <v>806.98109020000004</v>
      </c>
      <c r="B65">
        <v>9</v>
      </c>
      <c r="C65">
        <v>11</v>
      </c>
      <c r="D65">
        <f t="shared" si="1"/>
        <v>1.2383545351178707E-2</v>
      </c>
      <c r="E65">
        <v>0.70348189900000002</v>
      </c>
      <c r="F65" s="1" t="s">
        <v>10</v>
      </c>
      <c r="G65">
        <v>27</v>
      </c>
    </row>
    <row r="66" spans="1:7">
      <c r="A66">
        <v>807.03109219999999</v>
      </c>
      <c r="B66">
        <v>10</v>
      </c>
      <c r="C66">
        <v>12</v>
      </c>
      <c r="D66">
        <f t="shared" si="1"/>
        <v>-2.2455888318404869E-3</v>
      </c>
      <c r="E66">
        <v>0.70337898799999998</v>
      </c>
      <c r="F66" s="1" t="s">
        <v>10</v>
      </c>
      <c r="G66">
        <v>27</v>
      </c>
    </row>
    <row r="67" spans="1:7">
      <c r="A67">
        <v>807.08109409999997</v>
      </c>
      <c r="B67">
        <v>10</v>
      </c>
      <c r="C67">
        <v>12</v>
      </c>
      <c r="D67">
        <f t="shared" ref="D67:D98" si="2">(E67-0.703394783)*100/E67</f>
        <v>-1.2141455964152973E-2</v>
      </c>
      <c r="E67">
        <v>0.70330939100000001</v>
      </c>
      <c r="F67" s="1" t="s">
        <v>10</v>
      </c>
      <c r="G67">
        <v>27</v>
      </c>
    </row>
    <row r="68" spans="1:7">
      <c r="A68">
        <v>807.13109599999996</v>
      </c>
      <c r="B68">
        <v>9</v>
      </c>
      <c r="C68">
        <v>12</v>
      </c>
      <c r="D68">
        <f t="shared" si="2"/>
        <v>-8.9380274521560291E-3</v>
      </c>
      <c r="E68">
        <v>0.70333191900000003</v>
      </c>
      <c r="F68" s="1" t="s">
        <v>10</v>
      </c>
      <c r="G68">
        <v>27</v>
      </c>
    </row>
    <row r="69" spans="1:7">
      <c r="A69">
        <v>807.18109800000002</v>
      </c>
      <c r="B69">
        <v>9</v>
      </c>
      <c r="C69">
        <v>12</v>
      </c>
      <c r="D69">
        <f t="shared" si="2"/>
        <v>9.4257078828435941E-5</v>
      </c>
      <c r="E69">
        <v>0.70339544600000004</v>
      </c>
      <c r="F69" s="1" t="s">
        <v>10</v>
      </c>
      <c r="G69">
        <v>27</v>
      </c>
    </row>
    <row r="70" spans="1:7">
      <c r="A70">
        <v>807.2310999</v>
      </c>
      <c r="B70">
        <v>8</v>
      </c>
      <c r="C70">
        <v>12</v>
      </c>
      <c r="D70">
        <f t="shared" si="2"/>
        <v>8.1007686087660631E-3</v>
      </c>
      <c r="E70">
        <v>0.70345176799999998</v>
      </c>
      <c r="F70" s="1" t="s">
        <v>10</v>
      </c>
      <c r="G70">
        <v>27</v>
      </c>
    </row>
    <row r="71" spans="1:7">
      <c r="A71">
        <v>807.28110179999999</v>
      </c>
      <c r="B71">
        <v>8</v>
      </c>
      <c r="C71">
        <v>12</v>
      </c>
      <c r="D71">
        <f t="shared" si="2"/>
        <v>1.4238908121911576E-2</v>
      </c>
      <c r="E71">
        <v>0.70349495299999998</v>
      </c>
      <c r="F71" s="1" t="s">
        <v>10</v>
      </c>
      <c r="G71">
        <v>27</v>
      </c>
    </row>
    <row r="72" spans="1:7">
      <c r="A72">
        <v>807.33110369999997</v>
      </c>
      <c r="B72">
        <v>7</v>
      </c>
      <c r="C72">
        <v>12</v>
      </c>
      <c r="D72">
        <f t="shared" si="2"/>
        <v>1.7087340121301666E-2</v>
      </c>
      <c r="E72">
        <v>0.70351499500000003</v>
      </c>
      <c r="F72" s="1" t="s">
        <v>10</v>
      </c>
      <c r="G72">
        <v>27</v>
      </c>
    </row>
    <row r="73" spans="1:7">
      <c r="A73">
        <v>807.38110570000003</v>
      </c>
      <c r="B73">
        <v>7</v>
      </c>
      <c r="C73">
        <v>12</v>
      </c>
      <c r="D73">
        <f t="shared" si="2"/>
        <v>-7.4035031835304119E-3</v>
      </c>
      <c r="E73">
        <v>0.70334271100000001</v>
      </c>
      <c r="F73" s="1" t="s">
        <v>10</v>
      </c>
      <c r="G73">
        <v>27</v>
      </c>
    </row>
    <row r="74" spans="1:7">
      <c r="A74">
        <v>807.43110760000002</v>
      </c>
      <c r="B74">
        <v>6</v>
      </c>
      <c r="C74">
        <v>12</v>
      </c>
      <c r="D74">
        <f t="shared" si="2"/>
        <v>-3.1061766461759188E-2</v>
      </c>
      <c r="E74">
        <v>0.70317636400000005</v>
      </c>
      <c r="F74" s="1" t="s">
        <v>10</v>
      </c>
      <c r="G74">
        <v>27</v>
      </c>
    </row>
    <row r="75" spans="1:7">
      <c r="A75">
        <v>807.4811095</v>
      </c>
      <c r="B75">
        <v>6</v>
      </c>
      <c r="C75">
        <v>12</v>
      </c>
      <c r="D75">
        <f t="shared" si="2"/>
        <v>-4.8002915608748059E-2</v>
      </c>
      <c r="E75">
        <v>0.70305729500000003</v>
      </c>
      <c r="F75" s="1" t="s">
        <v>10</v>
      </c>
      <c r="G75">
        <v>27</v>
      </c>
    </row>
    <row r="76" spans="1:7">
      <c r="A76">
        <v>807.53111139999999</v>
      </c>
      <c r="B76">
        <v>5</v>
      </c>
      <c r="C76">
        <v>12</v>
      </c>
      <c r="D76">
        <f t="shared" si="2"/>
        <v>-5.9776842538312377E-2</v>
      </c>
      <c r="E76">
        <v>0.70297456700000005</v>
      </c>
      <c r="F76" s="1" t="s">
        <v>10</v>
      </c>
      <c r="G76">
        <v>27</v>
      </c>
    </row>
    <row r="77" spans="1:7">
      <c r="A77">
        <v>807.58111340000005</v>
      </c>
      <c r="B77">
        <v>4</v>
      </c>
      <c r="C77">
        <v>12</v>
      </c>
      <c r="D77">
        <f t="shared" si="2"/>
        <v>-7.8067304891750136E-2</v>
      </c>
      <c r="E77">
        <v>0.70284608999999998</v>
      </c>
      <c r="F77" s="1" t="s">
        <v>10</v>
      </c>
      <c r="G77">
        <v>27</v>
      </c>
    </row>
    <row r="78" spans="1:7">
      <c r="A78">
        <v>807.63111530000003</v>
      </c>
      <c r="B78">
        <v>4</v>
      </c>
      <c r="C78">
        <v>12</v>
      </c>
      <c r="D78">
        <f t="shared" si="2"/>
        <v>-7.4089948158339858E-2</v>
      </c>
      <c r="E78">
        <v>0.70287402399999999</v>
      </c>
      <c r="F78" s="1" t="s">
        <v>10</v>
      </c>
      <c r="G78">
        <v>27</v>
      </c>
    </row>
    <row r="79" spans="1:7">
      <c r="A79">
        <v>807.68111720000002</v>
      </c>
      <c r="B79">
        <v>3</v>
      </c>
      <c r="C79">
        <v>12</v>
      </c>
      <c r="D79">
        <f t="shared" si="2"/>
        <v>-6.5246894355514645E-2</v>
      </c>
      <c r="E79">
        <v>0.70293613899999996</v>
      </c>
      <c r="F79" s="1" t="s">
        <v>10</v>
      </c>
      <c r="G79">
        <v>27</v>
      </c>
    </row>
    <row r="80" spans="1:7">
      <c r="A80">
        <v>807.7311191</v>
      </c>
      <c r="B80">
        <v>3</v>
      </c>
      <c r="C80">
        <v>12</v>
      </c>
      <c r="D80">
        <f t="shared" si="2"/>
        <v>-7.441442961972751E-2</v>
      </c>
      <c r="E80">
        <v>0.70287174500000005</v>
      </c>
      <c r="F80" s="1" t="s">
        <v>10</v>
      </c>
      <c r="G80">
        <v>27</v>
      </c>
    </row>
    <row r="81" spans="1:7">
      <c r="A81">
        <v>807.78112109999995</v>
      </c>
      <c r="B81">
        <v>3</v>
      </c>
      <c r="C81">
        <v>12</v>
      </c>
      <c r="D81">
        <f t="shared" si="2"/>
        <v>-7.509927892682175E-2</v>
      </c>
      <c r="E81">
        <v>0.70286693499999997</v>
      </c>
      <c r="F81" s="1" t="s">
        <v>10</v>
      </c>
      <c r="G81">
        <v>27</v>
      </c>
    </row>
    <row r="82" spans="1:7">
      <c r="A82">
        <v>807.83112300000005</v>
      </c>
      <c r="B82">
        <v>2</v>
      </c>
      <c r="C82">
        <v>12</v>
      </c>
      <c r="D82">
        <f t="shared" si="2"/>
        <v>-6.9094423689883305E-2</v>
      </c>
      <c r="E82">
        <v>0.70290911199999995</v>
      </c>
      <c r="F82" s="1" t="s">
        <v>10</v>
      </c>
      <c r="G82">
        <v>27</v>
      </c>
    </row>
    <row r="83" spans="1:7">
      <c r="A83">
        <v>807.88112490000003</v>
      </c>
      <c r="B83">
        <v>1</v>
      </c>
      <c r="C83">
        <v>12</v>
      </c>
      <c r="D83">
        <f t="shared" si="2"/>
        <v>-6.5742428487364418E-2</v>
      </c>
      <c r="E83">
        <v>0.70293265800000004</v>
      </c>
      <c r="F83" s="1" t="s">
        <v>10</v>
      </c>
      <c r="G83">
        <v>27</v>
      </c>
    </row>
    <row r="84" spans="1:7">
      <c r="A84">
        <v>807.93112689999998</v>
      </c>
      <c r="B84">
        <v>1</v>
      </c>
      <c r="C84">
        <v>12</v>
      </c>
      <c r="D84">
        <f t="shared" si="2"/>
        <v>-7.7261527878761491E-2</v>
      </c>
      <c r="E84">
        <v>0.70285174900000003</v>
      </c>
      <c r="F84" s="1" t="s">
        <v>10</v>
      </c>
      <c r="G84">
        <v>27</v>
      </c>
    </row>
    <row r="85" spans="1:7">
      <c r="A85">
        <v>807.98112879999996</v>
      </c>
      <c r="B85">
        <v>1</v>
      </c>
      <c r="C85">
        <v>12</v>
      </c>
      <c r="D85">
        <f t="shared" si="2"/>
        <v>-6.5148386000559944E-2</v>
      </c>
      <c r="E85">
        <v>0.70293683100000004</v>
      </c>
      <c r="F85" s="1" t="s">
        <v>10</v>
      </c>
      <c r="G85">
        <v>27</v>
      </c>
    </row>
    <row r="86" spans="1:7">
      <c r="A86">
        <v>808.03113069999995</v>
      </c>
      <c r="B86">
        <v>0</v>
      </c>
      <c r="C86">
        <v>12</v>
      </c>
      <c r="D86">
        <f t="shared" si="2"/>
        <v>-7.1748589893037978E-2</v>
      </c>
      <c r="E86">
        <v>0.70289046899999996</v>
      </c>
      <c r="F86" s="1" t="s">
        <v>10</v>
      </c>
      <c r="G86">
        <v>27</v>
      </c>
    </row>
    <row r="87" spans="1:7">
      <c r="A87">
        <v>808.08113260000005</v>
      </c>
      <c r="B87">
        <v>0</v>
      </c>
      <c r="C87">
        <v>12</v>
      </c>
      <c r="D87">
        <f t="shared" si="2"/>
        <v>-7.0354505103818313E-2</v>
      </c>
      <c r="E87">
        <v>0.70290026100000003</v>
      </c>
      <c r="F87" s="1" t="s">
        <v>10</v>
      </c>
      <c r="G87">
        <v>27</v>
      </c>
    </row>
    <row r="88" spans="1:7">
      <c r="A88">
        <v>808.1311346</v>
      </c>
      <c r="B88">
        <v>0</v>
      </c>
      <c r="C88">
        <v>12</v>
      </c>
      <c r="D88">
        <f t="shared" si="2"/>
        <v>-6.8851123861131236E-2</v>
      </c>
      <c r="E88">
        <v>0.70291082100000002</v>
      </c>
      <c r="F88" s="1" t="s">
        <v>10</v>
      </c>
      <c r="G88">
        <v>27</v>
      </c>
    </row>
    <row r="89" spans="1:7">
      <c r="A89">
        <v>808.18113649999998</v>
      </c>
      <c r="B89">
        <v>0</v>
      </c>
      <c r="C89">
        <v>12</v>
      </c>
      <c r="D89">
        <f t="shared" si="2"/>
        <v>-5.342428770082925E-2</v>
      </c>
      <c r="E89">
        <v>0.70301919999999996</v>
      </c>
      <c r="F89" s="1" t="s">
        <v>10</v>
      </c>
      <c r="G89">
        <v>27</v>
      </c>
    </row>
    <row r="90" spans="1:7">
      <c r="A90">
        <v>808.23113839999996</v>
      </c>
      <c r="B90">
        <v>0</v>
      </c>
      <c r="C90">
        <v>12</v>
      </c>
      <c r="D90">
        <f t="shared" si="2"/>
        <v>-6.2342972244551813E-2</v>
      </c>
      <c r="E90">
        <v>0.70295653899999999</v>
      </c>
      <c r="F90" s="1" t="s">
        <v>10</v>
      </c>
      <c r="G90">
        <v>27</v>
      </c>
    </row>
    <row r="91" spans="1:7">
      <c r="A91">
        <v>808.28114029999995</v>
      </c>
      <c r="B91">
        <v>0</v>
      </c>
      <c r="C91">
        <v>12</v>
      </c>
      <c r="D91">
        <f t="shared" si="2"/>
        <v>-6.2466670195574489E-2</v>
      </c>
      <c r="E91">
        <v>0.70295567000000003</v>
      </c>
      <c r="F91" s="1" t="s">
        <v>10</v>
      </c>
      <c r="G91">
        <v>27</v>
      </c>
    </row>
    <row r="92" spans="1:7">
      <c r="A92">
        <v>808.33114230000001</v>
      </c>
      <c r="B92">
        <v>0</v>
      </c>
      <c r="C92">
        <v>12</v>
      </c>
      <c r="D92">
        <f t="shared" si="2"/>
        <v>-7.0651058082560406E-2</v>
      </c>
      <c r="E92">
        <v>0.70289817799999998</v>
      </c>
      <c r="F92" s="1" t="s">
        <v>10</v>
      </c>
      <c r="G92">
        <v>27</v>
      </c>
    </row>
    <row r="93" spans="1:7">
      <c r="A93">
        <v>808.38114419999999</v>
      </c>
      <c r="B93">
        <v>0</v>
      </c>
      <c r="C93">
        <v>12</v>
      </c>
      <c r="D93">
        <f t="shared" si="2"/>
        <v>-8.4579211086347555E-2</v>
      </c>
      <c r="E93">
        <v>0.70280036000000001</v>
      </c>
      <c r="F93" s="1" t="s">
        <v>10</v>
      </c>
      <c r="G93">
        <v>27</v>
      </c>
    </row>
    <row r="94" spans="1:7">
      <c r="A94">
        <v>808.43114609999998</v>
      </c>
      <c r="B94">
        <v>1</v>
      </c>
      <c r="C94">
        <v>13</v>
      </c>
      <c r="D94">
        <f t="shared" si="2"/>
        <v>-0.10829195888186167</v>
      </c>
      <c r="E94">
        <v>0.70263388699999996</v>
      </c>
      <c r="F94" s="1" t="s">
        <v>10</v>
      </c>
      <c r="G94">
        <v>27</v>
      </c>
    </row>
    <row r="95" spans="1:7">
      <c r="A95">
        <v>808.48114799999996</v>
      </c>
      <c r="B95">
        <v>1</v>
      </c>
      <c r="C95">
        <v>13</v>
      </c>
      <c r="D95">
        <f t="shared" si="2"/>
        <v>-0.116954094292501</v>
      </c>
      <c r="E95">
        <v>0.70257309499999998</v>
      </c>
      <c r="F95" s="1" t="s">
        <v>10</v>
      </c>
      <c r="G95">
        <v>27</v>
      </c>
    </row>
    <row r="96" spans="1:7">
      <c r="A96">
        <v>808.53115000000003</v>
      </c>
      <c r="B96">
        <v>2</v>
      </c>
      <c r="C96">
        <v>14</v>
      </c>
      <c r="D96">
        <f t="shared" si="2"/>
        <v>-0.11384682679330027</v>
      </c>
      <c r="E96">
        <v>0.70259490099999999</v>
      </c>
      <c r="F96" s="1" t="s">
        <v>10</v>
      </c>
      <c r="G96">
        <v>27</v>
      </c>
    </row>
    <row r="97" spans="1:7">
      <c r="A97">
        <v>808.58115190000001</v>
      </c>
      <c r="B97">
        <v>2</v>
      </c>
      <c r="C97">
        <v>14</v>
      </c>
      <c r="D97">
        <f t="shared" si="2"/>
        <v>-0.10762588916946704</v>
      </c>
      <c r="E97">
        <v>0.70263856199999997</v>
      </c>
      <c r="F97" s="1" t="s">
        <v>10</v>
      </c>
      <c r="G97">
        <v>27</v>
      </c>
    </row>
    <row r="98" spans="1:7">
      <c r="A98">
        <v>808.63115379999999</v>
      </c>
      <c r="B98">
        <v>2</v>
      </c>
      <c r="C98">
        <v>14</v>
      </c>
      <c r="D98">
        <f t="shared" si="2"/>
        <v>-9.2833447535683705E-2</v>
      </c>
      <c r="E98">
        <v>0.70274240300000002</v>
      </c>
      <c r="F98" s="1" t="s">
        <v>10</v>
      </c>
      <c r="G98">
        <v>27</v>
      </c>
    </row>
    <row r="99" spans="1:7">
      <c r="A99">
        <v>808.68115580000006</v>
      </c>
      <c r="B99">
        <v>3</v>
      </c>
      <c r="C99">
        <v>15</v>
      </c>
      <c r="D99">
        <f t="shared" ref="D99:D142" si="3">(E99-0.703394783)*100/E99</f>
        <v>-6.5396223142031334E-2</v>
      </c>
      <c r="E99">
        <v>0.70293508999999998</v>
      </c>
      <c r="F99" s="1" t="s">
        <v>10</v>
      </c>
      <c r="G99">
        <v>27</v>
      </c>
    </row>
    <row r="100" spans="1:7">
      <c r="A100">
        <v>808.73115770000004</v>
      </c>
      <c r="B100">
        <v>3</v>
      </c>
      <c r="C100">
        <v>15</v>
      </c>
      <c r="D100">
        <f t="shared" si="3"/>
        <v>-4.0825322336065908E-2</v>
      </c>
      <c r="E100">
        <v>0.70310773699999995</v>
      </c>
      <c r="F100" s="1" t="s">
        <v>10</v>
      </c>
      <c r="G100">
        <v>27</v>
      </c>
    </row>
    <row r="101" spans="1:7">
      <c r="A101">
        <v>808.78115960000002</v>
      </c>
      <c r="B101">
        <v>4</v>
      </c>
      <c r="C101">
        <v>16</v>
      </c>
      <c r="D101">
        <f t="shared" si="3"/>
        <v>-3.4016084209603163E-2</v>
      </c>
      <c r="E101">
        <v>0.70315559699999997</v>
      </c>
      <c r="F101" s="1" t="s">
        <v>10</v>
      </c>
      <c r="G101">
        <v>27</v>
      </c>
    </row>
    <row r="102" spans="1:7">
      <c r="A102">
        <v>808.83116159999997</v>
      </c>
      <c r="B102">
        <v>4</v>
      </c>
      <c r="C102">
        <v>16</v>
      </c>
      <c r="D102">
        <f t="shared" si="3"/>
        <v>-3.2461442899324129E-2</v>
      </c>
      <c r="E102">
        <v>0.70316652499999999</v>
      </c>
      <c r="F102" s="1" t="s">
        <v>10</v>
      </c>
      <c r="G102">
        <v>27</v>
      </c>
    </row>
    <row r="103" spans="1:7">
      <c r="A103">
        <v>808.88116349999996</v>
      </c>
      <c r="B103">
        <v>5</v>
      </c>
      <c r="C103">
        <v>17</v>
      </c>
      <c r="D103">
        <f t="shared" si="3"/>
        <v>-4.2635062448993614E-2</v>
      </c>
      <c r="E103">
        <v>0.70309501799999996</v>
      </c>
      <c r="F103" s="1" t="s">
        <v>10</v>
      </c>
      <c r="G103">
        <v>27</v>
      </c>
    </row>
    <row r="104" spans="1:7">
      <c r="A104">
        <v>808.93116540000005</v>
      </c>
      <c r="B104">
        <v>5</v>
      </c>
      <c r="C104">
        <v>17</v>
      </c>
      <c r="D104">
        <f t="shared" si="3"/>
        <v>-6.1889747842643131E-2</v>
      </c>
      <c r="E104">
        <v>0.70295972299999998</v>
      </c>
      <c r="F104" s="1" t="s">
        <v>10</v>
      </c>
      <c r="G104">
        <v>27</v>
      </c>
    </row>
    <row r="105" spans="1:7">
      <c r="A105">
        <v>808.98116730000004</v>
      </c>
      <c r="B105">
        <v>5</v>
      </c>
      <c r="C105">
        <v>17</v>
      </c>
      <c r="D105">
        <f t="shared" si="3"/>
        <v>-7.4714993306995325E-2</v>
      </c>
      <c r="E105">
        <v>0.70286963400000002</v>
      </c>
      <c r="F105" s="1" t="s">
        <v>10</v>
      </c>
      <c r="G105">
        <v>27</v>
      </c>
    </row>
    <row r="106" spans="1:7">
      <c r="A106">
        <v>809.03116929999999</v>
      </c>
      <c r="B106">
        <v>5</v>
      </c>
      <c r="C106">
        <v>17</v>
      </c>
      <c r="D106">
        <f t="shared" si="3"/>
        <v>-6.9891954302528633E-2</v>
      </c>
      <c r="E106">
        <v>0.70290350999999995</v>
      </c>
      <c r="F106" s="1" t="s">
        <v>10</v>
      </c>
      <c r="G106">
        <v>27</v>
      </c>
    </row>
    <row r="107" spans="1:7">
      <c r="A107">
        <v>809.08117119999997</v>
      </c>
      <c r="B107">
        <v>5</v>
      </c>
      <c r="C107">
        <v>17</v>
      </c>
      <c r="D107">
        <f t="shared" si="3"/>
        <v>-6.3283169751313956E-2</v>
      </c>
      <c r="E107">
        <v>0.70294993400000005</v>
      </c>
      <c r="F107" s="1" t="s">
        <v>10</v>
      </c>
      <c r="G107">
        <v>27</v>
      </c>
    </row>
    <row r="108" spans="1:7">
      <c r="A108">
        <v>809.13117309999996</v>
      </c>
      <c r="B108">
        <v>5</v>
      </c>
      <c r="C108">
        <v>17</v>
      </c>
      <c r="D108">
        <f t="shared" si="3"/>
        <v>-5.1097842994272523E-2</v>
      </c>
      <c r="E108">
        <v>0.70303554700000004</v>
      </c>
      <c r="F108" s="1" t="s">
        <v>10</v>
      </c>
      <c r="G108">
        <v>27</v>
      </c>
    </row>
    <row r="109" spans="1:7">
      <c r="A109">
        <v>809.18117500000005</v>
      </c>
      <c r="B109">
        <v>5</v>
      </c>
      <c r="C109">
        <v>17</v>
      </c>
      <c r="D109">
        <f t="shared" si="3"/>
        <v>-4.3713197260771969E-2</v>
      </c>
      <c r="E109">
        <v>0.70308744099999998</v>
      </c>
      <c r="F109" s="1" t="s">
        <v>10</v>
      </c>
      <c r="G109">
        <v>27</v>
      </c>
    </row>
    <row r="110" spans="1:7">
      <c r="A110">
        <v>809.231177</v>
      </c>
      <c r="B110">
        <v>6</v>
      </c>
      <c r="C110">
        <v>18</v>
      </c>
      <c r="D110">
        <f t="shared" si="3"/>
        <v>-4.3965197015041924E-2</v>
      </c>
      <c r="E110">
        <v>0.70308567</v>
      </c>
      <c r="F110" s="1" t="s">
        <v>10</v>
      </c>
      <c r="G110">
        <v>27</v>
      </c>
    </row>
    <row r="111" spans="1:7">
      <c r="A111">
        <v>809.28117889999999</v>
      </c>
      <c r="B111">
        <v>6</v>
      </c>
      <c r="C111">
        <v>18</v>
      </c>
      <c r="D111">
        <f t="shared" si="3"/>
        <v>-5.0834280012473657E-2</v>
      </c>
      <c r="E111">
        <v>0.70303739899999995</v>
      </c>
      <c r="F111" s="1" t="s">
        <v>10</v>
      </c>
      <c r="G111">
        <v>27</v>
      </c>
    </row>
    <row r="112" spans="1:7">
      <c r="A112">
        <v>809.33118079999997</v>
      </c>
      <c r="B112">
        <v>6</v>
      </c>
      <c r="C112">
        <v>18</v>
      </c>
      <c r="D112">
        <f t="shared" si="3"/>
        <v>-5.6382630757978218E-2</v>
      </c>
      <c r="E112">
        <v>0.70299841399999996</v>
      </c>
      <c r="F112" s="1" t="s">
        <v>10</v>
      </c>
      <c r="G112">
        <v>27</v>
      </c>
    </row>
    <row r="113" spans="1:7">
      <c r="A113">
        <v>809.38118269999995</v>
      </c>
      <c r="B113">
        <v>6</v>
      </c>
      <c r="C113">
        <v>18</v>
      </c>
      <c r="D113">
        <f t="shared" si="3"/>
        <v>-6.5998240472757597E-2</v>
      </c>
      <c r="E113">
        <v>0.70293086100000002</v>
      </c>
      <c r="F113" s="1" t="s">
        <v>10</v>
      </c>
      <c r="G113">
        <v>27</v>
      </c>
    </row>
    <row r="114" spans="1:7">
      <c r="A114">
        <v>809.43118470000002</v>
      </c>
      <c r="B114">
        <v>5</v>
      </c>
      <c r="C114">
        <v>18</v>
      </c>
      <c r="D114">
        <f t="shared" si="3"/>
        <v>-7.0665864422326474E-2</v>
      </c>
      <c r="E114">
        <v>0.70289807400000004</v>
      </c>
      <c r="F114" s="1" t="s">
        <v>10</v>
      </c>
      <c r="G114">
        <v>27</v>
      </c>
    </row>
    <row r="115" spans="1:7">
      <c r="A115">
        <v>809.4811866</v>
      </c>
      <c r="B115">
        <v>5</v>
      </c>
      <c r="C115">
        <v>18</v>
      </c>
      <c r="D115">
        <f t="shared" si="3"/>
        <v>-7.4648217040475709E-2</v>
      </c>
      <c r="E115">
        <v>0.70287010299999997</v>
      </c>
      <c r="F115" s="1" t="s">
        <v>10</v>
      </c>
      <c r="G115">
        <v>27</v>
      </c>
    </row>
    <row r="116" spans="1:7">
      <c r="A116">
        <v>809.53118849999998</v>
      </c>
      <c r="B116">
        <v>4</v>
      </c>
      <c r="C116">
        <v>18</v>
      </c>
      <c r="D116">
        <f t="shared" si="3"/>
        <v>-8.7476163842782603E-2</v>
      </c>
      <c r="E116">
        <v>0.70278001800000001</v>
      </c>
      <c r="F116" s="1" t="s">
        <v>10</v>
      </c>
      <c r="G116">
        <v>27</v>
      </c>
    </row>
    <row r="117" spans="1:7">
      <c r="A117">
        <v>809.58119039999997</v>
      </c>
      <c r="B117">
        <v>4</v>
      </c>
      <c r="C117">
        <v>18</v>
      </c>
      <c r="D117">
        <f t="shared" si="3"/>
        <v>-0.10202897416513258</v>
      </c>
      <c r="E117">
        <v>0.70267784799999999</v>
      </c>
      <c r="F117" s="1" t="s">
        <v>10</v>
      </c>
      <c r="G117">
        <v>27</v>
      </c>
    </row>
    <row r="118" spans="1:7">
      <c r="A118">
        <v>809.63119240000003</v>
      </c>
      <c r="B118">
        <v>4</v>
      </c>
      <c r="C118">
        <v>18</v>
      </c>
      <c r="D118">
        <f t="shared" si="3"/>
        <v>-0.10051965519518691</v>
      </c>
      <c r="E118">
        <v>0.702688443</v>
      </c>
      <c r="F118" s="1" t="s">
        <v>10</v>
      </c>
      <c r="G118">
        <v>27</v>
      </c>
    </row>
    <row r="119" spans="1:7">
      <c r="A119">
        <v>809.68119430000002</v>
      </c>
      <c r="B119">
        <v>3</v>
      </c>
      <c r="C119">
        <v>18</v>
      </c>
      <c r="D119">
        <f t="shared" si="3"/>
        <v>-9.7030802485518555E-2</v>
      </c>
      <c r="E119">
        <v>0.70271293499999998</v>
      </c>
      <c r="F119" s="1" t="s">
        <v>10</v>
      </c>
      <c r="G119">
        <v>27</v>
      </c>
    </row>
    <row r="120" spans="1:7">
      <c r="A120">
        <v>809.7311962</v>
      </c>
      <c r="B120">
        <v>3</v>
      </c>
      <c r="C120">
        <v>18</v>
      </c>
      <c r="D120">
        <f t="shared" si="3"/>
        <v>-8.9668571592766255E-2</v>
      </c>
      <c r="E120">
        <v>0.70276462399999995</v>
      </c>
      <c r="F120" s="1" t="s">
        <v>10</v>
      </c>
      <c r="G120">
        <v>27</v>
      </c>
    </row>
    <row r="121" spans="1:7">
      <c r="A121">
        <v>809.78119819999995</v>
      </c>
      <c r="B121">
        <v>2</v>
      </c>
      <c r="C121">
        <v>18</v>
      </c>
      <c r="D121">
        <f t="shared" si="3"/>
        <v>-7.5244935196115512E-2</v>
      </c>
      <c r="E121">
        <v>0.70286591200000004</v>
      </c>
      <c r="F121" s="1" t="s">
        <v>10</v>
      </c>
      <c r="G121">
        <v>27</v>
      </c>
    </row>
    <row r="122" spans="1:7">
      <c r="A122">
        <v>809.83120010000005</v>
      </c>
      <c r="B122">
        <v>2</v>
      </c>
      <c r="C122">
        <v>18</v>
      </c>
      <c r="D122">
        <f t="shared" si="3"/>
        <v>-5.8149949180289269E-2</v>
      </c>
      <c r="E122">
        <v>0.70298599699999997</v>
      </c>
      <c r="F122" s="1" t="s">
        <v>10</v>
      </c>
      <c r="G122">
        <v>27</v>
      </c>
    </row>
    <row r="123" spans="1:7">
      <c r="A123">
        <v>809.88120200000003</v>
      </c>
      <c r="B123">
        <v>1</v>
      </c>
      <c r="C123">
        <v>18</v>
      </c>
      <c r="D123">
        <f t="shared" si="3"/>
        <v>-5.206045738812623E-2</v>
      </c>
      <c r="E123">
        <v>0.70302878300000005</v>
      </c>
      <c r="F123" s="1" t="s">
        <v>10</v>
      </c>
      <c r="G123">
        <v>27</v>
      </c>
    </row>
    <row r="124" spans="1:7">
      <c r="A124">
        <v>809.93120399999998</v>
      </c>
      <c r="B124">
        <v>1</v>
      </c>
      <c r="C124">
        <v>18</v>
      </c>
      <c r="D124">
        <f t="shared" si="3"/>
        <v>-3.9733021697065128E-2</v>
      </c>
      <c r="E124">
        <v>0.70311541399999999</v>
      </c>
      <c r="F124" s="1" t="s">
        <v>10</v>
      </c>
      <c r="G124">
        <v>27</v>
      </c>
    </row>
    <row r="125" spans="1:7">
      <c r="A125">
        <v>809.98120589999996</v>
      </c>
      <c r="B125">
        <v>1</v>
      </c>
      <c r="C125">
        <v>18</v>
      </c>
      <c r="D125">
        <f t="shared" si="3"/>
        <v>-3.8473995883150439E-2</v>
      </c>
      <c r="E125">
        <v>0.70312426299999997</v>
      </c>
      <c r="F125" s="1" t="s">
        <v>10</v>
      </c>
      <c r="G125">
        <v>27</v>
      </c>
    </row>
    <row r="126" spans="1:7">
      <c r="A126">
        <v>810.03120779999995</v>
      </c>
      <c r="B126">
        <v>1</v>
      </c>
      <c r="C126">
        <v>18</v>
      </c>
      <c r="D126">
        <f t="shared" si="3"/>
        <v>-3.4592116122313978E-2</v>
      </c>
      <c r="E126">
        <v>0.70315154800000002</v>
      </c>
      <c r="F126" s="1" t="s">
        <v>10</v>
      </c>
      <c r="G126">
        <v>27</v>
      </c>
    </row>
    <row r="127" spans="1:7">
      <c r="A127">
        <v>810.08120970000004</v>
      </c>
      <c r="B127">
        <v>1</v>
      </c>
      <c r="C127">
        <v>18</v>
      </c>
      <c r="D127">
        <f t="shared" si="3"/>
        <v>-2.7389989191388863E-2</v>
      </c>
      <c r="E127">
        <v>0.70320217600000001</v>
      </c>
      <c r="F127" s="1" t="s">
        <v>10</v>
      </c>
      <c r="G127">
        <v>27</v>
      </c>
    </row>
    <row r="128" spans="1:7">
      <c r="A128">
        <v>810.13121160000003</v>
      </c>
      <c r="B128">
        <v>1</v>
      </c>
      <c r="C128">
        <v>18</v>
      </c>
      <c r="D128">
        <f t="shared" si="3"/>
        <v>-2.2969761390072615E-2</v>
      </c>
      <c r="E128">
        <v>0.70323325199999998</v>
      </c>
      <c r="F128" s="1" t="s">
        <v>10</v>
      </c>
      <c r="G128">
        <v>27</v>
      </c>
    </row>
    <row r="129" spans="1:7">
      <c r="A129">
        <v>810.18121359999998</v>
      </c>
      <c r="B129">
        <v>2</v>
      </c>
      <c r="C129">
        <v>19</v>
      </c>
      <c r="D129">
        <f t="shared" si="3"/>
        <v>-2.5798997866316446E-2</v>
      </c>
      <c r="E129">
        <v>0.70321336099999998</v>
      </c>
      <c r="F129" s="1" t="s">
        <v>10</v>
      </c>
      <c r="G129">
        <v>27</v>
      </c>
    </row>
    <row r="130" spans="1:7">
      <c r="A130">
        <v>810.23121549999996</v>
      </c>
      <c r="B130">
        <v>1</v>
      </c>
      <c r="C130">
        <v>19</v>
      </c>
      <c r="D130">
        <f t="shared" si="3"/>
        <v>-2.8882197071721087E-3</v>
      </c>
      <c r="E130">
        <v>0.70337446800000003</v>
      </c>
      <c r="F130" s="1" t="s">
        <v>10</v>
      </c>
      <c r="G130">
        <v>27</v>
      </c>
    </row>
    <row r="131" spans="1:7">
      <c r="A131">
        <v>810.28121739999995</v>
      </c>
      <c r="B131">
        <v>1</v>
      </c>
      <c r="C131">
        <v>19</v>
      </c>
      <c r="D131">
        <f t="shared" si="3"/>
        <v>2.3477018453434092E-3</v>
      </c>
      <c r="E131">
        <v>0.70341129700000005</v>
      </c>
      <c r="F131" s="1" t="s">
        <v>10</v>
      </c>
      <c r="G131">
        <v>27</v>
      </c>
    </row>
    <row r="132" spans="1:7">
      <c r="A132">
        <v>810.33121930000004</v>
      </c>
      <c r="B132">
        <v>1</v>
      </c>
      <c r="C132">
        <v>19</v>
      </c>
      <c r="D132">
        <f t="shared" si="3"/>
        <v>-2.2399018698154435E-3</v>
      </c>
      <c r="E132">
        <v>0.70337902799999996</v>
      </c>
      <c r="F132" s="1" t="s">
        <v>10</v>
      </c>
      <c r="G132">
        <v>27</v>
      </c>
    </row>
    <row r="133" spans="1:7">
      <c r="A133">
        <v>810.38122129999999</v>
      </c>
      <c r="B133">
        <v>1</v>
      </c>
      <c r="C133">
        <v>19</v>
      </c>
      <c r="D133">
        <f t="shared" si="3"/>
        <v>-4.1612787970719918E-3</v>
      </c>
      <c r="E133">
        <v>0.70336551400000002</v>
      </c>
      <c r="F133" s="1" t="s">
        <v>10</v>
      </c>
      <c r="G133">
        <v>27</v>
      </c>
    </row>
    <row r="134" spans="1:7">
      <c r="A134">
        <v>810.43122319999998</v>
      </c>
      <c r="B134">
        <v>1</v>
      </c>
      <c r="C134">
        <v>19</v>
      </c>
      <c r="D134">
        <f t="shared" si="3"/>
        <v>-4.3452594162436886E-3</v>
      </c>
      <c r="E134">
        <v>0.70336421999999998</v>
      </c>
      <c r="F134" s="1" t="s">
        <v>10</v>
      </c>
      <c r="G134">
        <v>27</v>
      </c>
    </row>
    <row r="135" spans="1:7">
      <c r="A135">
        <v>810.48122520000004</v>
      </c>
      <c r="B135">
        <v>1</v>
      </c>
      <c r="C135">
        <v>19</v>
      </c>
      <c r="D135">
        <f t="shared" si="3"/>
        <v>-3.3316290472724115E-2</v>
      </c>
      <c r="E135">
        <v>0.70316051599999996</v>
      </c>
      <c r="F135" s="1" t="s">
        <v>10</v>
      </c>
      <c r="G135">
        <v>27</v>
      </c>
    </row>
    <row r="136" spans="1:7">
      <c r="A136">
        <v>810.53122710000002</v>
      </c>
      <c r="B136">
        <v>2</v>
      </c>
      <c r="C136">
        <v>20</v>
      </c>
      <c r="D136">
        <f t="shared" si="3"/>
        <v>-4.2190553818878089E-2</v>
      </c>
      <c r="E136">
        <v>0.70309814199999998</v>
      </c>
      <c r="F136" s="1" t="s">
        <v>10</v>
      </c>
      <c r="G136">
        <v>27</v>
      </c>
    </row>
    <row r="137" spans="1:7">
      <c r="A137">
        <v>810.58122900000001</v>
      </c>
      <c r="B137">
        <v>2</v>
      </c>
      <c r="C137">
        <v>20</v>
      </c>
      <c r="D137">
        <f t="shared" si="3"/>
        <v>-4.0134681644467159E-2</v>
      </c>
      <c r="E137">
        <v>0.70311259100000001</v>
      </c>
      <c r="F137" s="1" t="s">
        <v>10</v>
      </c>
      <c r="G137">
        <v>27</v>
      </c>
    </row>
    <row r="138" spans="1:7">
      <c r="A138">
        <v>810.63123089999999</v>
      </c>
      <c r="B138">
        <v>3</v>
      </c>
      <c r="C138">
        <v>21</v>
      </c>
      <c r="D138">
        <f t="shared" si="3"/>
        <v>-3.6427097273069434E-2</v>
      </c>
      <c r="E138">
        <v>0.70313864999999998</v>
      </c>
      <c r="F138" s="1" t="s">
        <v>10</v>
      </c>
      <c r="G138">
        <v>27</v>
      </c>
    </row>
    <row r="139" spans="1:7">
      <c r="A139">
        <v>810.68123279999998</v>
      </c>
      <c r="B139">
        <v>3</v>
      </c>
      <c r="C139">
        <v>21</v>
      </c>
      <c r="D139">
        <f t="shared" si="3"/>
        <v>-3.5662679593027914E-2</v>
      </c>
      <c r="E139">
        <v>0.70314402300000001</v>
      </c>
      <c r="F139" s="1" t="s">
        <v>10</v>
      </c>
      <c r="G139">
        <v>27</v>
      </c>
    </row>
    <row r="140" spans="1:7">
      <c r="A140">
        <v>810.73123480000004</v>
      </c>
      <c r="B140">
        <v>4</v>
      </c>
      <c r="C140">
        <v>22</v>
      </c>
      <c r="D140">
        <f t="shared" si="3"/>
        <v>-1.8111745030412598E-2</v>
      </c>
      <c r="E140">
        <v>0.70326740899999995</v>
      </c>
      <c r="F140" s="1" t="s">
        <v>10</v>
      </c>
      <c r="G140">
        <v>27</v>
      </c>
    </row>
    <row r="141" spans="1:7">
      <c r="A141">
        <v>810.78123670000002</v>
      </c>
      <c r="B141">
        <v>4</v>
      </c>
      <c r="C141">
        <v>22</v>
      </c>
      <c r="D141">
        <f t="shared" si="3"/>
        <v>-3.4512393857744788E-3</v>
      </c>
      <c r="E141">
        <v>0.70337050800000001</v>
      </c>
      <c r="F141" s="1" t="s">
        <v>10</v>
      </c>
      <c r="G141">
        <v>27</v>
      </c>
    </row>
    <row r="142" spans="1:7">
      <c r="A142">
        <v>810.83123860000001</v>
      </c>
      <c r="B142">
        <v>4</v>
      </c>
      <c r="C142">
        <v>21</v>
      </c>
      <c r="D142">
        <f t="shared" si="3"/>
        <v>-9.9375302677822886E-5</v>
      </c>
      <c r="E142">
        <v>0.70339408400000003</v>
      </c>
      <c r="F142" s="1" t="s">
        <v>10</v>
      </c>
      <c r="G142">
        <v>27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861.4331889</v>
      </c>
      <c r="B2">
        <v>0</v>
      </c>
      <c r="C2">
        <v>0</v>
      </c>
      <c r="D2">
        <f>(E2-0.703057545)*100/E2</f>
        <v>-6.9688207149584305E-2</v>
      </c>
      <c r="E2">
        <v>0.70256793799999995</v>
      </c>
      <c r="F2" s="1" t="s">
        <v>10</v>
      </c>
      <c r="G2">
        <v>0</v>
      </c>
    </row>
    <row r="3" spans="1:7">
      <c r="A3">
        <v>861.48319079999999</v>
      </c>
      <c r="B3">
        <v>0</v>
      </c>
      <c r="C3">
        <v>0</v>
      </c>
      <c r="D3">
        <f t="shared" ref="D3:D34" si="0">(E3-0.703057545)*100/E3</f>
        <v>-4.14033634974579E-2</v>
      </c>
      <c r="E3">
        <v>0.70276657600000003</v>
      </c>
      <c r="F3" s="1" t="s">
        <v>10</v>
      </c>
      <c r="G3">
        <v>0</v>
      </c>
    </row>
    <row r="4" spans="1:7">
      <c r="A4">
        <v>861.53319280000005</v>
      </c>
      <c r="B4">
        <v>0</v>
      </c>
      <c r="C4">
        <v>0</v>
      </c>
      <c r="D4">
        <f t="shared" si="0"/>
        <v>-1.8773964716924142E-2</v>
      </c>
      <c r="E4">
        <v>0.702925578</v>
      </c>
      <c r="F4" s="1" t="s">
        <v>10</v>
      </c>
      <c r="G4">
        <v>0</v>
      </c>
    </row>
    <row r="5" spans="1:7">
      <c r="A5">
        <v>861.58319470000004</v>
      </c>
      <c r="B5">
        <v>0</v>
      </c>
      <c r="C5">
        <v>0</v>
      </c>
      <c r="D5">
        <f t="shared" si="0"/>
        <v>5.2330104242760862E-3</v>
      </c>
      <c r="E5">
        <v>0.70309433799999999</v>
      </c>
      <c r="F5" s="1" t="s">
        <v>10</v>
      </c>
      <c r="G5">
        <v>0</v>
      </c>
    </row>
    <row r="6" spans="1:7">
      <c r="A6">
        <v>861.63319660000002</v>
      </c>
      <c r="B6">
        <v>0</v>
      </c>
      <c r="C6">
        <v>0</v>
      </c>
      <c r="D6">
        <f t="shared" si="0"/>
        <v>4.3308945987642969E-3</v>
      </c>
      <c r="E6">
        <v>0.70308799499999997</v>
      </c>
      <c r="F6" s="1" t="s">
        <v>10</v>
      </c>
      <c r="G6">
        <v>0</v>
      </c>
    </row>
    <row r="7" spans="1:7">
      <c r="A7">
        <v>861.68319859999997</v>
      </c>
      <c r="B7">
        <v>0</v>
      </c>
      <c r="C7">
        <v>0</v>
      </c>
      <c r="D7">
        <f t="shared" si="0"/>
        <v>1.176845720049194E-3</v>
      </c>
      <c r="E7">
        <v>0.70306581899999998</v>
      </c>
      <c r="F7" s="1" t="s">
        <v>10</v>
      </c>
      <c r="G7">
        <v>0</v>
      </c>
    </row>
    <row r="8" spans="1:7">
      <c r="A8">
        <v>861.73320049999995</v>
      </c>
      <c r="B8">
        <v>0</v>
      </c>
      <c r="C8">
        <v>0</v>
      </c>
      <c r="D8">
        <f t="shared" si="0"/>
        <v>1.5076774670373901E-3</v>
      </c>
      <c r="E8">
        <v>0.70306814500000003</v>
      </c>
      <c r="F8" s="1" t="s">
        <v>10</v>
      </c>
      <c r="G8">
        <v>0</v>
      </c>
    </row>
    <row r="9" spans="1:7">
      <c r="A9">
        <v>861.78320240000005</v>
      </c>
      <c r="B9">
        <v>0</v>
      </c>
      <c r="C9">
        <v>0</v>
      </c>
      <c r="D9">
        <f t="shared" si="0"/>
        <v>7.9388336018127517E-3</v>
      </c>
      <c r="E9">
        <v>0.70311336400000002</v>
      </c>
      <c r="F9" s="1" t="s">
        <v>10</v>
      </c>
      <c r="G9">
        <v>0</v>
      </c>
    </row>
    <row r="10" spans="1:7">
      <c r="A10">
        <v>861.83320430000003</v>
      </c>
      <c r="B10">
        <v>0</v>
      </c>
      <c r="C10">
        <v>0</v>
      </c>
      <c r="D10">
        <f t="shared" si="0"/>
        <v>1.0663139274717161E-2</v>
      </c>
      <c r="E10">
        <v>0.70313252100000001</v>
      </c>
      <c r="F10" s="1" t="s">
        <v>10</v>
      </c>
      <c r="G10">
        <v>0</v>
      </c>
    </row>
    <row r="11" spans="1:7">
      <c r="A11">
        <v>861.88320620000002</v>
      </c>
      <c r="B11">
        <v>0</v>
      </c>
      <c r="C11">
        <v>0</v>
      </c>
      <c r="D11">
        <f t="shared" si="0"/>
        <v>1.6725562495179629E-2</v>
      </c>
      <c r="E11">
        <v>0.70317515500000005</v>
      </c>
      <c r="F11" s="1" t="s">
        <v>10</v>
      </c>
      <c r="G11">
        <v>0</v>
      </c>
    </row>
    <row r="12" spans="1:7">
      <c r="A12">
        <v>861.93320819999997</v>
      </c>
      <c r="B12">
        <v>0</v>
      </c>
      <c r="C12">
        <v>0</v>
      </c>
      <c r="D12">
        <f t="shared" si="0"/>
        <v>2.1503003014376566E-2</v>
      </c>
      <c r="E12">
        <v>0.70320875599999999</v>
      </c>
      <c r="F12" s="1" t="s">
        <v>10</v>
      </c>
      <c r="G12">
        <v>0</v>
      </c>
    </row>
    <row r="13" spans="1:7">
      <c r="A13">
        <v>861.98321009999995</v>
      </c>
      <c r="B13">
        <v>0</v>
      </c>
      <c r="C13">
        <v>0</v>
      </c>
      <c r="D13">
        <f t="shared" si="0"/>
        <v>2.0952641704138804E-2</v>
      </c>
      <c r="E13">
        <v>0.703204885</v>
      </c>
      <c r="F13" s="1" t="s">
        <v>10</v>
      </c>
      <c r="G13">
        <v>0</v>
      </c>
    </row>
    <row r="14" spans="1:7">
      <c r="A14">
        <v>862.03321210000001</v>
      </c>
      <c r="B14">
        <v>0</v>
      </c>
      <c r="C14">
        <v>0</v>
      </c>
      <c r="D14">
        <f t="shared" si="0"/>
        <v>1.3363976060503378E-2</v>
      </c>
      <c r="E14">
        <v>0.70315151399999998</v>
      </c>
      <c r="F14" s="1" t="s">
        <v>10</v>
      </c>
      <c r="G14">
        <v>0</v>
      </c>
    </row>
    <row r="15" spans="1:7">
      <c r="A15">
        <v>862.083214</v>
      </c>
      <c r="B15">
        <v>0</v>
      </c>
      <c r="C15">
        <v>0</v>
      </c>
      <c r="D15">
        <f t="shared" si="0"/>
        <v>5.4328305042866416E-3</v>
      </c>
      <c r="E15">
        <v>0.703095743</v>
      </c>
      <c r="F15" s="1" t="s">
        <v>10</v>
      </c>
      <c r="G15">
        <v>0</v>
      </c>
    </row>
    <row r="16" spans="1:7">
      <c r="A16">
        <v>862.13321589999998</v>
      </c>
      <c r="B16">
        <v>0</v>
      </c>
      <c r="C16">
        <v>0</v>
      </c>
      <c r="D16">
        <f t="shared" si="0"/>
        <v>-7.5982977894292346E-4</v>
      </c>
      <c r="E16">
        <v>0.70305220300000004</v>
      </c>
      <c r="F16" s="1" t="s">
        <v>10</v>
      </c>
      <c r="G16">
        <v>0</v>
      </c>
    </row>
    <row r="17" spans="1:7">
      <c r="A17">
        <v>862.18321779999997</v>
      </c>
      <c r="B17">
        <v>0</v>
      </c>
      <c r="C17">
        <v>0</v>
      </c>
      <c r="D17">
        <f t="shared" si="0"/>
        <v>-9.8458248944047651E-3</v>
      </c>
      <c r="E17">
        <v>0.70298833000000005</v>
      </c>
      <c r="F17" s="1" t="s">
        <v>10</v>
      </c>
      <c r="G17">
        <v>0</v>
      </c>
    </row>
    <row r="18" spans="1:7">
      <c r="A18">
        <v>862.23321969999995</v>
      </c>
      <c r="B18">
        <v>0</v>
      </c>
      <c r="C18">
        <v>0</v>
      </c>
      <c r="D18">
        <f t="shared" si="0"/>
        <v>-2.9454200052768401E-2</v>
      </c>
      <c r="E18">
        <v>0.70285052599999998</v>
      </c>
      <c r="F18" s="1" t="s">
        <v>10</v>
      </c>
      <c r="G18">
        <v>0</v>
      </c>
    </row>
    <row r="19" spans="1:7">
      <c r="A19">
        <v>862.28322170000001</v>
      </c>
      <c r="B19">
        <v>0</v>
      </c>
      <c r="C19">
        <v>0</v>
      </c>
      <c r="D19">
        <f t="shared" si="0"/>
        <v>-4.5571652710451722E-2</v>
      </c>
      <c r="E19">
        <v>0.70273729600000001</v>
      </c>
      <c r="F19" s="1" t="s">
        <v>10</v>
      </c>
      <c r="G19">
        <v>0</v>
      </c>
    </row>
    <row r="20" spans="1:7">
      <c r="A20">
        <v>862.3332236</v>
      </c>
      <c r="B20">
        <v>0</v>
      </c>
      <c r="C20">
        <v>0</v>
      </c>
      <c r="D20">
        <f t="shared" si="0"/>
        <v>-4.9190003662384678E-2</v>
      </c>
      <c r="E20">
        <v>0.70271188100000004</v>
      </c>
      <c r="F20" s="1" t="s">
        <v>10</v>
      </c>
      <c r="G20">
        <v>0</v>
      </c>
    </row>
    <row r="21" spans="1:7">
      <c r="A21">
        <v>862.38322559999995</v>
      </c>
      <c r="B21">
        <v>0</v>
      </c>
      <c r="C21">
        <v>0</v>
      </c>
      <c r="D21">
        <f t="shared" si="0"/>
        <v>-5.9740880743376516E-2</v>
      </c>
      <c r="E21">
        <v>0.70263778300000002</v>
      </c>
      <c r="F21" s="1" t="s">
        <v>10</v>
      </c>
      <c r="G21">
        <v>0</v>
      </c>
    </row>
    <row r="22" spans="1:7">
      <c r="A22">
        <v>862.43322750000004</v>
      </c>
      <c r="B22">
        <v>0</v>
      </c>
      <c r="C22">
        <v>0</v>
      </c>
      <c r="D22">
        <f t="shared" si="0"/>
        <v>-7.8340264809147367E-2</v>
      </c>
      <c r="E22">
        <v>0.70250719900000003</v>
      </c>
      <c r="F22" s="1" t="s">
        <v>10</v>
      </c>
      <c r="G22">
        <v>0</v>
      </c>
    </row>
    <row r="23" spans="1:7">
      <c r="A23">
        <v>862.48322940000003</v>
      </c>
      <c r="B23">
        <v>0</v>
      </c>
      <c r="C23">
        <v>0</v>
      </c>
      <c r="D23">
        <f t="shared" si="0"/>
        <v>-8.8748960610739627E-2</v>
      </c>
      <c r="E23">
        <v>0.70243414199999998</v>
      </c>
      <c r="F23" s="1" t="s">
        <v>10</v>
      </c>
      <c r="G23">
        <v>0</v>
      </c>
    </row>
    <row r="24" spans="1:7">
      <c r="A24">
        <v>862.53323130000001</v>
      </c>
      <c r="B24">
        <v>0</v>
      </c>
      <c r="C24">
        <v>0</v>
      </c>
      <c r="D24">
        <f t="shared" si="0"/>
        <v>-0.1017361875694652</v>
      </c>
      <c r="E24">
        <v>0.70234300800000005</v>
      </c>
      <c r="F24" s="1" t="s">
        <v>10</v>
      </c>
      <c r="G24">
        <v>0</v>
      </c>
    </row>
    <row r="25" spans="1:7">
      <c r="A25">
        <v>862.5832332</v>
      </c>
      <c r="B25">
        <v>0</v>
      </c>
      <c r="C25">
        <v>0</v>
      </c>
      <c r="D25">
        <f t="shared" si="0"/>
        <v>-0.12762407290227512</v>
      </c>
      <c r="E25">
        <v>0.70216141799999998</v>
      </c>
      <c r="F25" s="1" t="s">
        <v>10</v>
      </c>
      <c r="G25">
        <v>0</v>
      </c>
    </row>
    <row r="26" spans="1:7">
      <c r="A26">
        <v>862.63323519999994</v>
      </c>
      <c r="B26">
        <v>0</v>
      </c>
      <c r="C26">
        <v>0</v>
      </c>
      <c r="D26">
        <f t="shared" si="0"/>
        <v>-0.1369082812038139</v>
      </c>
      <c r="E26">
        <v>0.70209631699999997</v>
      </c>
      <c r="F26" s="1" t="s">
        <v>10</v>
      </c>
      <c r="G26">
        <v>0</v>
      </c>
    </row>
    <row r="27" spans="1:7">
      <c r="A27">
        <v>862.68323710000004</v>
      </c>
      <c r="B27">
        <v>0</v>
      </c>
      <c r="C27">
        <v>0</v>
      </c>
      <c r="D27">
        <f t="shared" si="0"/>
        <v>-0.12371986031026766</v>
      </c>
      <c r="E27">
        <v>0.702188798</v>
      </c>
      <c r="F27" s="1" t="s">
        <v>10</v>
      </c>
      <c r="G27">
        <v>0</v>
      </c>
    </row>
    <row r="28" spans="1:7">
      <c r="A28">
        <v>862.73323900000003</v>
      </c>
      <c r="B28">
        <v>0</v>
      </c>
      <c r="C28">
        <v>0</v>
      </c>
      <c r="D28">
        <f t="shared" si="0"/>
        <v>-0.10296562699104359</v>
      </c>
      <c r="E28">
        <v>0.70233438199999998</v>
      </c>
      <c r="F28" s="1" t="s">
        <v>10</v>
      </c>
      <c r="G28">
        <v>0</v>
      </c>
    </row>
    <row r="29" spans="1:7">
      <c r="A29">
        <v>862.78324099999998</v>
      </c>
      <c r="B29">
        <v>0</v>
      </c>
      <c r="C29">
        <v>0</v>
      </c>
      <c r="D29">
        <f t="shared" si="0"/>
        <v>-6.9897728267170861E-2</v>
      </c>
      <c r="E29">
        <v>0.70256646700000003</v>
      </c>
      <c r="F29" s="1" t="s">
        <v>10</v>
      </c>
      <c r="G29">
        <v>0</v>
      </c>
    </row>
    <row r="30" spans="1:7">
      <c r="A30">
        <v>862.83324289999996</v>
      </c>
      <c r="B30">
        <v>0</v>
      </c>
      <c r="C30">
        <v>0</v>
      </c>
      <c r="D30">
        <f t="shared" si="0"/>
        <v>-2.6273598906487592E-2</v>
      </c>
      <c r="E30">
        <v>0.70287287499999995</v>
      </c>
      <c r="F30" s="1" t="s">
        <v>10</v>
      </c>
      <c r="G30">
        <v>0</v>
      </c>
    </row>
    <row r="31" spans="1:7">
      <c r="A31">
        <v>862.88324480000006</v>
      </c>
      <c r="B31">
        <v>0</v>
      </c>
      <c r="C31">
        <v>0</v>
      </c>
      <c r="D31">
        <f t="shared" si="0"/>
        <v>5.3618624676769477E-3</v>
      </c>
      <c r="E31">
        <v>0.70309524400000001</v>
      </c>
      <c r="F31" s="1" t="s">
        <v>10</v>
      </c>
      <c r="G31">
        <v>0</v>
      </c>
    </row>
    <row r="32" spans="1:7">
      <c r="A32">
        <v>862.93324670000004</v>
      </c>
      <c r="B32">
        <v>0</v>
      </c>
      <c r="C32">
        <v>0</v>
      </c>
      <c r="D32">
        <f t="shared" si="0"/>
        <v>2.7429346429052821E-2</v>
      </c>
      <c r="E32">
        <v>0.70325044199999998</v>
      </c>
      <c r="F32" s="1" t="s">
        <v>10</v>
      </c>
      <c r="G32">
        <v>0</v>
      </c>
    </row>
    <row r="33" spans="1:7">
      <c r="A33">
        <v>862.98324869999999</v>
      </c>
      <c r="B33">
        <v>0</v>
      </c>
      <c r="C33">
        <v>0</v>
      </c>
      <c r="D33">
        <f t="shared" si="0"/>
        <v>4.4565527627118365E-2</v>
      </c>
      <c r="E33">
        <v>0.70337100600000002</v>
      </c>
      <c r="F33" s="1" t="s">
        <v>10</v>
      </c>
      <c r="G33">
        <v>0</v>
      </c>
    </row>
    <row r="34" spans="1:7">
      <c r="A34">
        <v>863.03325059999997</v>
      </c>
      <c r="B34">
        <v>0</v>
      </c>
      <c r="C34">
        <v>0</v>
      </c>
      <c r="D34">
        <f t="shared" si="0"/>
        <v>5.929069454445287E-2</v>
      </c>
      <c r="E34">
        <v>0.70347464000000004</v>
      </c>
      <c r="F34" s="1" t="s">
        <v>10</v>
      </c>
      <c r="G34">
        <v>0</v>
      </c>
    </row>
    <row r="35" spans="1:7">
      <c r="A35">
        <v>863.08325249999996</v>
      </c>
      <c r="B35">
        <v>0</v>
      </c>
      <c r="C35">
        <v>0</v>
      </c>
      <c r="D35">
        <f t="shared" ref="D35:D66" si="1">(E35-0.703057545)*100/E35</f>
        <v>7.470431867305985E-2</v>
      </c>
      <c r="E35">
        <v>0.70358315199999999</v>
      </c>
      <c r="F35" s="1" t="s">
        <v>10</v>
      </c>
      <c r="G35">
        <v>0</v>
      </c>
    </row>
    <row r="36" spans="1:7">
      <c r="A36">
        <v>863.13325450000002</v>
      </c>
      <c r="B36">
        <v>0</v>
      </c>
      <c r="C36">
        <v>0</v>
      </c>
      <c r="D36">
        <f t="shared" si="1"/>
        <v>0.1019256339689328</v>
      </c>
      <c r="E36">
        <v>0.703774872</v>
      </c>
      <c r="F36" s="1" t="s">
        <v>10</v>
      </c>
      <c r="G36">
        <v>0</v>
      </c>
    </row>
    <row r="37" spans="1:7">
      <c r="A37">
        <v>863.1832564</v>
      </c>
      <c r="B37">
        <v>0</v>
      </c>
      <c r="C37">
        <v>0</v>
      </c>
      <c r="D37">
        <f t="shared" si="1"/>
        <v>0.12133327123462982</v>
      </c>
      <c r="E37">
        <v>0.70391162399999996</v>
      </c>
      <c r="F37" s="1" t="s">
        <v>10</v>
      </c>
      <c r="G37">
        <v>0</v>
      </c>
    </row>
    <row r="38" spans="1:7">
      <c r="A38">
        <v>863.23325829999999</v>
      </c>
      <c r="B38">
        <v>0</v>
      </c>
      <c r="C38">
        <v>0</v>
      </c>
      <c r="D38">
        <f t="shared" si="1"/>
        <v>0.14910183117495754</v>
      </c>
      <c r="E38">
        <v>0.704107382</v>
      </c>
      <c r="F38" s="1" t="s">
        <v>10</v>
      </c>
      <c r="G38">
        <v>0</v>
      </c>
    </row>
    <row r="39" spans="1:7">
      <c r="A39">
        <v>863.28326019999997</v>
      </c>
      <c r="B39">
        <v>0</v>
      </c>
      <c r="C39">
        <v>0</v>
      </c>
      <c r="D39">
        <f t="shared" si="1"/>
        <v>0.16173072227954557</v>
      </c>
      <c r="E39">
        <v>0.70419644699999995</v>
      </c>
      <c r="F39" s="1" t="s">
        <v>10</v>
      </c>
      <c r="G39">
        <v>0</v>
      </c>
    </row>
    <row r="40" spans="1:7">
      <c r="A40">
        <v>863.33326220000004</v>
      </c>
      <c r="B40">
        <v>0</v>
      </c>
      <c r="C40">
        <v>0</v>
      </c>
      <c r="D40">
        <f t="shared" si="1"/>
        <v>0.1661701035952205</v>
      </c>
      <c r="E40">
        <v>0.70422776099999995</v>
      </c>
      <c r="F40" s="1" t="s">
        <v>10</v>
      </c>
      <c r="G40">
        <v>0</v>
      </c>
    </row>
    <row r="41" spans="1:7">
      <c r="A41">
        <v>863.38326410000002</v>
      </c>
      <c r="B41">
        <v>0</v>
      </c>
      <c r="C41">
        <v>0</v>
      </c>
      <c r="D41">
        <f t="shared" si="1"/>
        <v>0.15773616088494311</v>
      </c>
      <c r="E41">
        <v>0.70416827299999996</v>
      </c>
      <c r="F41" s="1" t="s">
        <v>10</v>
      </c>
      <c r="G41">
        <v>0</v>
      </c>
    </row>
    <row r="42" spans="1:7">
      <c r="A42">
        <v>863.433266</v>
      </c>
      <c r="B42">
        <v>1</v>
      </c>
      <c r="C42">
        <v>1</v>
      </c>
      <c r="D42">
        <f t="shared" si="1"/>
        <v>0.15429074736354983</v>
      </c>
      <c r="E42">
        <v>0.70414397399999995</v>
      </c>
      <c r="F42" s="1" t="s">
        <v>10</v>
      </c>
      <c r="G42">
        <v>55</v>
      </c>
    </row>
    <row r="43" spans="1:7">
      <c r="A43">
        <v>863.48326789999999</v>
      </c>
      <c r="B43">
        <v>1</v>
      </c>
      <c r="C43">
        <v>1</v>
      </c>
      <c r="D43">
        <f t="shared" si="1"/>
        <v>0.13242946895675814</v>
      </c>
      <c r="E43">
        <v>0.70398983500000001</v>
      </c>
      <c r="F43" s="1" t="s">
        <v>10</v>
      </c>
      <c r="G43">
        <v>55</v>
      </c>
    </row>
    <row r="44" spans="1:7">
      <c r="A44">
        <v>863.53326990000005</v>
      </c>
      <c r="B44">
        <v>1</v>
      </c>
      <c r="C44">
        <v>1</v>
      </c>
      <c r="D44">
        <f t="shared" si="1"/>
        <v>0.11126112202392022</v>
      </c>
      <c r="E44">
        <v>0.70384064599999996</v>
      </c>
      <c r="F44" s="1" t="s">
        <v>10</v>
      </c>
      <c r="G44">
        <v>55</v>
      </c>
    </row>
    <row r="45" spans="1:7">
      <c r="A45">
        <v>863.58327180000003</v>
      </c>
      <c r="B45">
        <v>1</v>
      </c>
      <c r="C45">
        <v>1</v>
      </c>
      <c r="D45">
        <f t="shared" si="1"/>
        <v>8.9302478815720676E-2</v>
      </c>
      <c r="E45">
        <v>0.703685954</v>
      </c>
      <c r="F45" s="1" t="s">
        <v>10</v>
      </c>
      <c r="G45">
        <v>55</v>
      </c>
    </row>
    <row r="46" spans="1:7">
      <c r="A46">
        <v>863.63327370000002</v>
      </c>
      <c r="B46">
        <v>2</v>
      </c>
      <c r="C46">
        <v>2</v>
      </c>
      <c r="D46">
        <f t="shared" si="1"/>
        <v>7.0992114263839348E-2</v>
      </c>
      <c r="E46">
        <v>0.70355701500000001</v>
      </c>
      <c r="F46" s="1" t="s">
        <v>10</v>
      </c>
      <c r="G46">
        <v>55</v>
      </c>
    </row>
    <row r="47" spans="1:7">
      <c r="A47">
        <v>863.6832756</v>
      </c>
      <c r="B47">
        <v>2</v>
      </c>
      <c r="C47">
        <v>2</v>
      </c>
      <c r="D47">
        <f t="shared" si="1"/>
        <v>4.9706060649392494E-2</v>
      </c>
      <c r="E47">
        <v>0.70340718099999999</v>
      </c>
      <c r="F47" s="1" t="s">
        <v>10</v>
      </c>
      <c r="G47">
        <v>55</v>
      </c>
    </row>
    <row r="48" spans="1:7">
      <c r="A48">
        <v>863.73327759999995</v>
      </c>
      <c r="B48">
        <v>3</v>
      </c>
      <c r="C48">
        <v>3</v>
      </c>
      <c r="D48">
        <f t="shared" si="1"/>
        <v>3.5733233902397479E-2</v>
      </c>
      <c r="E48">
        <v>0.70330886000000004</v>
      </c>
      <c r="F48" s="1" t="s">
        <v>10</v>
      </c>
      <c r="G48">
        <v>55</v>
      </c>
    </row>
    <row r="49" spans="1:7">
      <c r="A49">
        <v>863.78327950000005</v>
      </c>
      <c r="B49">
        <v>3</v>
      </c>
      <c r="C49">
        <v>3</v>
      </c>
      <c r="D49">
        <f t="shared" si="1"/>
        <v>4.2654976104464101E-2</v>
      </c>
      <c r="E49">
        <v>0.70335756199999999</v>
      </c>
      <c r="F49" s="1" t="s">
        <v>10</v>
      </c>
      <c r="G49">
        <v>55</v>
      </c>
    </row>
    <row r="50" spans="1:7">
      <c r="A50">
        <v>863.83328140000003</v>
      </c>
      <c r="B50">
        <v>3</v>
      </c>
      <c r="C50">
        <v>3</v>
      </c>
      <c r="D50">
        <f t="shared" si="1"/>
        <v>4.4442745196892515E-2</v>
      </c>
      <c r="E50">
        <v>0.70337014200000003</v>
      </c>
      <c r="F50" s="1" t="s">
        <v>10</v>
      </c>
      <c r="G50">
        <v>55</v>
      </c>
    </row>
    <row r="51" spans="1:7">
      <c r="A51">
        <v>863.88328339999998</v>
      </c>
      <c r="B51">
        <v>3</v>
      </c>
      <c r="C51">
        <v>3</v>
      </c>
      <c r="D51">
        <f t="shared" si="1"/>
        <v>3.918470249143708E-2</v>
      </c>
      <c r="E51">
        <v>0.70333314400000002</v>
      </c>
      <c r="F51" s="1" t="s">
        <v>10</v>
      </c>
      <c r="G51">
        <v>55</v>
      </c>
    </row>
    <row r="52" spans="1:7">
      <c r="A52">
        <v>863.93328529999997</v>
      </c>
      <c r="B52">
        <v>3</v>
      </c>
      <c r="C52">
        <v>3</v>
      </c>
      <c r="D52">
        <f t="shared" si="1"/>
        <v>4.7171030417988001E-2</v>
      </c>
      <c r="E52">
        <v>0.70338934099999995</v>
      </c>
      <c r="F52" s="1" t="s">
        <v>10</v>
      </c>
      <c r="G52">
        <v>55</v>
      </c>
    </row>
    <row r="53" spans="1:7">
      <c r="A53">
        <v>863.98328719999995</v>
      </c>
      <c r="B53">
        <v>3</v>
      </c>
      <c r="C53">
        <v>3</v>
      </c>
      <c r="D53">
        <f t="shared" si="1"/>
        <v>5.2545880702388893E-2</v>
      </c>
      <c r="E53">
        <v>0.70342716699999996</v>
      </c>
      <c r="F53" s="1" t="s">
        <v>10</v>
      </c>
      <c r="G53">
        <v>55</v>
      </c>
    </row>
    <row r="54" spans="1:7">
      <c r="A54">
        <v>864.03328910000005</v>
      </c>
      <c r="B54">
        <v>4</v>
      </c>
      <c r="C54">
        <v>4</v>
      </c>
      <c r="D54">
        <f t="shared" si="1"/>
        <v>4.7068148673216778E-2</v>
      </c>
      <c r="E54">
        <v>0.70338861699999999</v>
      </c>
      <c r="F54" s="1" t="s">
        <v>10</v>
      </c>
      <c r="G54">
        <v>55</v>
      </c>
    </row>
    <row r="55" spans="1:7">
      <c r="A55">
        <v>864.0832911</v>
      </c>
      <c r="B55">
        <v>4</v>
      </c>
      <c r="C55">
        <v>4</v>
      </c>
      <c r="D55">
        <f t="shared" si="1"/>
        <v>4.3982592618555243E-2</v>
      </c>
      <c r="E55">
        <v>0.70336690400000001</v>
      </c>
      <c r="F55" s="1" t="s">
        <v>10</v>
      </c>
      <c r="G55">
        <v>55</v>
      </c>
    </row>
    <row r="56" spans="1:7">
      <c r="A56">
        <v>864.13329299999998</v>
      </c>
      <c r="B56">
        <v>4</v>
      </c>
      <c r="C56">
        <v>4</v>
      </c>
      <c r="D56">
        <f t="shared" si="1"/>
        <v>5.8205431017806293E-2</v>
      </c>
      <c r="E56">
        <v>0.70346700100000004</v>
      </c>
      <c r="F56" s="1" t="s">
        <v>10</v>
      </c>
      <c r="G56">
        <v>55</v>
      </c>
    </row>
    <row r="57" spans="1:7">
      <c r="A57">
        <v>864.18329489999996</v>
      </c>
      <c r="B57">
        <v>4</v>
      </c>
      <c r="C57">
        <v>4</v>
      </c>
      <c r="D57">
        <f t="shared" si="1"/>
        <v>6.058093267437787E-2</v>
      </c>
      <c r="E57">
        <v>0.70348372199999998</v>
      </c>
      <c r="F57" s="1" t="s">
        <v>10</v>
      </c>
      <c r="G57">
        <v>55</v>
      </c>
    </row>
    <row r="58" spans="1:7">
      <c r="A58">
        <v>864.23329690000003</v>
      </c>
      <c r="B58">
        <v>4</v>
      </c>
      <c r="C58">
        <v>4</v>
      </c>
      <c r="D58">
        <f t="shared" si="1"/>
        <v>7.2681864033255605E-2</v>
      </c>
      <c r="E58">
        <v>0.70356891200000005</v>
      </c>
      <c r="F58" s="1" t="s">
        <v>10</v>
      </c>
      <c r="G58">
        <v>55</v>
      </c>
    </row>
    <row r="59" spans="1:7">
      <c r="A59">
        <v>864.28329870000005</v>
      </c>
      <c r="B59">
        <v>4</v>
      </c>
      <c r="C59">
        <v>4</v>
      </c>
      <c r="D59">
        <f t="shared" si="1"/>
        <v>7.3313321792953912E-2</v>
      </c>
      <c r="E59">
        <v>0.70357335799999998</v>
      </c>
      <c r="F59" s="1" t="s">
        <v>10</v>
      </c>
      <c r="G59">
        <v>55</v>
      </c>
    </row>
    <row r="60" spans="1:7">
      <c r="A60">
        <v>864.3333007</v>
      </c>
      <c r="B60">
        <v>5</v>
      </c>
      <c r="C60">
        <v>5</v>
      </c>
      <c r="D60">
        <f t="shared" si="1"/>
        <v>8.5156718086004404E-2</v>
      </c>
      <c r="E60">
        <v>0.70365675599999999</v>
      </c>
      <c r="F60" s="1" t="s">
        <v>10</v>
      </c>
      <c r="G60">
        <v>55</v>
      </c>
    </row>
    <row r="61" spans="1:7">
      <c r="A61">
        <v>864.38330259999998</v>
      </c>
      <c r="B61">
        <v>5</v>
      </c>
      <c r="C61">
        <v>5</v>
      </c>
      <c r="D61">
        <f t="shared" si="1"/>
        <v>7.8047580482588558E-2</v>
      </c>
      <c r="E61">
        <v>0.70360669300000001</v>
      </c>
      <c r="F61" s="1" t="s">
        <v>10</v>
      </c>
      <c r="G61">
        <v>55</v>
      </c>
    </row>
    <row r="62" spans="1:7">
      <c r="A62">
        <v>864.43330460000004</v>
      </c>
      <c r="B62">
        <v>5</v>
      </c>
      <c r="C62">
        <v>6</v>
      </c>
      <c r="D62">
        <f t="shared" si="1"/>
        <v>6.4960987196645975E-2</v>
      </c>
      <c r="E62">
        <v>0.70351455500000004</v>
      </c>
      <c r="F62" s="1" t="s">
        <v>10</v>
      </c>
      <c r="G62">
        <v>55</v>
      </c>
    </row>
    <row r="63" spans="1:7">
      <c r="A63">
        <v>864.48330650000003</v>
      </c>
      <c r="B63">
        <v>5</v>
      </c>
      <c r="C63">
        <v>6</v>
      </c>
      <c r="D63">
        <f t="shared" si="1"/>
        <v>4.9719985908767653E-2</v>
      </c>
      <c r="E63">
        <v>0.703407279</v>
      </c>
      <c r="F63" s="1" t="s">
        <v>10</v>
      </c>
      <c r="G63">
        <v>55</v>
      </c>
    </row>
    <row r="64" spans="1:7">
      <c r="A64">
        <v>864.53330840000001</v>
      </c>
      <c r="B64">
        <v>6</v>
      </c>
      <c r="C64">
        <v>7</v>
      </c>
      <c r="D64">
        <f t="shared" si="1"/>
        <v>4.614149291625725E-2</v>
      </c>
      <c r="E64">
        <v>0.70338209600000001</v>
      </c>
      <c r="F64" s="1" t="s">
        <v>10</v>
      </c>
      <c r="G64">
        <v>55</v>
      </c>
    </row>
    <row r="65" spans="1:7">
      <c r="A65">
        <v>864.58331029999999</v>
      </c>
      <c r="B65">
        <v>6</v>
      </c>
      <c r="C65">
        <v>7</v>
      </c>
      <c r="D65">
        <f t="shared" si="1"/>
        <v>3.1023109836540358E-2</v>
      </c>
      <c r="E65">
        <v>0.70327572299999996</v>
      </c>
      <c r="F65" s="1" t="s">
        <v>10</v>
      </c>
      <c r="G65">
        <v>55</v>
      </c>
    </row>
    <row r="66" spans="1:7">
      <c r="A66">
        <v>864.63331229999994</v>
      </c>
      <c r="B66">
        <v>6</v>
      </c>
      <c r="C66">
        <v>8</v>
      </c>
      <c r="D66">
        <f t="shared" si="1"/>
        <v>2.3541604531641527E-2</v>
      </c>
      <c r="E66">
        <v>0.70322309500000002</v>
      </c>
      <c r="F66" s="1" t="s">
        <v>10</v>
      </c>
      <c r="G66">
        <v>55</v>
      </c>
    </row>
    <row r="67" spans="1:7">
      <c r="A67">
        <v>864.68331420000004</v>
      </c>
      <c r="B67">
        <v>6</v>
      </c>
      <c r="C67">
        <v>8</v>
      </c>
      <c r="D67">
        <f t="shared" ref="D67:D98" si="2">(E67-0.703057545)*100/E67</f>
        <v>2.696818423726835E-2</v>
      </c>
      <c r="E67">
        <v>0.70324719800000002</v>
      </c>
      <c r="F67" s="1" t="s">
        <v>10</v>
      </c>
      <c r="G67">
        <v>55</v>
      </c>
    </row>
    <row r="68" spans="1:7">
      <c r="A68">
        <v>864.73331610000002</v>
      </c>
      <c r="B68">
        <v>6</v>
      </c>
      <c r="C68">
        <v>9</v>
      </c>
      <c r="D68">
        <f t="shared" si="2"/>
        <v>1.6981642953614325E-2</v>
      </c>
      <c r="E68">
        <v>0.70317695599999996</v>
      </c>
      <c r="F68" s="1" t="s">
        <v>10</v>
      </c>
      <c r="G68">
        <v>55</v>
      </c>
    </row>
    <row r="69" spans="1:7">
      <c r="A69">
        <v>864.78331800000001</v>
      </c>
      <c r="B69">
        <v>6</v>
      </c>
      <c r="C69">
        <v>9</v>
      </c>
      <c r="D69">
        <f t="shared" si="2"/>
        <v>2.3131284105546352E-3</v>
      </c>
      <c r="E69">
        <v>0.70307380799999997</v>
      </c>
      <c r="F69" s="1" t="s">
        <v>10</v>
      </c>
      <c r="G69">
        <v>55</v>
      </c>
    </row>
    <row r="70" spans="1:7">
      <c r="A70">
        <v>864.83331999999996</v>
      </c>
      <c r="B70">
        <v>6</v>
      </c>
      <c r="C70">
        <v>9</v>
      </c>
      <c r="D70">
        <f t="shared" si="2"/>
        <v>-5.7722646849577468E-3</v>
      </c>
      <c r="E70">
        <v>0.70301696499999999</v>
      </c>
      <c r="F70" s="1" t="s">
        <v>10</v>
      </c>
      <c r="G70">
        <v>55</v>
      </c>
    </row>
    <row r="71" spans="1:7">
      <c r="A71">
        <v>864.88332190000006</v>
      </c>
      <c r="B71">
        <v>6</v>
      </c>
      <c r="C71">
        <v>9</v>
      </c>
      <c r="D71">
        <f t="shared" si="2"/>
        <v>-9.988088974509552E-3</v>
      </c>
      <c r="E71">
        <v>0.70298733000000002</v>
      </c>
      <c r="F71" s="1" t="s">
        <v>10</v>
      </c>
      <c r="G71">
        <v>55</v>
      </c>
    </row>
    <row r="72" spans="1:7">
      <c r="A72">
        <v>864.93332380000004</v>
      </c>
      <c r="B72">
        <v>6</v>
      </c>
      <c r="C72">
        <v>9</v>
      </c>
      <c r="D72">
        <f t="shared" si="2"/>
        <v>-2.4337927332182329E-2</v>
      </c>
      <c r="E72">
        <v>0.70288647699999995</v>
      </c>
      <c r="F72" s="1" t="s">
        <v>10</v>
      </c>
      <c r="G72">
        <v>55</v>
      </c>
    </row>
    <row r="73" spans="1:7">
      <c r="A73">
        <v>864.98332570000002</v>
      </c>
      <c r="B73">
        <v>7</v>
      </c>
      <c r="C73">
        <v>10</v>
      </c>
      <c r="D73">
        <f t="shared" si="2"/>
        <v>-3.3244743431042917E-2</v>
      </c>
      <c r="E73">
        <v>0.70282389300000003</v>
      </c>
      <c r="F73" s="1" t="s">
        <v>10</v>
      </c>
      <c r="G73">
        <v>55</v>
      </c>
    </row>
    <row r="74" spans="1:7">
      <c r="A74">
        <v>865.03332769999997</v>
      </c>
      <c r="B74">
        <v>6</v>
      </c>
      <c r="C74">
        <v>10</v>
      </c>
      <c r="D74">
        <f t="shared" si="2"/>
        <v>-3.8084497717960283E-2</v>
      </c>
      <c r="E74">
        <v>0.702789891</v>
      </c>
      <c r="F74" s="1" t="s">
        <v>10</v>
      </c>
      <c r="G74">
        <v>55</v>
      </c>
    </row>
    <row r="75" spans="1:7">
      <c r="A75">
        <v>865.08332959999996</v>
      </c>
      <c r="B75">
        <v>7</v>
      </c>
      <c r="C75">
        <v>11</v>
      </c>
      <c r="D75">
        <f t="shared" si="2"/>
        <v>-4.6320643401423674E-2</v>
      </c>
      <c r="E75">
        <v>0.70273203500000003</v>
      </c>
      <c r="F75" s="1" t="s">
        <v>10</v>
      </c>
      <c r="G75">
        <v>55</v>
      </c>
    </row>
    <row r="76" spans="1:7">
      <c r="A76">
        <v>865.13333150000005</v>
      </c>
      <c r="B76">
        <v>7</v>
      </c>
      <c r="C76">
        <v>11</v>
      </c>
      <c r="D76">
        <f t="shared" si="2"/>
        <v>-6.3913688989583856E-2</v>
      </c>
      <c r="E76">
        <v>0.70260848200000003</v>
      </c>
      <c r="F76" s="1" t="s">
        <v>10</v>
      </c>
      <c r="G76">
        <v>55</v>
      </c>
    </row>
    <row r="77" spans="1:7">
      <c r="A77">
        <v>865.1833335</v>
      </c>
      <c r="B77">
        <v>8</v>
      </c>
      <c r="C77">
        <v>12</v>
      </c>
      <c r="D77">
        <f t="shared" si="2"/>
        <v>-6.9491933234370806E-2</v>
      </c>
      <c r="E77">
        <v>0.70256931600000005</v>
      </c>
      <c r="F77" s="1" t="s">
        <v>10</v>
      </c>
      <c r="G77">
        <v>55</v>
      </c>
    </row>
    <row r="78" spans="1:7">
      <c r="A78">
        <v>865.23333539999999</v>
      </c>
      <c r="B78">
        <v>8</v>
      </c>
      <c r="C78">
        <v>12</v>
      </c>
      <c r="D78">
        <f t="shared" si="2"/>
        <v>-6.6810407302859448E-2</v>
      </c>
      <c r="E78">
        <v>0.70258814300000005</v>
      </c>
      <c r="F78" s="1" t="s">
        <v>10</v>
      </c>
      <c r="G78">
        <v>55</v>
      </c>
    </row>
    <row r="79" spans="1:7">
      <c r="A79">
        <v>865.28333729999997</v>
      </c>
      <c r="B79">
        <v>9</v>
      </c>
      <c r="C79">
        <v>13</v>
      </c>
      <c r="D79">
        <f t="shared" si="2"/>
        <v>-6.5304417571255935E-2</v>
      </c>
      <c r="E79">
        <v>0.70259871699999998</v>
      </c>
      <c r="F79" s="1" t="s">
        <v>10</v>
      </c>
      <c r="G79">
        <v>55</v>
      </c>
    </row>
    <row r="80" spans="1:7">
      <c r="A80">
        <v>865.33333919999995</v>
      </c>
      <c r="B80">
        <v>8</v>
      </c>
      <c r="C80">
        <v>13</v>
      </c>
      <c r="D80">
        <f t="shared" si="2"/>
        <v>-6.097954228580843E-2</v>
      </c>
      <c r="E80">
        <v>0.70262908499999999</v>
      </c>
      <c r="F80" s="1" t="s">
        <v>10</v>
      </c>
      <c r="G80">
        <v>55</v>
      </c>
    </row>
    <row r="81" spans="1:7">
      <c r="A81">
        <v>865.38334120000002</v>
      </c>
      <c r="B81">
        <v>9</v>
      </c>
      <c r="C81">
        <v>14</v>
      </c>
      <c r="D81">
        <f t="shared" si="2"/>
        <v>-4.6721552359414546E-2</v>
      </c>
      <c r="E81">
        <v>0.70272921899999996</v>
      </c>
      <c r="F81" s="1" t="s">
        <v>10</v>
      </c>
      <c r="G81">
        <v>55</v>
      </c>
    </row>
    <row r="82" spans="1:7">
      <c r="A82">
        <v>865.4333431</v>
      </c>
      <c r="B82">
        <v>8</v>
      </c>
      <c r="C82">
        <v>14</v>
      </c>
      <c r="D82">
        <f t="shared" si="2"/>
        <v>-4.8445525967044802E-2</v>
      </c>
      <c r="E82">
        <v>0.70271711000000003</v>
      </c>
      <c r="F82" s="1" t="s">
        <v>10</v>
      </c>
      <c r="G82">
        <v>55</v>
      </c>
    </row>
    <row r="83" spans="1:7">
      <c r="A83">
        <v>865.48334499999999</v>
      </c>
      <c r="B83">
        <v>9</v>
      </c>
      <c r="C83">
        <v>15</v>
      </c>
      <c r="D83">
        <f t="shared" si="2"/>
        <v>-4.929650089946172E-2</v>
      </c>
      <c r="E83">
        <v>0.70271113299999999</v>
      </c>
      <c r="F83" s="1" t="s">
        <v>10</v>
      </c>
      <c r="G83">
        <v>55</v>
      </c>
    </row>
    <row r="84" spans="1:7">
      <c r="A84">
        <v>865.53334689999997</v>
      </c>
      <c r="B84">
        <v>8</v>
      </c>
      <c r="C84">
        <v>15</v>
      </c>
      <c r="D84">
        <f t="shared" si="2"/>
        <v>-4.2365114158051241E-2</v>
      </c>
      <c r="E84">
        <v>0.70275982000000004</v>
      </c>
      <c r="F84" s="1" t="s">
        <v>10</v>
      </c>
      <c r="G84">
        <v>55</v>
      </c>
    </row>
    <row r="85" spans="1:7">
      <c r="A85">
        <v>865.58334890000003</v>
      </c>
      <c r="B85">
        <v>8</v>
      </c>
      <c r="C85">
        <v>15</v>
      </c>
      <c r="D85">
        <f t="shared" si="2"/>
        <v>-3.9122909640168901E-2</v>
      </c>
      <c r="E85">
        <v>0.70278259600000004</v>
      </c>
      <c r="F85" s="1" t="s">
        <v>10</v>
      </c>
      <c r="G85">
        <v>55</v>
      </c>
    </row>
    <row r="86" spans="1:7">
      <c r="A86">
        <v>865.63335080000002</v>
      </c>
      <c r="B86">
        <v>7</v>
      </c>
      <c r="C86">
        <v>15</v>
      </c>
      <c r="D86">
        <f t="shared" si="2"/>
        <v>-3.9441198954387059E-2</v>
      </c>
      <c r="E86">
        <v>0.70278035999999999</v>
      </c>
      <c r="F86" s="1" t="s">
        <v>10</v>
      </c>
      <c r="G86">
        <v>55</v>
      </c>
    </row>
    <row r="87" spans="1:7">
      <c r="A87">
        <v>865.68335279999997</v>
      </c>
      <c r="B87">
        <v>7</v>
      </c>
      <c r="C87">
        <v>15</v>
      </c>
      <c r="D87">
        <f t="shared" si="2"/>
        <v>-2.8425808697625086E-2</v>
      </c>
      <c r="E87">
        <v>0.702857752</v>
      </c>
      <c r="F87" s="1" t="s">
        <v>10</v>
      </c>
      <c r="G87">
        <v>55</v>
      </c>
    </row>
    <row r="88" spans="1:7">
      <c r="A88">
        <v>865.73335469999995</v>
      </c>
      <c r="B88">
        <v>6</v>
      </c>
      <c r="C88">
        <v>15</v>
      </c>
      <c r="D88">
        <f t="shared" si="2"/>
        <v>-2.3799020781423656E-2</v>
      </c>
      <c r="E88">
        <v>0.70289026399999999</v>
      </c>
      <c r="F88" s="1" t="s">
        <v>10</v>
      </c>
      <c r="G88">
        <v>55</v>
      </c>
    </row>
    <row r="89" spans="1:7">
      <c r="A89">
        <v>865.78335660000005</v>
      </c>
      <c r="B89">
        <v>6</v>
      </c>
      <c r="C89">
        <v>15</v>
      </c>
      <c r="D89">
        <f t="shared" si="2"/>
        <v>-3.4789052712546807E-2</v>
      </c>
      <c r="E89">
        <v>0.70281304300000003</v>
      </c>
      <c r="F89" s="1" t="s">
        <v>10</v>
      </c>
      <c r="G89">
        <v>55</v>
      </c>
    </row>
    <row r="90" spans="1:7">
      <c r="A90">
        <v>865.83335850000003</v>
      </c>
      <c r="B90">
        <v>6</v>
      </c>
      <c r="C90">
        <v>15</v>
      </c>
      <c r="D90">
        <f t="shared" si="2"/>
        <v>-4.1661024309222375E-2</v>
      </c>
      <c r="E90">
        <v>0.70276476600000004</v>
      </c>
      <c r="F90" s="1" t="s">
        <v>10</v>
      </c>
      <c r="G90">
        <v>55</v>
      </c>
    </row>
    <row r="91" spans="1:7">
      <c r="A91">
        <v>865.88336040000002</v>
      </c>
      <c r="B91">
        <v>6</v>
      </c>
      <c r="C91">
        <v>15</v>
      </c>
      <c r="D91">
        <f t="shared" si="2"/>
        <v>-4.8582204920146858E-2</v>
      </c>
      <c r="E91">
        <v>0.70271614999999998</v>
      </c>
      <c r="F91" s="1" t="s">
        <v>10</v>
      </c>
      <c r="G91">
        <v>55</v>
      </c>
    </row>
    <row r="92" spans="1:7">
      <c r="A92">
        <v>865.93336239999996</v>
      </c>
      <c r="B92">
        <v>7</v>
      </c>
      <c r="C92">
        <v>16</v>
      </c>
      <c r="D92">
        <f t="shared" si="2"/>
        <v>-5.997129396263224E-2</v>
      </c>
      <c r="E92">
        <v>0.70263616500000003</v>
      </c>
      <c r="F92" s="1" t="s">
        <v>10</v>
      </c>
      <c r="G92">
        <v>55</v>
      </c>
    </row>
    <row r="93" spans="1:7">
      <c r="A93">
        <v>865.98336429999995</v>
      </c>
      <c r="B93">
        <v>6</v>
      </c>
      <c r="C93">
        <v>16</v>
      </c>
      <c r="D93">
        <f t="shared" si="2"/>
        <v>-7.2589817964591505E-2</v>
      </c>
      <c r="E93">
        <v>0.70254756699999998</v>
      </c>
      <c r="F93" s="1" t="s">
        <v>10</v>
      </c>
      <c r="G93">
        <v>55</v>
      </c>
    </row>
    <row r="94" spans="1:7">
      <c r="A94">
        <v>866.03336620000005</v>
      </c>
      <c r="B94">
        <v>7</v>
      </c>
      <c r="C94">
        <v>17</v>
      </c>
      <c r="D94">
        <f t="shared" si="2"/>
        <v>-7.9116671352229953E-2</v>
      </c>
      <c r="E94">
        <v>0.70250174899999995</v>
      </c>
      <c r="F94" s="1" t="s">
        <v>10</v>
      </c>
      <c r="G94">
        <v>55</v>
      </c>
    </row>
    <row r="95" spans="1:7">
      <c r="A95">
        <v>866.08336810000003</v>
      </c>
      <c r="B95">
        <v>6</v>
      </c>
      <c r="C95">
        <v>17</v>
      </c>
      <c r="D95">
        <f t="shared" si="2"/>
        <v>-8.5563875260954103E-2</v>
      </c>
      <c r="E95">
        <v>0.70245649600000004</v>
      </c>
      <c r="F95" s="1" t="s">
        <v>10</v>
      </c>
      <c r="G95">
        <v>55</v>
      </c>
    </row>
    <row r="96" spans="1:7">
      <c r="A96">
        <v>866.13337009999998</v>
      </c>
      <c r="B96">
        <v>6</v>
      </c>
      <c r="C96">
        <v>17</v>
      </c>
      <c r="D96">
        <f t="shared" si="2"/>
        <v>-8.8851837374135101E-2</v>
      </c>
      <c r="E96">
        <v>0.70243341999999998</v>
      </c>
      <c r="F96" s="1" t="s">
        <v>10</v>
      </c>
      <c r="G96">
        <v>55</v>
      </c>
    </row>
    <row r="97" spans="1:7">
      <c r="A97">
        <v>866.18337199999996</v>
      </c>
      <c r="B97">
        <v>6</v>
      </c>
      <c r="C97">
        <v>18</v>
      </c>
      <c r="D97">
        <f t="shared" si="2"/>
        <v>-8.3119416295030044E-2</v>
      </c>
      <c r="E97">
        <v>0.70247365299999998</v>
      </c>
      <c r="F97" s="1" t="s">
        <v>10</v>
      </c>
      <c r="G97">
        <v>55</v>
      </c>
    </row>
    <row r="98" spans="1:7">
      <c r="A98">
        <v>866.23337389999995</v>
      </c>
      <c r="B98">
        <v>6</v>
      </c>
      <c r="C98">
        <v>18</v>
      </c>
      <c r="D98">
        <f t="shared" si="2"/>
        <v>-7.2683972506160877E-2</v>
      </c>
      <c r="E98">
        <v>0.70254690600000003</v>
      </c>
      <c r="F98" s="1" t="s">
        <v>10</v>
      </c>
      <c r="G98">
        <v>55</v>
      </c>
    </row>
    <row r="99" spans="1:7">
      <c r="A99">
        <v>866.28337590000001</v>
      </c>
      <c r="B99">
        <v>6</v>
      </c>
      <c r="C99">
        <v>19</v>
      </c>
      <c r="D99">
        <f t="shared" ref="D99:D142" si="3">(E99-0.703057545)*100/E99</f>
        <v>-6.479611710229842E-2</v>
      </c>
      <c r="E99">
        <v>0.70260228599999996</v>
      </c>
      <c r="F99" s="1" t="s">
        <v>10</v>
      </c>
      <c r="G99">
        <v>55</v>
      </c>
    </row>
    <row r="100" spans="1:7">
      <c r="A100">
        <v>866.33337779999999</v>
      </c>
      <c r="B100">
        <v>6</v>
      </c>
      <c r="C100">
        <v>19</v>
      </c>
      <c r="D100">
        <f t="shared" si="3"/>
        <v>-6.068162272849939E-2</v>
      </c>
      <c r="E100">
        <v>0.702631177</v>
      </c>
      <c r="F100" s="1" t="s">
        <v>10</v>
      </c>
      <c r="G100">
        <v>55</v>
      </c>
    </row>
    <row r="101" spans="1:7">
      <c r="A101">
        <v>866.38337969999998</v>
      </c>
      <c r="B101">
        <v>6</v>
      </c>
      <c r="C101">
        <v>20</v>
      </c>
      <c r="D101">
        <f t="shared" si="3"/>
        <v>-6.6553186629759703E-2</v>
      </c>
      <c r="E101">
        <v>0.70258994900000005</v>
      </c>
      <c r="F101" s="1" t="s">
        <v>10</v>
      </c>
      <c r="G101">
        <v>55</v>
      </c>
    </row>
    <row r="102" spans="1:7">
      <c r="A102">
        <v>866.43338159999996</v>
      </c>
      <c r="B102">
        <v>6</v>
      </c>
      <c r="C102">
        <v>20</v>
      </c>
      <c r="D102">
        <f t="shared" si="3"/>
        <v>-7.8661083079883246E-2</v>
      </c>
      <c r="E102">
        <v>0.70250494699999999</v>
      </c>
      <c r="F102" s="1" t="s">
        <v>10</v>
      </c>
      <c r="G102">
        <v>55</v>
      </c>
    </row>
    <row r="103" spans="1:7">
      <c r="A103">
        <v>866.48338360000002</v>
      </c>
      <c r="B103">
        <v>6</v>
      </c>
      <c r="C103">
        <v>21</v>
      </c>
      <c r="D103">
        <f t="shared" si="3"/>
        <v>-0.10424341512902965</v>
      </c>
      <c r="E103">
        <v>0.70232541699999995</v>
      </c>
      <c r="F103" s="1" t="s">
        <v>10</v>
      </c>
      <c r="G103">
        <v>55</v>
      </c>
    </row>
    <row r="104" spans="1:7">
      <c r="A104">
        <v>866.53338550000001</v>
      </c>
      <c r="B104">
        <v>6</v>
      </c>
      <c r="C104">
        <v>21</v>
      </c>
      <c r="D104">
        <f t="shared" si="3"/>
        <v>-0.11872867243332569</v>
      </c>
      <c r="E104">
        <v>0.70222380399999995</v>
      </c>
      <c r="F104" s="1" t="s">
        <v>10</v>
      </c>
      <c r="G104">
        <v>55</v>
      </c>
    </row>
    <row r="105" spans="1:7">
      <c r="A105">
        <v>866.58338739999999</v>
      </c>
      <c r="B105">
        <v>7</v>
      </c>
      <c r="C105">
        <v>22</v>
      </c>
      <c r="D105">
        <f t="shared" si="3"/>
        <v>-0.14015967994325942</v>
      </c>
      <c r="E105">
        <v>0.70207352099999998</v>
      </c>
      <c r="F105" s="1" t="s">
        <v>10</v>
      </c>
      <c r="G105">
        <v>55</v>
      </c>
    </row>
    <row r="106" spans="1:7">
      <c r="A106">
        <v>866.63338929999998</v>
      </c>
      <c r="B106">
        <v>7</v>
      </c>
      <c r="C106">
        <v>22</v>
      </c>
      <c r="D106">
        <f t="shared" si="3"/>
        <v>-0.14867813055139459</v>
      </c>
      <c r="E106">
        <v>0.70201380400000002</v>
      </c>
      <c r="F106" s="1" t="s">
        <v>10</v>
      </c>
      <c r="G106">
        <v>55</v>
      </c>
    </row>
    <row r="107" spans="1:7">
      <c r="A107">
        <v>866.68339130000004</v>
      </c>
      <c r="B107">
        <v>7</v>
      </c>
      <c r="C107">
        <v>22</v>
      </c>
      <c r="D107">
        <f t="shared" si="3"/>
        <v>-0.1521086294823103</v>
      </c>
      <c r="E107">
        <v>0.70198975799999996</v>
      </c>
      <c r="F107" s="1" t="s">
        <v>10</v>
      </c>
      <c r="G107">
        <v>55</v>
      </c>
    </row>
    <row r="108" spans="1:7">
      <c r="A108">
        <v>866.73339320000002</v>
      </c>
      <c r="B108">
        <v>8</v>
      </c>
      <c r="C108">
        <v>23</v>
      </c>
      <c r="D108">
        <f t="shared" si="3"/>
        <v>-0.13799766738581773</v>
      </c>
      <c r="E108">
        <v>0.70208867900000005</v>
      </c>
      <c r="F108" s="1" t="s">
        <v>10</v>
      </c>
      <c r="G108">
        <v>55</v>
      </c>
    </row>
    <row r="109" spans="1:7">
      <c r="A109">
        <v>866.78339510000001</v>
      </c>
      <c r="B109">
        <v>8</v>
      </c>
      <c r="C109">
        <v>23</v>
      </c>
      <c r="D109">
        <f t="shared" si="3"/>
        <v>-0.1411644099907548</v>
      </c>
      <c r="E109">
        <v>0.70206647700000002</v>
      </c>
      <c r="F109" s="1" t="s">
        <v>10</v>
      </c>
      <c r="G109">
        <v>55</v>
      </c>
    </row>
    <row r="110" spans="1:7">
      <c r="A110">
        <v>866.83339709999996</v>
      </c>
      <c r="B110">
        <v>9</v>
      </c>
      <c r="C110">
        <v>24</v>
      </c>
      <c r="D110">
        <f t="shared" si="3"/>
        <v>-0.13086217660486232</v>
      </c>
      <c r="E110">
        <v>0.70213871100000003</v>
      </c>
      <c r="F110" s="1" t="s">
        <v>10</v>
      </c>
      <c r="G110">
        <v>55</v>
      </c>
    </row>
    <row r="111" spans="1:7">
      <c r="A111">
        <v>866.88339900000005</v>
      </c>
      <c r="B111">
        <v>9</v>
      </c>
      <c r="C111">
        <v>24</v>
      </c>
      <c r="D111">
        <f t="shared" si="3"/>
        <v>-0.12772346461116091</v>
      </c>
      <c r="E111">
        <v>0.70216072100000004</v>
      </c>
      <c r="F111" s="1" t="s">
        <v>10</v>
      </c>
      <c r="G111">
        <v>55</v>
      </c>
    </row>
    <row r="112" spans="1:7">
      <c r="A112">
        <v>866.93340090000004</v>
      </c>
      <c r="B112">
        <v>9</v>
      </c>
      <c r="C112">
        <v>25</v>
      </c>
      <c r="D112">
        <f t="shared" si="3"/>
        <v>-0.13569070126382432</v>
      </c>
      <c r="E112">
        <v>0.702104854</v>
      </c>
      <c r="F112" s="1" t="s">
        <v>10</v>
      </c>
      <c r="G112">
        <v>55</v>
      </c>
    </row>
    <row r="113" spans="1:7">
      <c r="A113">
        <v>866.98340280000002</v>
      </c>
      <c r="B113">
        <v>9</v>
      </c>
      <c r="C113">
        <v>25</v>
      </c>
      <c r="D113">
        <f t="shared" si="3"/>
        <v>-0.15043543654264324</v>
      </c>
      <c r="E113">
        <v>0.70200148600000001</v>
      </c>
      <c r="F113" s="1" t="s">
        <v>10</v>
      </c>
      <c r="G113">
        <v>55</v>
      </c>
    </row>
    <row r="114" spans="1:7">
      <c r="A114">
        <v>867.03340479999997</v>
      </c>
      <c r="B114">
        <v>9</v>
      </c>
      <c r="C114">
        <v>26</v>
      </c>
      <c r="D114">
        <f t="shared" si="3"/>
        <v>-0.158382174094617</v>
      </c>
      <c r="E114">
        <v>0.70194578799999996</v>
      </c>
      <c r="F114" s="1" t="s">
        <v>10</v>
      </c>
      <c r="G114">
        <v>55</v>
      </c>
    </row>
    <row r="115" spans="1:7">
      <c r="A115">
        <v>867.08340669999995</v>
      </c>
      <c r="B115">
        <v>9</v>
      </c>
      <c r="C115">
        <v>26</v>
      </c>
      <c r="D115">
        <f t="shared" si="3"/>
        <v>-0.16931602842539489</v>
      </c>
      <c r="E115">
        <v>0.70186916799999999</v>
      </c>
      <c r="F115" s="1" t="s">
        <v>10</v>
      </c>
      <c r="G115">
        <v>55</v>
      </c>
    </row>
    <row r="116" spans="1:7">
      <c r="A116">
        <v>867.13340860000005</v>
      </c>
      <c r="B116">
        <v>9</v>
      </c>
      <c r="C116">
        <v>26</v>
      </c>
      <c r="D116">
        <f t="shared" si="3"/>
        <v>-0.18228191799537963</v>
      </c>
      <c r="E116">
        <v>0.70177833000000001</v>
      </c>
      <c r="F116" s="1" t="s">
        <v>10</v>
      </c>
      <c r="G116">
        <v>55</v>
      </c>
    </row>
    <row r="117" spans="1:7">
      <c r="A117">
        <v>867.18341050000004</v>
      </c>
      <c r="B117">
        <v>8</v>
      </c>
      <c r="C117">
        <v>26</v>
      </c>
      <c r="D117">
        <f t="shared" si="3"/>
        <v>-0.18535809462257924</v>
      </c>
      <c r="E117">
        <v>0.70175678200000002</v>
      </c>
      <c r="F117" s="1" t="s">
        <v>10</v>
      </c>
      <c r="G117">
        <v>55</v>
      </c>
    </row>
    <row r="118" spans="1:7">
      <c r="A118">
        <v>867.23341249999999</v>
      </c>
      <c r="B118">
        <v>8</v>
      </c>
      <c r="C118">
        <v>26</v>
      </c>
      <c r="D118">
        <f t="shared" si="3"/>
        <v>-0.1783283348439044</v>
      </c>
      <c r="E118">
        <v>0.70180602599999997</v>
      </c>
      <c r="F118" s="1" t="s">
        <v>10</v>
      </c>
      <c r="G118">
        <v>55</v>
      </c>
    </row>
    <row r="119" spans="1:7">
      <c r="A119">
        <v>867.28341439999997</v>
      </c>
      <c r="B119">
        <v>7</v>
      </c>
      <c r="C119">
        <v>26</v>
      </c>
      <c r="D119">
        <f t="shared" si="3"/>
        <v>-0.15965909434195058</v>
      </c>
      <c r="E119">
        <v>0.70193683900000003</v>
      </c>
      <c r="F119" s="1" t="s">
        <v>10</v>
      </c>
      <c r="G119">
        <v>55</v>
      </c>
    </row>
    <row r="120" spans="1:7">
      <c r="A120">
        <v>867.33341629999995</v>
      </c>
      <c r="B120">
        <v>7</v>
      </c>
      <c r="C120">
        <v>26</v>
      </c>
      <c r="D120">
        <f t="shared" si="3"/>
        <v>-0.13584901207989805</v>
      </c>
      <c r="E120">
        <v>0.70210374399999997</v>
      </c>
      <c r="F120" s="1" t="s">
        <v>10</v>
      </c>
      <c r="G120">
        <v>55</v>
      </c>
    </row>
    <row r="121" spans="1:7">
      <c r="A121">
        <v>867.38341830000002</v>
      </c>
      <c r="B121">
        <v>6</v>
      </c>
      <c r="C121">
        <v>26</v>
      </c>
      <c r="D121">
        <f t="shared" si="3"/>
        <v>-0.10339464089893975</v>
      </c>
      <c r="E121">
        <v>0.70233137199999995</v>
      </c>
      <c r="F121" s="1" t="s">
        <v>10</v>
      </c>
      <c r="G121">
        <v>55</v>
      </c>
    </row>
    <row r="122" spans="1:7">
      <c r="A122">
        <v>867.4334202</v>
      </c>
      <c r="B122">
        <v>6</v>
      </c>
      <c r="C122">
        <v>26</v>
      </c>
      <c r="D122">
        <f t="shared" si="3"/>
        <v>-7.8006912301860465E-2</v>
      </c>
      <c r="E122">
        <v>0.70250953900000002</v>
      </c>
      <c r="F122" s="1" t="s">
        <v>10</v>
      </c>
      <c r="G122">
        <v>55</v>
      </c>
    </row>
    <row r="123" spans="1:7">
      <c r="A123">
        <v>867.48342209999998</v>
      </c>
      <c r="B123">
        <v>5</v>
      </c>
      <c r="C123">
        <v>26</v>
      </c>
      <c r="D123">
        <f t="shared" si="3"/>
        <v>-7.0063095316003257E-2</v>
      </c>
      <c r="E123">
        <v>0.702565306</v>
      </c>
      <c r="F123" s="1" t="s">
        <v>10</v>
      </c>
      <c r="G123">
        <v>55</v>
      </c>
    </row>
    <row r="124" spans="1:7">
      <c r="A124">
        <v>867.53342399999997</v>
      </c>
      <c r="B124">
        <v>5</v>
      </c>
      <c r="C124">
        <v>26</v>
      </c>
      <c r="D124">
        <f t="shared" si="3"/>
        <v>-7.4927210559387253E-2</v>
      </c>
      <c r="E124">
        <v>0.70253115799999999</v>
      </c>
      <c r="F124" s="1" t="s">
        <v>10</v>
      </c>
      <c r="G124">
        <v>55</v>
      </c>
    </row>
    <row r="125" spans="1:7">
      <c r="A125">
        <v>867.58342589999995</v>
      </c>
      <c r="B125">
        <v>4</v>
      </c>
      <c r="C125">
        <v>26</v>
      </c>
      <c r="D125">
        <f t="shared" si="3"/>
        <v>-8.6710562424077403E-2</v>
      </c>
      <c r="E125">
        <v>0.70244844799999995</v>
      </c>
      <c r="F125" s="1" t="s">
        <v>10</v>
      </c>
      <c r="G125">
        <v>55</v>
      </c>
    </row>
    <row r="126" spans="1:7">
      <c r="A126">
        <v>867.63342790000002</v>
      </c>
      <c r="B126">
        <v>4</v>
      </c>
      <c r="C126">
        <v>26</v>
      </c>
      <c r="D126">
        <f t="shared" si="3"/>
        <v>-0.11136000188279054</v>
      </c>
      <c r="E126">
        <v>0.70227549099999997</v>
      </c>
      <c r="F126" s="1" t="s">
        <v>10</v>
      </c>
      <c r="G126">
        <v>55</v>
      </c>
    </row>
    <row r="127" spans="1:7">
      <c r="A127">
        <v>867.6834298</v>
      </c>
      <c r="B127">
        <v>4</v>
      </c>
      <c r="C127">
        <v>26</v>
      </c>
      <c r="D127">
        <f t="shared" si="3"/>
        <v>-0.1288781055669668</v>
      </c>
      <c r="E127">
        <v>0.702152624</v>
      </c>
      <c r="F127" s="1" t="s">
        <v>10</v>
      </c>
      <c r="G127">
        <v>55</v>
      </c>
    </row>
    <row r="128" spans="1:7">
      <c r="A128">
        <v>867.73343179999995</v>
      </c>
      <c r="B128">
        <v>4</v>
      </c>
      <c r="C128">
        <v>27</v>
      </c>
      <c r="D128">
        <f t="shared" si="3"/>
        <v>-0.13462033360958559</v>
      </c>
      <c r="E128">
        <v>0.70211235900000002</v>
      </c>
      <c r="F128" s="1" t="s">
        <v>10</v>
      </c>
      <c r="G128">
        <v>55</v>
      </c>
    </row>
    <row r="129" spans="1:7">
      <c r="A129">
        <v>867.78343370000005</v>
      </c>
      <c r="B129">
        <v>4</v>
      </c>
      <c r="C129">
        <v>27</v>
      </c>
      <c r="D129">
        <f t="shared" si="3"/>
        <v>-0.13546735550430397</v>
      </c>
      <c r="E129">
        <v>0.70210642000000001</v>
      </c>
      <c r="F129" s="1" t="s">
        <v>10</v>
      </c>
      <c r="G129">
        <v>55</v>
      </c>
    </row>
    <row r="130" spans="1:7">
      <c r="A130">
        <v>867.83343560000003</v>
      </c>
      <c r="B130">
        <v>4</v>
      </c>
      <c r="C130">
        <v>28</v>
      </c>
      <c r="D130">
        <f t="shared" si="3"/>
        <v>-0.13865604580742555</v>
      </c>
      <c r="E130">
        <v>0.70208406300000004</v>
      </c>
      <c r="F130" s="1" t="s">
        <v>10</v>
      </c>
      <c r="G130">
        <v>55</v>
      </c>
    </row>
    <row r="131" spans="1:7">
      <c r="A131">
        <v>867.88343750000001</v>
      </c>
      <c r="B131">
        <v>4</v>
      </c>
      <c r="C131">
        <v>28</v>
      </c>
      <c r="D131">
        <f t="shared" si="3"/>
        <v>-0.12446118098521741</v>
      </c>
      <c r="E131">
        <v>0.70218359900000005</v>
      </c>
      <c r="F131" s="1" t="s">
        <v>10</v>
      </c>
      <c r="G131">
        <v>55</v>
      </c>
    </row>
    <row r="132" spans="1:7">
      <c r="A132">
        <v>867.9334394</v>
      </c>
      <c r="B132">
        <v>3</v>
      </c>
      <c r="C132">
        <v>28</v>
      </c>
      <c r="D132">
        <f t="shared" si="3"/>
        <v>-0.11343147994442197</v>
      </c>
      <c r="E132">
        <v>0.70226096000000005</v>
      </c>
      <c r="F132" s="1" t="s">
        <v>10</v>
      </c>
      <c r="G132">
        <v>55</v>
      </c>
    </row>
    <row r="133" spans="1:7">
      <c r="A133">
        <v>867.98344139999995</v>
      </c>
      <c r="B133">
        <v>3</v>
      </c>
      <c r="C133">
        <v>28</v>
      </c>
      <c r="D133">
        <f t="shared" si="3"/>
        <v>-0.10139099217886305</v>
      </c>
      <c r="E133">
        <v>0.70234543000000005</v>
      </c>
      <c r="F133" s="1" t="s">
        <v>10</v>
      </c>
      <c r="G133">
        <v>55</v>
      </c>
    </row>
    <row r="134" spans="1:7">
      <c r="A134">
        <v>868.03344330000004</v>
      </c>
      <c r="B134">
        <v>2</v>
      </c>
      <c r="C134">
        <v>28</v>
      </c>
      <c r="D134">
        <f t="shared" si="3"/>
        <v>-8.3258327094670778E-2</v>
      </c>
      <c r="E134">
        <v>0.70247267800000002</v>
      </c>
      <c r="F134" s="1" t="s">
        <v>10</v>
      </c>
      <c r="G134">
        <v>55</v>
      </c>
    </row>
    <row r="135" spans="1:7">
      <c r="A135">
        <v>868.08344529999999</v>
      </c>
      <c r="B135">
        <v>2</v>
      </c>
      <c r="C135">
        <v>28</v>
      </c>
      <c r="D135">
        <f t="shared" si="3"/>
        <v>-6.4667226938332337E-2</v>
      </c>
      <c r="E135">
        <v>0.70260319100000002</v>
      </c>
      <c r="F135" s="1" t="s">
        <v>10</v>
      </c>
      <c r="G135">
        <v>55</v>
      </c>
    </row>
    <row r="136" spans="1:7">
      <c r="A136">
        <v>868.13344719999998</v>
      </c>
      <c r="B136">
        <v>2</v>
      </c>
      <c r="C136">
        <v>28</v>
      </c>
      <c r="D136">
        <f t="shared" si="3"/>
        <v>-5.914577017533678E-2</v>
      </c>
      <c r="E136">
        <v>0.70264196199999995</v>
      </c>
      <c r="F136" s="1" t="s">
        <v>10</v>
      </c>
      <c r="G136">
        <v>55</v>
      </c>
    </row>
    <row r="137" spans="1:7">
      <c r="A137">
        <v>868.18344909999996</v>
      </c>
      <c r="B137">
        <v>2</v>
      </c>
      <c r="C137">
        <v>28</v>
      </c>
      <c r="D137">
        <f t="shared" si="3"/>
        <v>-4.6264835306924303E-2</v>
      </c>
      <c r="E137">
        <v>0.70273242700000005</v>
      </c>
      <c r="F137" s="1" t="s">
        <v>10</v>
      </c>
      <c r="G137">
        <v>55</v>
      </c>
    </row>
    <row r="138" spans="1:7">
      <c r="A138">
        <v>868.23345099999995</v>
      </c>
      <c r="B138">
        <v>2</v>
      </c>
      <c r="C138">
        <v>28</v>
      </c>
      <c r="D138">
        <f t="shared" si="3"/>
        <v>-3.7654619996584718E-2</v>
      </c>
      <c r="E138">
        <v>0.70279291099999996</v>
      </c>
      <c r="F138" s="1" t="s">
        <v>10</v>
      </c>
      <c r="G138">
        <v>55</v>
      </c>
    </row>
    <row r="139" spans="1:7">
      <c r="A139">
        <v>868.28345290000004</v>
      </c>
      <c r="B139">
        <v>2</v>
      </c>
      <c r="C139">
        <v>28</v>
      </c>
      <c r="D139">
        <f t="shared" si="3"/>
        <v>-3.5220471503458167E-2</v>
      </c>
      <c r="E139">
        <v>0.70281001200000004</v>
      </c>
      <c r="F139" s="1" t="s">
        <v>10</v>
      </c>
      <c r="G139">
        <v>55</v>
      </c>
    </row>
    <row r="140" spans="1:7">
      <c r="A140">
        <v>868.33345489999999</v>
      </c>
      <c r="B140">
        <v>2</v>
      </c>
      <c r="C140">
        <v>28</v>
      </c>
      <c r="D140">
        <f t="shared" si="3"/>
        <v>-3.3366151456844101E-2</v>
      </c>
      <c r="E140">
        <v>0.70282303999999995</v>
      </c>
      <c r="F140" s="1" t="s">
        <v>10</v>
      </c>
      <c r="G140">
        <v>55</v>
      </c>
    </row>
    <row r="141" spans="1:7">
      <c r="A141">
        <v>868.38345679999998</v>
      </c>
      <c r="B141">
        <v>2</v>
      </c>
      <c r="C141">
        <v>28</v>
      </c>
      <c r="D141">
        <f t="shared" si="3"/>
        <v>-2.2985050943181481E-2</v>
      </c>
      <c r="E141">
        <v>0.70289598399999997</v>
      </c>
      <c r="F141" s="1" t="s">
        <v>10</v>
      </c>
      <c r="G141">
        <v>55</v>
      </c>
    </row>
    <row r="142" spans="1:7">
      <c r="A142">
        <v>868.43345869999996</v>
      </c>
      <c r="B142">
        <v>2</v>
      </c>
      <c r="C142">
        <v>27</v>
      </c>
      <c r="D142">
        <f t="shared" si="3"/>
        <v>-2.3811828105022241E-2</v>
      </c>
      <c r="E142">
        <v>0.70289017399999998</v>
      </c>
      <c r="F142" s="1" t="s">
        <v>10</v>
      </c>
      <c r="G142">
        <v>55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173.35667659999999</v>
      </c>
      <c r="B2">
        <v>0</v>
      </c>
      <c r="C2">
        <v>0</v>
      </c>
      <c r="D2">
        <f>(E2-0.70290742)*100/E2</f>
        <v>-0.1947765038838711</v>
      </c>
      <c r="E2">
        <v>0.70154098300000001</v>
      </c>
      <c r="F2" s="1" t="s">
        <v>7</v>
      </c>
      <c r="G2">
        <v>0</v>
      </c>
    </row>
    <row r="3" spans="1:7">
      <c r="A3">
        <v>173.40667859999999</v>
      </c>
      <c r="B3">
        <v>0</v>
      </c>
      <c r="C3">
        <v>0</v>
      </c>
      <c r="D3">
        <f t="shared" ref="D3:D34" si="0">(E3-0.70290742)*100/E3</f>
        <v>-0.17541571920438137</v>
      </c>
      <c r="E3">
        <v>0.70167656899999997</v>
      </c>
      <c r="F3" s="1" t="s">
        <v>7</v>
      </c>
      <c r="G3">
        <v>0</v>
      </c>
    </row>
    <row r="4" spans="1:7">
      <c r="A4">
        <v>173.4566805</v>
      </c>
      <c r="B4">
        <v>0</v>
      </c>
      <c r="C4">
        <v>0</v>
      </c>
      <c r="D4">
        <f t="shared" si="0"/>
        <v>-0.15691783019270331</v>
      </c>
      <c r="E4">
        <v>0.70180616100000004</v>
      </c>
      <c r="F4" s="1" t="s">
        <v>7</v>
      </c>
      <c r="G4">
        <v>0</v>
      </c>
    </row>
    <row r="5" spans="1:7">
      <c r="A5">
        <v>173.50668239999999</v>
      </c>
      <c r="B5">
        <v>0</v>
      </c>
      <c r="C5">
        <v>0</v>
      </c>
      <c r="D5">
        <f t="shared" si="0"/>
        <v>-0.14271418490728299</v>
      </c>
      <c r="E5">
        <v>0.70190570100000005</v>
      </c>
      <c r="F5" s="1" t="s">
        <v>7</v>
      </c>
      <c r="G5">
        <v>0</v>
      </c>
    </row>
    <row r="6" spans="1:7">
      <c r="A6">
        <v>173.5566843</v>
      </c>
      <c r="B6">
        <v>0</v>
      </c>
      <c r="C6">
        <v>0</v>
      </c>
      <c r="D6">
        <f t="shared" si="0"/>
        <v>-0.11781829934734707</v>
      </c>
      <c r="E6">
        <v>0.70208024099999999</v>
      </c>
      <c r="F6" s="1" t="s">
        <v>7</v>
      </c>
      <c r="G6">
        <v>0</v>
      </c>
    </row>
    <row r="7" spans="1:7">
      <c r="A7">
        <v>173.60668620000001</v>
      </c>
      <c r="B7">
        <v>0</v>
      </c>
      <c r="C7">
        <v>0</v>
      </c>
      <c r="D7">
        <f t="shared" si="0"/>
        <v>-8.5121718156420237E-2</v>
      </c>
      <c r="E7">
        <v>0.70230960200000003</v>
      </c>
      <c r="F7" s="1" t="s">
        <v>7</v>
      </c>
      <c r="G7">
        <v>0</v>
      </c>
    </row>
    <row r="8" spans="1:7">
      <c r="A8">
        <v>173.65668819999999</v>
      </c>
      <c r="B8">
        <v>0</v>
      </c>
      <c r="C8">
        <v>0</v>
      </c>
      <c r="D8">
        <f t="shared" si="0"/>
        <v>-4.8002892283352881E-2</v>
      </c>
      <c r="E8">
        <v>0.702570166</v>
      </c>
      <c r="F8" s="1" t="s">
        <v>7</v>
      </c>
      <c r="G8">
        <v>0</v>
      </c>
    </row>
    <row r="9" spans="1:7">
      <c r="A9">
        <v>173.7066901</v>
      </c>
      <c r="B9">
        <v>0</v>
      </c>
      <c r="C9">
        <v>0</v>
      </c>
      <c r="D9">
        <f t="shared" si="0"/>
        <v>-1.7561441328244248E-2</v>
      </c>
      <c r="E9">
        <v>0.70278400100000005</v>
      </c>
      <c r="F9" s="1" t="s">
        <v>7</v>
      </c>
      <c r="G9">
        <v>0</v>
      </c>
    </row>
    <row r="10" spans="1:7">
      <c r="A10">
        <v>173.75669199999999</v>
      </c>
      <c r="B10">
        <v>0</v>
      </c>
      <c r="C10">
        <v>0</v>
      </c>
      <c r="D10">
        <f t="shared" si="0"/>
        <v>1.572420701330773E-2</v>
      </c>
      <c r="E10">
        <v>0.70301796400000005</v>
      </c>
      <c r="F10" s="1" t="s">
        <v>7</v>
      </c>
      <c r="G10">
        <v>0</v>
      </c>
    </row>
    <row r="11" spans="1:7">
      <c r="A11">
        <v>173.80669399999999</v>
      </c>
      <c r="B11">
        <v>0</v>
      </c>
      <c r="C11">
        <v>0</v>
      </c>
      <c r="D11">
        <f t="shared" si="0"/>
        <v>2.850814370712074E-2</v>
      </c>
      <c r="E11">
        <v>0.70310786300000006</v>
      </c>
      <c r="F11" s="1" t="s">
        <v>7</v>
      </c>
      <c r="G11">
        <v>0</v>
      </c>
    </row>
    <row r="12" spans="1:7">
      <c r="A12">
        <v>173.85669590000001</v>
      </c>
      <c r="B12">
        <v>0</v>
      </c>
      <c r="C12">
        <v>0</v>
      </c>
      <c r="D12">
        <f t="shared" si="0"/>
        <v>2.9861585757242449E-2</v>
      </c>
      <c r="E12">
        <v>0.70311738199999996</v>
      </c>
      <c r="F12" s="1" t="s">
        <v>7</v>
      </c>
      <c r="G12">
        <v>0</v>
      </c>
    </row>
    <row r="13" spans="1:7">
      <c r="A13">
        <v>173.90669779999999</v>
      </c>
      <c r="B13">
        <v>0</v>
      </c>
      <c r="C13">
        <v>0</v>
      </c>
      <c r="D13">
        <f t="shared" si="0"/>
        <v>1.6419949794645054E-2</v>
      </c>
      <c r="E13">
        <v>0.70302285600000003</v>
      </c>
      <c r="F13" s="1" t="s">
        <v>7</v>
      </c>
      <c r="G13">
        <v>0</v>
      </c>
    </row>
    <row r="14" spans="1:7">
      <c r="A14">
        <v>173.9566997</v>
      </c>
      <c r="B14">
        <v>0</v>
      </c>
      <c r="C14">
        <v>0</v>
      </c>
      <c r="D14">
        <f t="shared" si="0"/>
        <v>1.3700496200076231E-2</v>
      </c>
      <c r="E14">
        <v>0.70300373500000002</v>
      </c>
      <c r="F14" s="1" t="s">
        <v>7</v>
      </c>
      <c r="G14">
        <v>0</v>
      </c>
    </row>
    <row r="15" spans="1:7">
      <c r="A15">
        <v>174.00670170000001</v>
      </c>
      <c r="B15">
        <v>0</v>
      </c>
      <c r="C15">
        <v>0</v>
      </c>
      <c r="D15">
        <f t="shared" si="0"/>
        <v>2.6163500773777231E-3</v>
      </c>
      <c r="E15">
        <v>0.70292581099999996</v>
      </c>
      <c r="F15" s="1" t="s">
        <v>7</v>
      </c>
      <c r="G15">
        <v>0</v>
      </c>
    </row>
    <row r="16" spans="1:7">
      <c r="A16">
        <v>174.05670359999999</v>
      </c>
      <c r="B16">
        <v>0</v>
      </c>
      <c r="C16">
        <v>0</v>
      </c>
      <c r="D16">
        <f t="shared" si="0"/>
        <v>4.7412246472869346E-3</v>
      </c>
      <c r="E16">
        <v>0.70294074799999995</v>
      </c>
      <c r="F16" s="1" t="s">
        <v>7</v>
      </c>
      <c r="G16">
        <v>0</v>
      </c>
    </row>
    <row r="17" spans="1:7">
      <c r="A17">
        <v>174.1067055</v>
      </c>
      <c r="B17">
        <v>0</v>
      </c>
      <c r="C17">
        <v>0</v>
      </c>
      <c r="D17">
        <f t="shared" si="0"/>
        <v>1.0962830819920675E-2</v>
      </c>
      <c r="E17">
        <v>0.70298448700000005</v>
      </c>
      <c r="F17" s="1" t="s">
        <v>7</v>
      </c>
      <c r="G17">
        <v>0</v>
      </c>
    </row>
    <row r="18" spans="1:7">
      <c r="A18">
        <v>174.15670750000001</v>
      </c>
      <c r="B18">
        <v>0</v>
      </c>
      <c r="C18">
        <v>0</v>
      </c>
      <c r="D18">
        <f t="shared" si="0"/>
        <v>2.8478427003444533E-2</v>
      </c>
      <c r="E18">
        <v>0.70310765399999997</v>
      </c>
      <c r="F18" s="1" t="s">
        <v>7</v>
      </c>
      <c r="G18">
        <v>0</v>
      </c>
    </row>
    <row r="19" spans="1:7">
      <c r="A19">
        <v>174.20670939999999</v>
      </c>
      <c r="B19">
        <v>0</v>
      </c>
      <c r="C19">
        <v>0</v>
      </c>
      <c r="D19">
        <f t="shared" si="0"/>
        <v>1.5713398177434456E-2</v>
      </c>
      <c r="E19">
        <v>0.70301788799999998</v>
      </c>
      <c r="F19" s="1" t="s">
        <v>7</v>
      </c>
      <c r="G19">
        <v>0</v>
      </c>
    </row>
    <row r="20" spans="1:7">
      <c r="A20">
        <v>174.25671130000001</v>
      </c>
      <c r="B20">
        <v>0</v>
      </c>
      <c r="C20">
        <v>0</v>
      </c>
      <c r="D20">
        <f t="shared" si="0"/>
        <v>1.3252336074877918E-2</v>
      </c>
      <c r="E20">
        <v>0.70300058399999998</v>
      </c>
      <c r="F20" s="1" t="s">
        <v>7</v>
      </c>
      <c r="G20">
        <v>0</v>
      </c>
    </row>
    <row r="21" spans="1:7">
      <c r="A21">
        <v>174.30671319999999</v>
      </c>
      <c r="B21">
        <v>0</v>
      </c>
      <c r="C21">
        <v>0</v>
      </c>
      <c r="D21">
        <f t="shared" si="0"/>
        <v>4.9701088079420795E-3</v>
      </c>
      <c r="E21">
        <v>0.70294235699999996</v>
      </c>
      <c r="F21" s="1" t="s">
        <v>7</v>
      </c>
      <c r="G21">
        <v>0</v>
      </c>
    </row>
    <row r="22" spans="1:7">
      <c r="A22">
        <v>174.3567151</v>
      </c>
      <c r="B22">
        <v>0</v>
      </c>
      <c r="C22">
        <v>0</v>
      </c>
      <c r="D22">
        <f t="shared" si="0"/>
        <v>-3.2510316782883319E-3</v>
      </c>
      <c r="E22">
        <v>0.70288456899999996</v>
      </c>
      <c r="F22" s="1" t="s">
        <v>7</v>
      </c>
      <c r="G22">
        <v>0</v>
      </c>
    </row>
    <row r="23" spans="1:7">
      <c r="A23">
        <v>174.40671710000001</v>
      </c>
      <c r="B23">
        <v>0</v>
      </c>
      <c r="C23">
        <v>0</v>
      </c>
      <c r="D23">
        <f t="shared" si="0"/>
        <v>-1.514013180529066E-2</v>
      </c>
      <c r="E23">
        <v>0.70280101500000003</v>
      </c>
      <c r="F23" s="1" t="s">
        <v>7</v>
      </c>
      <c r="G23">
        <v>0</v>
      </c>
    </row>
    <row r="24" spans="1:7">
      <c r="A24">
        <v>174.45671899999999</v>
      </c>
      <c r="B24">
        <v>0</v>
      </c>
      <c r="C24">
        <v>0</v>
      </c>
      <c r="D24">
        <f t="shared" si="0"/>
        <v>1.2455254710965283E-3</v>
      </c>
      <c r="E24">
        <v>0.70291617500000003</v>
      </c>
      <c r="F24" s="1" t="s">
        <v>7</v>
      </c>
      <c r="G24">
        <v>0</v>
      </c>
    </row>
    <row r="25" spans="1:7">
      <c r="A25">
        <v>174.5067209</v>
      </c>
      <c r="B25">
        <v>0</v>
      </c>
      <c r="C25">
        <v>0</v>
      </c>
      <c r="D25">
        <f t="shared" si="0"/>
        <v>2.972138074886021E-3</v>
      </c>
      <c r="E25">
        <v>0.70292831200000006</v>
      </c>
      <c r="F25" s="1" t="s">
        <v>7</v>
      </c>
      <c r="G25">
        <v>0</v>
      </c>
    </row>
    <row r="26" spans="1:7">
      <c r="A26">
        <v>174.55672279999999</v>
      </c>
      <c r="B26">
        <v>0</v>
      </c>
      <c r="C26">
        <v>0</v>
      </c>
      <c r="D26">
        <f t="shared" si="0"/>
        <v>2.2919989571520481E-3</v>
      </c>
      <c r="E26">
        <v>0.70292353100000005</v>
      </c>
      <c r="F26" s="1" t="s">
        <v>7</v>
      </c>
      <c r="G26">
        <v>0</v>
      </c>
    </row>
    <row r="27" spans="1:7">
      <c r="A27">
        <v>174.60672479999999</v>
      </c>
      <c r="B27">
        <v>0</v>
      </c>
      <c r="C27">
        <v>0</v>
      </c>
      <c r="D27">
        <f t="shared" si="0"/>
        <v>-1.4613802359491638E-3</v>
      </c>
      <c r="E27">
        <v>0.70289714800000003</v>
      </c>
      <c r="F27" s="1" t="s">
        <v>7</v>
      </c>
      <c r="G27">
        <v>0</v>
      </c>
    </row>
    <row r="28" spans="1:7">
      <c r="A28">
        <v>174.65672670000001</v>
      </c>
      <c r="B28">
        <v>0</v>
      </c>
      <c r="C28">
        <v>0</v>
      </c>
      <c r="D28">
        <f t="shared" si="0"/>
        <v>1.6583701284370979E-3</v>
      </c>
      <c r="E28">
        <v>0.702919077</v>
      </c>
      <c r="F28" s="1" t="s">
        <v>7</v>
      </c>
      <c r="G28">
        <v>0</v>
      </c>
    </row>
    <row r="29" spans="1:7">
      <c r="A29">
        <v>174.70672859999999</v>
      </c>
      <c r="B29">
        <v>0</v>
      </c>
      <c r="C29">
        <v>0</v>
      </c>
      <c r="D29">
        <f t="shared" si="0"/>
        <v>1.8906826632060175E-3</v>
      </c>
      <c r="E29">
        <v>0.70292071</v>
      </c>
      <c r="F29" s="1" t="s">
        <v>7</v>
      </c>
      <c r="G29">
        <v>0</v>
      </c>
    </row>
    <row r="30" spans="1:7">
      <c r="A30">
        <v>174.7567306</v>
      </c>
      <c r="B30">
        <v>0</v>
      </c>
      <c r="C30">
        <v>0</v>
      </c>
      <c r="D30">
        <f t="shared" si="0"/>
        <v>1.8902045629375201E-2</v>
      </c>
      <c r="E30">
        <v>0.70304030900000003</v>
      </c>
      <c r="F30" s="1" t="s">
        <v>7</v>
      </c>
      <c r="G30">
        <v>0</v>
      </c>
    </row>
    <row r="31" spans="1:7">
      <c r="A31">
        <v>174.80673250000001</v>
      </c>
      <c r="B31">
        <v>0</v>
      </c>
      <c r="C31">
        <v>0</v>
      </c>
      <c r="D31">
        <f t="shared" si="0"/>
        <v>4.5839782333806041E-2</v>
      </c>
      <c r="E31">
        <v>0.70322977900000005</v>
      </c>
      <c r="F31" s="1" t="s">
        <v>7</v>
      </c>
      <c r="G31">
        <v>0</v>
      </c>
    </row>
    <row r="32" spans="1:7">
      <c r="A32">
        <v>174.85673439999999</v>
      </c>
      <c r="B32">
        <v>0</v>
      </c>
      <c r="C32">
        <v>0</v>
      </c>
      <c r="D32">
        <f t="shared" si="0"/>
        <v>7.2068616750922215E-2</v>
      </c>
      <c r="E32">
        <v>0.70341436099999999</v>
      </c>
      <c r="F32" s="1" t="s">
        <v>7</v>
      </c>
      <c r="G32">
        <v>0</v>
      </c>
    </row>
    <row r="33" spans="1:7">
      <c r="A33">
        <v>174.90673630000001</v>
      </c>
      <c r="B33">
        <v>0</v>
      </c>
      <c r="C33">
        <v>0</v>
      </c>
      <c r="D33">
        <f t="shared" si="0"/>
        <v>9.5193252558857203E-2</v>
      </c>
      <c r="E33">
        <v>0.70357717799999997</v>
      </c>
      <c r="F33" s="1" t="s">
        <v>7</v>
      </c>
      <c r="G33">
        <v>0</v>
      </c>
    </row>
    <row r="34" spans="1:7">
      <c r="A34">
        <v>174.95673819999999</v>
      </c>
      <c r="B34">
        <v>0</v>
      </c>
      <c r="C34">
        <v>0</v>
      </c>
      <c r="D34">
        <f t="shared" si="0"/>
        <v>0.10835535488115593</v>
      </c>
      <c r="E34">
        <v>0.70366988399999997</v>
      </c>
      <c r="F34" s="1" t="s">
        <v>7</v>
      </c>
      <c r="G34">
        <v>0</v>
      </c>
    </row>
    <row r="35" spans="1:7">
      <c r="A35">
        <v>175.0067402</v>
      </c>
      <c r="B35">
        <v>0</v>
      </c>
      <c r="C35">
        <v>0</v>
      </c>
      <c r="D35">
        <f t="shared" ref="D35:D66" si="1">(E35-0.70290742)*100/E35</f>
        <v>0.10065537954133377</v>
      </c>
      <c r="E35">
        <v>0.70361564700000001</v>
      </c>
      <c r="F35" s="1" t="s">
        <v>7</v>
      </c>
      <c r="G35">
        <v>0</v>
      </c>
    </row>
    <row r="36" spans="1:7">
      <c r="A36">
        <v>175.05674210000001</v>
      </c>
      <c r="B36">
        <v>0</v>
      </c>
      <c r="C36">
        <v>0</v>
      </c>
      <c r="D36">
        <f t="shared" si="1"/>
        <v>8.8395038498082779E-2</v>
      </c>
      <c r="E36">
        <v>0.70352930499999999</v>
      </c>
      <c r="F36" s="1" t="s">
        <v>7</v>
      </c>
      <c r="G36">
        <v>0</v>
      </c>
    </row>
    <row r="37" spans="1:7">
      <c r="A37">
        <v>175.10674399999999</v>
      </c>
      <c r="B37">
        <v>0</v>
      </c>
      <c r="C37">
        <v>0</v>
      </c>
      <c r="D37">
        <f t="shared" si="1"/>
        <v>7.5055507550122455E-2</v>
      </c>
      <c r="E37">
        <v>0.70343538699999997</v>
      </c>
      <c r="F37" s="1" t="s">
        <v>7</v>
      </c>
      <c r="G37">
        <v>0</v>
      </c>
    </row>
    <row r="38" spans="1:7">
      <c r="A38">
        <v>175.156746</v>
      </c>
      <c r="B38">
        <v>0</v>
      </c>
      <c r="C38">
        <v>0</v>
      </c>
      <c r="D38">
        <f t="shared" si="1"/>
        <v>5.6736860259222907E-2</v>
      </c>
      <c r="E38">
        <v>0.70330645400000003</v>
      </c>
      <c r="F38" s="1" t="s">
        <v>7</v>
      </c>
      <c r="G38">
        <v>0</v>
      </c>
    </row>
    <row r="39" spans="1:7">
      <c r="A39">
        <v>175.20674790000001</v>
      </c>
      <c r="B39">
        <v>0</v>
      </c>
      <c r="C39">
        <v>0</v>
      </c>
      <c r="D39">
        <f t="shared" si="1"/>
        <v>4.6468587364769741E-2</v>
      </c>
      <c r="E39">
        <v>0.70323420299999995</v>
      </c>
      <c r="F39" s="1" t="s">
        <v>7</v>
      </c>
      <c r="G39">
        <v>0</v>
      </c>
    </row>
    <row r="40" spans="1:7">
      <c r="A40">
        <v>175.25674979999999</v>
      </c>
      <c r="B40">
        <v>0</v>
      </c>
      <c r="C40">
        <v>0</v>
      </c>
      <c r="D40">
        <f t="shared" si="1"/>
        <v>6.2908235209280378E-2</v>
      </c>
      <c r="E40">
        <v>0.70334988499999995</v>
      </c>
      <c r="F40" s="1" t="s">
        <v>7</v>
      </c>
      <c r="G40">
        <v>0</v>
      </c>
    </row>
    <row r="41" spans="1:7">
      <c r="A41">
        <v>175.30675170000001</v>
      </c>
      <c r="B41">
        <v>0</v>
      </c>
      <c r="C41">
        <v>0</v>
      </c>
      <c r="D41">
        <f t="shared" si="1"/>
        <v>6.6333274469915215E-2</v>
      </c>
      <c r="E41">
        <v>0.70337399099999998</v>
      </c>
      <c r="F41" s="1" t="s">
        <v>7</v>
      </c>
      <c r="G41">
        <v>0</v>
      </c>
    </row>
    <row r="42" spans="1:7">
      <c r="A42">
        <v>175.35675370000001</v>
      </c>
      <c r="B42">
        <v>1</v>
      </c>
      <c r="C42">
        <v>1</v>
      </c>
      <c r="D42">
        <f t="shared" si="1"/>
        <v>7.1692863301698995E-2</v>
      </c>
      <c r="E42">
        <v>0.70341171599999996</v>
      </c>
      <c r="F42" s="1" t="s">
        <v>7</v>
      </c>
      <c r="G42">
        <v>24</v>
      </c>
    </row>
    <row r="43" spans="1:7">
      <c r="A43">
        <v>175.4067556</v>
      </c>
      <c r="B43">
        <v>1</v>
      </c>
      <c r="C43">
        <v>1</v>
      </c>
      <c r="D43">
        <f t="shared" si="1"/>
        <v>7.0950866244004374E-2</v>
      </c>
      <c r="E43">
        <v>0.70340649300000002</v>
      </c>
      <c r="F43" s="1" t="s">
        <v>7</v>
      </c>
      <c r="G43">
        <v>24</v>
      </c>
    </row>
    <row r="44" spans="1:7">
      <c r="A44">
        <v>175.45675750000001</v>
      </c>
      <c r="B44">
        <v>1</v>
      </c>
      <c r="C44">
        <v>1</v>
      </c>
      <c r="D44">
        <f t="shared" si="1"/>
        <v>5.8267732435343826E-2</v>
      </c>
      <c r="E44">
        <v>0.70331722699999999</v>
      </c>
      <c r="F44" s="1" t="s">
        <v>7</v>
      </c>
      <c r="G44">
        <v>24</v>
      </c>
    </row>
    <row r="45" spans="1:7">
      <c r="A45">
        <v>175.50675939999999</v>
      </c>
      <c r="B45">
        <v>1</v>
      </c>
      <c r="C45">
        <v>1</v>
      </c>
      <c r="D45">
        <f t="shared" si="1"/>
        <v>2.2018108124187377E-2</v>
      </c>
      <c r="E45">
        <v>0.70306222100000004</v>
      </c>
      <c r="F45" s="1" t="s">
        <v>7</v>
      </c>
      <c r="G45">
        <v>24</v>
      </c>
    </row>
    <row r="46" spans="1:7">
      <c r="A46">
        <v>175.5567614</v>
      </c>
      <c r="B46">
        <v>1</v>
      </c>
      <c r="C46">
        <v>1</v>
      </c>
      <c r="D46">
        <f t="shared" si="1"/>
        <v>-8.883039822943915E-3</v>
      </c>
      <c r="E46">
        <v>0.702844986</v>
      </c>
      <c r="F46" s="1" t="s">
        <v>7</v>
      </c>
      <c r="G46">
        <v>24</v>
      </c>
    </row>
    <row r="47" spans="1:7">
      <c r="A47">
        <v>175.60676330000001</v>
      </c>
      <c r="B47">
        <v>1</v>
      </c>
      <c r="C47">
        <v>1</v>
      </c>
      <c r="D47">
        <f t="shared" si="1"/>
        <v>-3.8081529575191023E-2</v>
      </c>
      <c r="E47">
        <v>0.70263984400000001</v>
      </c>
      <c r="F47" s="1" t="s">
        <v>7</v>
      </c>
      <c r="G47">
        <v>24</v>
      </c>
    </row>
    <row r="48" spans="1:7">
      <c r="A48">
        <v>175.6567652</v>
      </c>
      <c r="B48">
        <v>1</v>
      </c>
      <c r="C48">
        <v>1</v>
      </c>
      <c r="D48">
        <f t="shared" si="1"/>
        <v>-6.4433611681061931E-2</v>
      </c>
      <c r="E48">
        <v>0.70245480299999996</v>
      </c>
      <c r="F48" s="1" t="s">
        <v>7</v>
      </c>
      <c r="G48">
        <v>24</v>
      </c>
    </row>
    <row r="49" spans="1:7">
      <c r="A49">
        <v>175.70676710000001</v>
      </c>
      <c r="B49">
        <v>1</v>
      </c>
      <c r="C49">
        <v>1</v>
      </c>
      <c r="D49">
        <f t="shared" si="1"/>
        <v>-8.1518946736519618E-2</v>
      </c>
      <c r="E49">
        <v>0.70233488399999999</v>
      </c>
      <c r="F49" s="1" t="s">
        <v>7</v>
      </c>
      <c r="G49">
        <v>24</v>
      </c>
    </row>
    <row r="50" spans="1:7">
      <c r="A50">
        <v>175.75676910000001</v>
      </c>
      <c r="B50">
        <v>1</v>
      </c>
      <c r="C50">
        <v>1</v>
      </c>
      <c r="D50">
        <f t="shared" si="1"/>
        <v>-9.2794396507668062E-2</v>
      </c>
      <c r="E50">
        <v>0.70225576599999995</v>
      </c>
      <c r="F50" s="1" t="s">
        <v>7</v>
      </c>
      <c r="G50">
        <v>24</v>
      </c>
    </row>
    <row r="51" spans="1:7">
      <c r="A51">
        <v>175.806771</v>
      </c>
      <c r="B51">
        <v>1</v>
      </c>
      <c r="C51">
        <v>1</v>
      </c>
      <c r="D51">
        <f t="shared" si="1"/>
        <v>-9.7038704159944533E-2</v>
      </c>
      <c r="E51">
        <v>0.70222598899999999</v>
      </c>
      <c r="F51" s="1" t="s">
        <v>7</v>
      </c>
      <c r="G51">
        <v>24</v>
      </c>
    </row>
    <row r="52" spans="1:7">
      <c r="A52">
        <v>175.85677290000001</v>
      </c>
      <c r="B52">
        <v>1</v>
      </c>
      <c r="C52">
        <v>1</v>
      </c>
      <c r="D52">
        <f t="shared" si="1"/>
        <v>-0.10222637918116227</v>
      </c>
      <c r="E52">
        <v>0.70218959700000005</v>
      </c>
      <c r="F52" s="1" t="s">
        <v>7</v>
      </c>
      <c r="G52">
        <v>24</v>
      </c>
    </row>
    <row r="53" spans="1:7">
      <c r="A53">
        <v>175.90677479999999</v>
      </c>
      <c r="B53">
        <v>1</v>
      </c>
      <c r="C53">
        <v>1</v>
      </c>
      <c r="D53">
        <f t="shared" si="1"/>
        <v>-9.2405860148706831E-2</v>
      </c>
      <c r="E53">
        <v>0.70225849200000001</v>
      </c>
      <c r="F53" s="1" t="s">
        <v>7</v>
      </c>
      <c r="G53">
        <v>24</v>
      </c>
    </row>
    <row r="54" spans="1:7">
      <c r="A54">
        <v>175.9567768</v>
      </c>
      <c r="B54">
        <v>1</v>
      </c>
      <c r="C54">
        <v>1</v>
      </c>
      <c r="D54">
        <f t="shared" si="1"/>
        <v>-7.0889276015700359E-2</v>
      </c>
      <c r="E54">
        <v>0.70240948700000005</v>
      </c>
      <c r="F54" s="1" t="s">
        <v>7</v>
      </c>
      <c r="G54">
        <v>24</v>
      </c>
    </row>
    <row r="55" spans="1:7">
      <c r="A55">
        <v>176.00677870000001</v>
      </c>
      <c r="B55">
        <v>1</v>
      </c>
      <c r="C55">
        <v>1</v>
      </c>
      <c r="D55">
        <f t="shared" si="1"/>
        <v>-4.0316576310764095E-2</v>
      </c>
      <c r="E55">
        <v>0.702624146</v>
      </c>
      <c r="F55" s="1" t="s">
        <v>7</v>
      </c>
      <c r="G55">
        <v>24</v>
      </c>
    </row>
    <row r="56" spans="1:7">
      <c r="A56">
        <v>176.0567806</v>
      </c>
      <c r="B56">
        <v>1</v>
      </c>
      <c r="C56">
        <v>1</v>
      </c>
      <c r="D56">
        <f t="shared" si="1"/>
        <v>-9.012525275942599E-3</v>
      </c>
      <c r="E56">
        <v>0.70284407599999998</v>
      </c>
      <c r="F56" s="1" t="s">
        <v>7</v>
      </c>
      <c r="G56">
        <v>24</v>
      </c>
    </row>
    <row r="57" spans="1:7">
      <c r="A57">
        <v>176.1067826</v>
      </c>
      <c r="B57">
        <v>1</v>
      </c>
      <c r="C57">
        <v>1</v>
      </c>
      <c r="D57">
        <f t="shared" si="1"/>
        <v>2.8266712751701683E-2</v>
      </c>
      <c r="E57">
        <v>0.70310616500000001</v>
      </c>
      <c r="F57" s="1" t="s">
        <v>7</v>
      </c>
      <c r="G57">
        <v>24</v>
      </c>
    </row>
    <row r="58" spans="1:7">
      <c r="A58">
        <v>176.15678449999999</v>
      </c>
      <c r="B58">
        <v>1</v>
      </c>
      <c r="C58">
        <v>1</v>
      </c>
      <c r="D58">
        <f t="shared" si="1"/>
        <v>5.8832578745448463E-2</v>
      </c>
      <c r="E58">
        <v>0.70332120200000003</v>
      </c>
      <c r="F58" s="1" t="s">
        <v>7</v>
      </c>
      <c r="G58">
        <v>24</v>
      </c>
    </row>
    <row r="59" spans="1:7">
      <c r="A59">
        <v>176.2067864</v>
      </c>
      <c r="B59">
        <v>1</v>
      </c>
      <c r="C59">
        <v>1</v>
      </c>
      <c r="D59">
        <f t="shared" si="1"/>
        <v>6.5414166223048575E-2</v>
      </c>
      <c r="E59">
        <v>0.70336752199999997</v>
      </c>
      <c r="F59" s="1" t="s">
        <v>7</v>
      </c>
      <c r="G59">
        <v>24</v>
      </c>
    </row>
    <row r="60" spans="1:7">
      <c r="A60">
        <v>176.2567884</v>
      </c>
      <c r="B60">
        <v>1</v>
      </c>
      <c r="C60">
        <v>1</v>
      </c>
      <c r="D60">
        <f t="shared" si="1"/>
        <v>7.2202864462558122E-2</v>
      </c>
      <c r="E60">
        <v>0.70341530600000002</v>
      </c>
      <c r="F60" s="1" t="s">
        <v>7</v>
      </c>
      <c r="G60">
        <v>24</v>
      </c>
    </row>
    <row r="61" spans="1:7">
      <c r="A61">
        <v>176.30679029999999</v>
      </c>
      <c r="B61">
        <v>1</v>
      </c>
      <c r="C61">
        <v>1</v>
      </c>
      <c r="D61">
        <f t="shared" si="1"/>
        <v>7.5359499550839565E-2</v>
      </c>
      <c r="E61">
        <v>0.70343752699999995</v>
      </c>
      <c r="F61" s="1" t="s">
        <v>7</v>
      </c>
      <c r="G61">
        <v>24</v>
      </c>
    </row>
    <row r="62" spans="1:7">
      <c r="A62">
        <v>176.3567922</v>
      </c>
      <c r="B62">
        <v>0</v>
      </c>
      <c r="C62">
        <v>1</v>
      </c>
      <c r="D62">
        <f t="shared" si="1"/>
        <v>6.5155153379189937E-2</v>
      </c>
      <c r="E62">
        <v>0.70336569900000001</v>
      </c>
      <c r="F62" s="1" t="s">
        <v>7</v>
      </c>
      <c r="G62">
        <v>24</v>
      </c>
    </row>
    <row r="63" spans="1:7">
      <c r="A63">
        <v>176.40679410000001</v>
      </c>
      <c r="B63">
        <v>0</v>
      </c>
      <c r="C63">
        <v>1</v>
      </c>
      <c r="D63">
        <f t="shared" si="1"/>
        <v>4.9451465832776931E-2</v>
      </c>
      <c r="E63">
        <v>0.70325519000000003</v>
      </c>
      <c r="F63" s="1" t="s">
        <v>7</v>
      </c>
      <c r="G63">
        <v>24</v>
      </c>
    </row>
    <row r="64" spans="1:7">
      <c r="A64">
        <v>176.456796</v>
      </c>
      <c r="B64">
        <v>0</v>
      </c>
      <c r="C64">
        <v>1</v>
      </c>
      <c r="D64">
        <f t="shared" si="1"/>
        <v>4.6589116901129247E-2</v>
      </c>
      <c r="E64">
        <v>0.70323505100000006</v>
      </c>
      <c r="F64" s="1" t="s">
        <v>7</v>
      </c>
      <c r="G64">
        <v>24</v>
      </c>
    </row>
    <row r="65" spans="1:7">
      <c r="A65">
        <v>176.506798</v>
      </c>
      <c r="B65">
        <v>0</v>
      </c>
      <c r="C65">
        <v>1</v>
      </c>
      <c r="D65">
        <f t="shared" si="1"/>
        <v>3.2856687137108098E-2</v>
      </c>
      <c r="E65">
        <v>0.70313844800000003</v>
      </c>
      <c r="F65" s="1" t="s">
        <v>7</v>
      </c>
      <c r="G65">
        <v>24</v>
      </c>
    </row>
    <row r="66" spans="1:7">
      <c r="A66">
        <v>176.55679989999999</v>
      </c>
      <c r="B66">
        <v>0</v>
      </c>
      <c r="C66">
        <v>1</v>
      </c>
      <c r="D66">
        <f t="shared" si="1"/>
        <v>1.7762626344900157E-2</v>
      </c>
      <c r="E66">
        <v>0.70303229700000003</v>
      </c>
      <c r="F66" s="1" t="s">
        <v>7</v>
      </c>
      <c r="G66">
        <v>24</v>
      </c>
    </row>
    <row r="67" spans="1:7">
      <c r="A67">
        <v>176.6068018</v>
      </c>
      <c r="B67">
        <v>0</v>
      </c>
      <c r="C67">
        <v>1</v>
      </c>
      <c r="D67">
        <f t="shared" ref="D67:D98" si="2">(E67-0.70290742)*100/E67</f>
        <v>1.5971671826722163E-2</v>
      </c>
      <c r="E67">
        <v>0.70301970400000002</v>
      </c>
      <c r="F67" s="1" t="s">
        <v>7</v>
      </c>
      <c r="G67">
        <v>24</v>
      </c>
    </row>
    <row r="68" spans="1:7">
      <c r="A68">
        <v>176.65680370000001</v>
      </c>
      <c r="B68">
        <v>0</v>
      </c>
      <c r="C68">
        <v>1</v>
      </c>
      <c r="D68">
        <f t="shared" si="2"/>
        <v>1.4729073209470591E-2</v>
      </c>
      <c r="E68">
        <v>0.70301096699999999</v>
      </c>
      <c r="F68" s="1" t="s">
        <v>7</v>
      </c>
      <c r="G68">
        <v>24</v>
      </c>
    </row>
    <row r="69" spans="1:7">
      <c r="A69">
        <v>176.70680569999999</v>
      </c>
      <c r="B69">
        <v>0</v>
      </c>
      <c r="C69">
        <v>1</v>
      </c>
      <c r="D69">
        <f t="shared" si="2"/>
        <v>1.6225535319320153E-2</v>
      </c>
      <c r="E69">
        <v>0.70302148900000005</v>
      </c>
      <c r="F69" s="1" t="s">
        <v>7</v>
      </c>
      <c r="G69">
        <v>24</v>
      </c>
    </row>
    <row r="70" spans="1:7">
      <c r="A70">
        <v>176.7568076</v>
      </c>
      <c r="B70">
        <v>0</v>
      </c>
      <c r="C70">
        <v>1</v>
      </c>
      <c r="D70">
        <f t="shared" si="2"/>
        <v>3.1080633296959728E-2</v>
      </c>
      <c r="E70">
        <v>0.70312595600000005</v>
      </c>
      <c r="F70" s="1" t="s">
        <v>7</v>
      </c>
      <c r="G70">
        <v>24</v>
      </c>
    </row>
    <row r="71" spans="1:7">
      <c r="A71">
        <v>176.80680950000001</v>
      </c>
      <c r="B71">
        <v>0</v>
      </c>
      <c r="C71">
        <v>1</v>
      </c>
      <c r="D71">
        <f t="shared" si="2"/>
        <v>5.4681413334457071E-2</v>
      </c>
      <c r="E71">
        <v>0.70329198999999998</v>
      </c>
      <c r="F71" s="1" t="s">
        <v>7</v>
      </c>
      <c r="G71">
        <v>24</v>
      </c>
    </row>
    <row r="72" spans="1:7">
      <c r="A72">
        <v>176.8568114</v>
      </c>
      <c r="B72">
        <v>0</v>
      </c>
      <c r="C72">
        <v>1</v>
      </c>
      <c r="D72">
        <f t="shared" si="2"/>
        <v>7.1672832509190113E-2</v>
      </c>
      <c r="E72">
        <v>0.70341157499999996</v>
      </c>
      <c r="F72" s="1" t="s">
        <v>7</v>
      </c>
      <c r="G72">
        <v>24</v>
      </c>
    </row>
    <row r="73" spans="1:7">
      <c r="A73">
        <v>176.9068134</v>
      </c>
      <c r="B73">
        <v>0</v>
      </c>
      <c r="C73">
        <v>1</v>
      </c>
      <c r="D73">
        <f t="shared" si="2"/>
        <v>8.685500578499955E-2</v>
      </c>
      <c r="E73">
        <v>0.70351846100000004</v>
      </c>
      <c r="F73" s="1" t="s">
        <v>7</v>
      </c>
      <c r="G73">
        <v>24</v>
      </c>
    </row>
    <row r="74" spans="1:7">
      <c r="A74">
        <v>176.95681529999999</v>
      </c>
      <c r="B74">
        <v>0</v>
      </c>
      <c r="C74">
        <v>1</v>
      </c>
      <c r="D74">
        <f t="shared" si="2"/>
        <v>9.2388620325098703E-2</v>
      </c>
      <c r="E74">
        <v>0.70355742700000001</v>
      </c>
      <c r="F74" s="1" t="s">
        <v>7</v>
      </c>
      <c r="G74">
        <v>24</v>
      </c>
    </row>
    <row r="75" spans="1:7">
      <c r="A75">
        <v>177.0068172</v>
      </c>
      <c r="B75">
        <v>0</v>
      </c>
      <c r="C75">
        <v>1</v>
      </c>
      <c r="D75">
        <f t="shared" si="2"/>
        <v>8.2261750949690821E-2</v>
      </c>
      <c r="E75">
        <v>0.70348611999999999</v>
      </c>
      <c r="F75" s="1" t="s">
        <v>7</v>
      </c>
      <c r="G75">
        <v>24</v>
      </c>
    </row>
    <row r="76" spans="1:7">
      <c r="A76">
        <v>177.05681910000001</v>
      </c>
      <c r="B76">
        <v>0</v>
      </c>
      <c r="C76">
        <v>1</v>
      </c>
      <c r="D76">
        <f t="shared" si="2"/>
        <v>5.7025332286488102E-2</v>
      </c>
      <c r="E76">
        <v>0.70330848400000001</v>
      </c>
      <c r="F76" s="1" t="s">
        <v>7</v>
      </c>
      <c r="G76">
        <v>24</v>
      </c>
    </row>
    <row r="77" spans="1:7">
      <c r="A77">
        <v>177.10682109999999</v>
      </c>
      <c r="B77">
        <v>0</v>
      </c>
      <c r="C77">
        <v>1</v>
      </c>
      <c r="D77">
        <f t="shared" si="2"/>
        <v>3.7359380401439712E-2</v>
      </c>
      <c r="E77">
        <v>0.70317012000000001</v>
      </c>
      <c r="F77" s="1" t="s">
        <v>7</v>
      </c>
      <c r="G77">
        <v>24</v>
      </c>
    </row>
    <row r="78" spans="1:7">
      <c r="A78">
        <v>177.156823</v>
      </c>
      <c r="B78">
        <v>0</v>
      </c>
      <c r="C78">
        <v>1</v>
      </c>
      <c r="D78">
        <f t="shared" si="2"/>
        <v>3.5921838148686859E-2</v>
      </c>
      <c r="E78">
        <v>0.703160008</v>
      </c>
      <c r="F78" s="1" t="s">
        <v>7</v>
      </c>
      <c r="G78">
        <v>24</v>
      </c>
    </row>
    <row r="79" spans="1:7">
      <c r="A79">
        <v>177.20682489999999</v>
      </c>
      <c r="B79">
        <v>0</v>
      </c>
      <c r="C79">
        <v>1</v>
      </c>
      <c r="D79">
        <f t="shared" si="2"/>
        <v>4.7889481349442556E-2</v>
      </c>
      <c r="E79">
        <v>0.70324419999999999</v>
      </c>
      <c r="F79" s="1" t="s">
        <v>7</v>
      </c>
      <c r="G79">
        <v>24</v>
      </c>
    </row>
    <row r="80" spans="1:7">
      <c r="A80">
        <v>177.25682689999999</v>
      </c>
      <c r="B80">
        <v>0</v>
      </c>
      <c r="C80">
        <v>1</v>
      </c>
      <c r="D80">
        <f t="shared" si="2"/>
        <v>6.6538149904376939E-2</v>
      </c>
      <c r="E80">
        <v>0.70337543300000005</v>
      </c>
      <c r="F80" s="1" t="s">
        <v>7</v>
      </c>
      <c r="G80">
        <v>24</v>
      </c>
    </row>
    <row r="81" spans="1:7">
      <c r="A81">
        <v>177.30682880000001</v>
      </c>
      <c r="B81">
        <v>0</v>
      </c>
      <c r="C81">
        <v>1</v>
      </c>
      <c r="D81">
        <f t="shared" si="2"/>
        <v>9.3446961138821866E-2</v>
      </c>
      <c r="E81">
        <v>0.70356487999999995</v>
      </c>
      <c r="F81" s="1" t="s">
        <v>7</v>
      </c>
      <c r="G81">
        <v>24</v>
      </c>
    </row>
    <row r="82" spans="1:7">
      <c r="A82">
        <v>177.35683069999999</v>
      </c>
      <c r="B82">
        <v>0</v>
      </c>
      <c r="C82">
        <v>1</v>
      </c>
      <c r="D82">
        <f t="shared" si="2"/>
        <v>0.10637712948547783</v>
      </c>
      <c r="E82">
        <v>0.70365594899999995</v>
      </c>
      <c r="F82" s="1" t="s">
        <v>7</v>
      </c>
      <c r="G82">
        <v>24</v>
      </c>
    </row>
    <row r="83" spans="1:7">
      <c r="A83">
        <v>177.4068326</v>
      </c>
      <c r="B83">
        <v>0</v>
      </c>
      <c r="C83">
        <v>1</v>
      </c>
      <c r="D83">
        <f t="shared" si="2"/>
        <v>9.4862117910341909E-2</v>
      </c>
      <c r="E83">
        <v>0.70357484599999998</v>
      </c>
      <c r="F83" s="1" t="s">
        <v>7</v>
      </c>
      <c r="G83">
        <v>24</v>
      </c>
    </row>
    <row r="84" spans="1:7">
      <c r="A84">
        <v>177.45683460000001</v>
      </c>
      <c r="B84">
        <v>0</v>
      </c>
      <c r="C84">
        <v>1</v>
      </c>
      <c r="D84">
        <f t="shared" si="2"/>
        <v>7.2894838215606911E-2</v>
      </c>
      <c r="E84">
        <v>0.70342017700000004</v>
      </c>
      <c r="F84" s="1" t="s">
        <v>7</v>
      </c>
      <c r="G84">
        <v>24</v>
      </c>
    </row>
    <row r="85" spans="1:7">
      <c r="A85">
        <v>177.50683649999999</v>
      </c>
      <c r="B85">
        <v>0</v>
      </c>
      <c r="C85">
        <v>1</v>
      </c>
      <c r="D85">
        <f t="shared" si="2"/>
        <v>5.0551932046734152E-2</v>
      </c>
      <c r="E85">
        <v>0.70326293299999998</v>
      </c>
      <c r="F85" s="1" t="s">
        <v>7</v>
      </c>
      <c r="G85">
        <v>24</v>
      </c>
    </row>
    <row r="86" spans="1:7">
      <c r="A86">
        <v>177.5568384</v>
      </c>
      <c r="B86">
        <v>0</v>
      </c>
      <c r="C86">
        <v>1</v>
      </c>
      <c r="D86">
        <f t="shared" si="2"/>
        <v>2.457998261157884E-2</v>
      </c>
      <c r="E86">
        <v>0.703080237</v>
      </c>
      <c r="F86" s="1" t="s">
        <v>7</v>
      </c>
      <c r="G86">
        <v>24</v>
      </c>
    </row>
    <row r="87" spans="1:7">
      <c r="A87">
        <v>177.60684029999999</v>
      </c>
      <c r="B87">
        <v>0</v>
      </c>
      <c r="C87">
        <v>1</v>
      </c>
      <c r="D87">
        <f t="shared" si="2"/>
        <v>6.7981571878543605E-3</v>
      </c>
      <c r="E87">
        <v>0.702955208</v>
      </c>
      <c r="F87" s="1" t="s">
        <v>7</v>
      </c>
      <c r="G87">
        <v>24</v>
      </c>
    </row>
    <row r="88" spans="1:7">
      <c r="A88">
        <v>177.6568422</v>
      </c>
      <c r="B88">
        <v>0</v>
      </c>
      <c r="C88">
        <v>1</v>
      </c>
      <c r="D88">
        <f t="shared" si="2"/>
        <v>-4.5400642918112522E-3</v>
      </c>
      <c r="E88">
        <v>0.70287550899999995</v>
      </c>
      <c r="F88" s="1" t="s">
        <v>7</v>
      </c>
      <c r="G88">
        <v>24</v>
      </c>
    </row>
    <row r="89" spans="1:7">
      <c r="A89">
        <v>177.70684420000001</v>
      </c>
      <c r="B89">
        <v>0</v>
      </c>
      <c r="C89">
        <v>1</v>
      </c>
      <c r="D89">
        <f t="shared" si="2"/>
        <v>-1.6886297745129231E-2</v>
      </c>
      <c r="E89">
        <v>0.70278874499999999</v>
      </c>
      <c r="F89" s="1" t="s">
        <v>7</v>
      </c>
      <c r="G89">
        <v>24</v>
      </c>
    </row>
    <row r="90" spans="1:7">
      <c r="A90">
        <v>177.75684609999999</v>
      </c>
      <c r="B90">
        <v>0</v>
      </c>
      <c r="C90">
        <v>1</v>
      </c>
      <c r="D90">
        <f t="shared" si="2"/>
        <v>-3.2477978386279853E-2</v>
      </c>
      <c r="E90">
        <v>0.70267920399999995</v>
      </c>
      <c r="F90" s="1" t="s">
        <v>7</v>
      </c>
      <c r="G90">
        <v>24</v>
      </c>
    </row>
    <row r="91" spans="1:7">
      <c r="A91">
        <v>177.806848</v>
      </c>
      <c r="B91">
        <v>0</v>
      </c>
      <c r="C91">
        <v>1</v>
      </c>
      <c r="D91">
        <f t="shared" si="2"/>
        <v>-4.7532680240633673E-2</v>
      </c>
      <c r="E91">
        <v>0.70257346799999998</v>
      </c>
      <c r="F91" s="1" t="s">
        <v>7</v>
      </c>
      <c r="G91">
        <v>24</v>
      </c>
    </row>
    <row r="92" spans="1:7">
      <c r="A92">
        <v>177.85685000000001</v>
      </c>
      <c r="B92">
        <v>0</v>
      </c>
      <c r="C92">
        <v>1</v>
      </c>
      <c r="D92">
        <f t="shared" si="2"/>
        <v>-6.0515830187296296E-2</v>
      </c>
      <c r="E92">
        <v>0.70248230700000003</v>
      </c>
      <c r="F92" s="1" t="s">
        <v>7</v>
      </c>
      <c r="G92">
        <v>24</v>
      </c>
    </row>
    <row r="93" spans="1:7">
      <c r="A93">
        <v>177.90685189999999</v>
      </c>
      <c r="B93">
        <v>0</v>
      </c>
      <c r="C93">
        <v>1</v>
      </c>
      <c r="D93">
        <f t="shared" si="2"/>
        <v>-7.1498472980431188E-2</v>
      </c>
      <c r="E93">
        <v>0.70240521099999997</v>
      </c>
      <c r="F93" s="1" t="s">
        <v>7</v>
      </c>
      <c r="G93">
        <v>24</v>
      </c>
    </row>
    <row r="94" spans="1:7">
      <c r="A94">
        <v>177.9568538</v>
      </c>
      <c r="B94">
        <v>0</v>
      </c>
      <c r="C94">
        <v>1</v>
      </c>
      <c r="D94">
        <f t="shared" si="2"/>
        <v>-9.043514642643509E-2</v>
      </c>
      <c r="E94">
        <v>0.70227231899999998</v>
      </c>
      <c r="F94" s="1" t="s">
        <v>7</v>
      </c>
      <c r="G94">
        <v>24</v>
      </c>
    </row>
    <row r="95" spans="1:7">
      <c r="A95">
        <v>178.00685569999999</v>
      </c>
      <c r="B95">
        <v>0</v>
      </c>
      <c r="C95">
        <v>1</v>
      </c>
      <c r="D95">
        <f t="shared" si="2"/>
        <v>-0.10695950406615207</v>
      </c>
      <c r="E95">
        <v>0.70215639699999999</v>
      </c>
      <c r="F95" s="1" t="s">
        <v>7</v>
      </c>
      <c r="G95">
        <v>24</v>
      </c>
    </row>
    <row r="96" spans="1:7">
      <c r="A96">
        <v>178.0568576</v>
      </c>
      <c r="B96">
        <v>0</v>
      </c>
      <c r="C96">
        <v>1</v>
      </c>
      <c r="D96">
        <f t="shared" si="2"/>
        <v>-0.11834992121435516</v>
      </c>
      <c r="E96">
        <v>0.70207651299999996</v>
      </c>
      <c r="F96" s="1" t="s">
        <v>7</v>
      </c>
      <c r="G96">
        <v>24</v>
      </c>
    </row>
    <row r="97" spans="1:7">
      <c r="A97">
        <v>178.10685960000001</v>
      </c>
      <c r="B97">
        <v>0</v>
      </c>
      <c r="C97">
        <v>1</v>
      </c>
      <c r="D97">
        <f t="shared" si="2"/>
        <v>-0.13770791084042225</v>
      </c>
      <c r="E97">
        <v>0.70194079200000004</v>
      </c>
      <c r="F97" s="1" t="s">
        <v>7</v>
      </c>
      <c r="G97">
        <v>24</v>
      </c>
    </row>
    <row r="98" spans="1:7">
      <c r="A98">
        <v>178.15686149999999</v>
      </c>
      <c r="B98">
        <v>0</v>
      </c>
      <c r="C98">
        <v>1</v>
      </c>
      <c r="D98">
        <f t="shared" si="2"/>
        <v>-0.15652765415576009</v>
      </c>
      <c r="E98">
        <v>0.70180889499999999</v>
      </c>
      <c r="F98" s="1" t="s">
        <v>7</v>
      </c>
      <c r="G98">
        <v>24</v>
      </c>
    </row>
    <row r="99" spans="1:7">
      <c r="A99">
        <v>178.2068634</v>
      </c>
      <c r="B99">
        <v>0</v>
      </c>
      <c r="C99">
        <v>1</v>
      </c>
      <c r="D99">
        <f t="shared" ref="D99:D142" si="3">(E99-0.70290742)*100/E99</f>
        <v>-0.15125458190714347</v>
      </c>
      <c r="E99">
        <v>0.701845846</v>
      </c>
      <c r="F99" s="1" t="s">
        <v>7</v>
      </c>
      <c r="G99">
        <v>24</v>
      </c>
    </row>
    <row r="100" spans="1:7">
      <c r="A100">
        <v>178.25686540000001</v>
      </c>
      <c r="B100">
        <v>0</v>
      </c>
      <c r="C100">
        <v>1</v>
      </c>
      <c r="D100">
        <f t="shared" si="3"/>
        <v>-0.14616812242973992</v>
      </c>
      <c r="E100">
        <v>0.70188149300000002</v>
      </c>
      <c r="F100" s="1" t="s">
        <v>7</v>
      </c>
      <c r="G100">
        <v>24</v>
      </c>
    </row>
    <row r="101" spans="1:7">
      <c r="A101">
        <v>178.30686729999999</v>
      </c>
      <c r="B101">
        <v>0</v>
      </c>
      <c r="C101">
        <v>1</v>
      </c>
      <c r="D101">
        <f t="shared" si="3"/>
        <v>-0.14258720645066303</v>
      </c>
      <c r="E101">
        <v>0.70190659099999997</v>
      </c>
      <c r="F101" s="1" t="s">
        <v>7</v>
      </c>
      <c r="G101">
        <v>24</v>
      </c>
    </row>
    <row r="102" spans="1:7">
      <c r="A102">
        <v>178.35686920000001</v>
      </c>
      <c r="B102">
        <v>0</v>
      </c>
      <c r="C102">
        <v>1</v>
      </c>
      <c r="D102">
        <f t="shared" si="3"/>
        <v>-0.12898910700120184</v>
      </c>
      <c r="E102">
        <v>0.702001914</v>
      </c>
      <c r="F102" s="1" t="s">
        <v>7</v>
      </c>
      <c r="G102">
        <v>24</v>
      </c>
    </row>
    <row r="103" spans="1:7">
      <c r="A103">
        <v>178.40687109999999</v>
      </c>
      <c r="B103">
        <v>0</v>
      </c>
      <c r="C103">
        <v>1</v>
      </c>
      <c r="D103">
        <f t="shared" si="3"/>
        <v>-0.12317014107373331</v>
      </c>
      <c r="E103">
        <v>0.70204271299999998</v>
      </c>
      <c r="F103" s="1" t="s">
        <v>7</v>
      </c>
      <c r="G103">
        <v>24</v>
      </c>
    </row>
    <row r="104" spans="1:7">
      <c r="A104">
        <v>178.4568731</v>
      </c>
      <c r="B104">
        <v>0</v>
      </c>
      <c r="C104">
        <v>1</v>
      </c>
      <c r="D104">
        <f t="shared" si="3"/>
        <v>-0.12817096793745289</v>
      </c>
      <c r="E104">
        <v>0.70200764999999998</v>
      </c>
      <c r="F104" s="1" t="s">
        <v>7</v>
      </c>
      <c r="G104">
        <v>24</v>
      </c>
    </row>
    <row r="105" spans="1:7">
      <c r="A105">
        <v>178.50687500000001</v>
      </c>
      <c r="B105">
        <v>0</v>
      </c>
      <c r="C105">
        <v>1</v>
      </c>
      <c r="D105">
        <f t="shared" si="3"/>
        <v>-0.12762768876682976</v>
      </c>
      <c r="E105">
        <v>0.70201145899999995</v>
      </c>
      <c r="F105" s="1" t="s">
        <v>7</v>
      </c>
      <c r="G105">
        <v>24</v>
      </c>
    </row>
    <row r="106" spans="1:7">
      <c r="A106">
        <v>178.55687689999999</v>
      </c>
      <c r="B106">
        <v>0</v>
      </c>
      <c r="C106">
        <v>1</v>
      </c>
      <c r="D106">
        <f t="shared" si="3"/>
        <v>-0.13015843007915245</v>
      </c>
      <c r="E106">
        <v>0.70199371600000005</v>
      </c>
      <c r="F106" s="1" t="s">
        <v>7</v>
      </c>
      <c r="G106">
        <v>24</v>
      </c>
    </row>
    <row r="107" spans="1:7">
      <c r="A107">
        <v>178.6068789</v>
      </c>
      <c r="B107">
        <v>0</v>
      </c>
      <c r="C107">
        <v>1</v>
      </c>
      <c r="D107">
        <f t="shared" si="3"/>
        <v>-0.12832172930887809</v>
      </c>
      <c r="E107">
        <v>0.70200659300000001</v>
      </c>
      <c r="F107" s="1" t="s">
        <v>7</v>
      </c>
      <c r="G107">
        <v>24</v>
      </c>
    </row>
    <row r="108" spans="1:7">
      <c r="A108">
        <v>178.65688080000001</v>
      </c>
      <c r="B108">
        <v>0</v>
      </c>
      <c r="C108">
        <v>1</v>
      </c>
      <c r="D108">
        <f t="shared" si="3"/>
        <v>-0.10922329352139078</v>
      </c>
      <c r="E108">
        <v>0.70214051899999996</v>
      </c>
      <c r="F108" s="1" t="s">
        <v>7</v>
      </c>
      <c r="G108">
        <v>24</v>
      </c>
    </row>
    <row r="109" spans="1:7">
      <c r="A109">
        <v>178.70688269999999</v>
      </c>
      <c r="B109">
        <v>0</v>
      </c>
      <c r="C109">
        <v>1</v>
      </c>
      <c r="D109">
        <f t="shared" si="3"/>
        <v>-9.2895878254506639E-2</v>
      </c>
      <c r="E109">
        <v>0.70225505399999999</v>
      </c>
      <c r="F109" s="1" t="s">
        <v>7</v>
      </c>
      <c r="G109">
        <v>24</v>
      </c>
    </row>
    <row r="110" spans="1:7">
      <c r="A110">
        <v>178.75688460000001</v>
      </c>
      <c r="B110">
        <v>0</v>
      </c>
      <c r="C110">
        <v>1</v>
      </c>
      <c r="D110">
        <f t="shared" si="3"/>
        <v>-7.8812407439986673E-2</v>
      </c>
      <c r="E110">
        <v>0.70235387800000004</v>
      </c>
      <c r="F110" s="1" t="s">
        <v>7</v>
      </c>
      <c r="G110">
        <v>24</v>
      </c>
    </row>
    <row r="111" spans="1:7">
      <c r="A111">
        <v>178.80688649999999</v>
      </c>
      <c r="B111">
        <v>0</v>
      </c>
      <c r="C111">
        <v>1</v>
      </c>
      <c r="D111">
        <f t="shared" si="3"/>
        <v>-5.2463006362398014E-2</v>
      </c>
      <c r="E111">
        <v>0.70253884700000002</v>
      </c>
      <c r="F111" s="1" t="s">
        <v>7</v>
      </c>
      <c r="G111">
        <v>24</v>
      </c>
    </row>
    <row r="112" spans="1:7">
      <c r="A112">
        <v>178.8568885</v>
      </c>
      <c r="B112">
        <v>0</v>
      </c>
      <c r="C112">
        <v>1</v>
      </c>
      <c r="D112">
        <f t="shared" si="3"/>
        <v>-3.8205538023856456E-2</v>
      </c>
      <c r="E112">
        <v>0.702638973</v>
      </c>
      <c r="F112" s="1" t="s">
        <v>7</v>
      </c>
      <c r="G112">
        <v>24</v>
      </c>
    </row>
    <row r="113" spans="1:7">
      <c r="A113">
        <v>178.90689040000001</v>
      </c>
      <c r="B113">
        <v>0</v>
      </c>
      <c r="C113">
        <v>1</v>
      </c>
      <c r="D113">
        <f t="shared" si="3"/>
        <v>-3.280953283114247E-2</v>
      </c>
      <c r="E113">
        <v>0.70267687499999998</v>
      </c>
      <c r="F113" s="1" t="s">
        <v>7</v>
      </c>
      <c r="G113">
        <v>24</v>
      </c>
    </row>
    <row r="114" spans="1:7">
      <c r="A114">
        <v>178.95689229999999</v>
      </c>
      <c r="B114">
        <v>0</v>
      </c>
      <c r="C114">
        <v>1</v>
      </c>
      <c r="D114">
        <f t="shared" si="3"/>
        <v>-3.0206412649537575E-2</v>
      </c>
      <c r="E114">
        <v>0.70269516099999996</v>
      </c>
      <c r="F114" s="1" t="s">
        <v>7</v>
      </c>
      <c r="G114">
        <v>24</v>
      </c>
    </row>
    <row r="115" spans="1:7">
      <c r="A115">
        <v>179.0068943</v>
      </c>
      <c r="B115">
        <v>0</v>
      </c>
      <c r="C115">
        <v>1</v>
      </c>
      <c r="D115">
        <f t="shared" si="3"/>
        <v>-2.8921842837746629E-2</v>
      </c>
      <c r="E115">
        <v>0.70270418499999998</v>
      </c>
      <c r="F115" s="1" t="s">
        <v>7</v>
      </c>
      <c r="G115">
        <v>24</v>
      </c>
    </row>
    <row r="116" spans="1:7">
      <c r="A116">
        <v>179.05689620000001</v>
      </c>
      <c r="B116">
        <v>0</v>
      </c>
      <c r="C116">
        <v>1</v>
      </c>
      <c r="D116">
        <f t="shared" si="3"/>
        <v>-4.3987150343027775E-2</v>
      </c>
      <c r="E116">
        <v>0.702598367</v>
      </c>
      <c r="F116" s="1" t="s">
        <v>7</v>
      </c>
      <c r="G116">
        <v>24</v>
      </c>
    </row>
    <row r="117" spans="1:7">
      <c r="A117">
        <v>179.1068981</v>
      </c>
      <c r="B117">
        <v>0</v>
      </c>
      <c r="C117">
        <v>1</v>
      </c>
      <c r="D117">
        <f t="shared" si="3"/>
        <v>-4.5586516468155966E-2</v>
      </c>
      <c r="E117">
        <v>0.70258713500000003</v>
      </c>
      <c r="F117" s="1" t="s">
        <v>7</v>
      </c>
      <c r="G117">
        <v>24</v>
      </c>
    </row>
    <row r="118" spans="1:7">
      <c r="A118">
        <v>179.15690000000001</v>
      </c>
      <c r="B118">
        <v>0</v>
      </c>
      <c r="C118">
        <v>1</v>
      </c>
      <c r="D118">
        <f t="shared" si="3"/>
        <v>-3.5144427378160759E-2</v>
      </c>
      <c r="E118">
        <v>0.70266047399999998</v>
      </c>
      <c r="F118" s="1" t="s">
        <v>7</v>
      </c>
      <c r="G118">
        <v>24</v>
      </c>
    </row>
    <row r="119" spans="1:7">
      <c r="A119">
        <v>179.20690200000001</v>
      </c>
      <c r="B119">
        <v>0</v>
      </c>
      <c r="C119">
        <v>1</v>
      </c>
      <c r="D119">
        <f t="shared" si="3"/>
        <v>-2.1339795025968594E-2</v>
      </c>
      <c r="E119">
        <v>0.70275745300000003</v>
      </c>
      <c r="F119" s="1" t="s">
        <v>7</v>
      </c>
      <c r="G119">
        <v>24</v>
      </c>
    </row>
    <row r="120" spans="1:7">
      <c r="A120">
        <v>179.2569039</v>
      </c>
      <c r="B120">
        <v>0</v>
      </c>
      <c r="C120">
        <v>1</v>
      </c>
      <c r="D120">
        <f t="shared" si="3"/>
        <v>-7.1222132366614279E-3</v>
      </c>
      <c r="E120">
        <v>0.70285736099999996</v>
      </c>
      <c r="F120" s="1" t="s">
        <v>7</v>
      </c>
      <c r="G120">
        <v>24</v>
      </c>
    </row>
    <row r="121" spans="1:7">
      <c r="A121">
        <v>179.30690580000001</v>
      </c>
      <c r="B121">
        <v>0</v>
      </c>
      <c r="C121">
        <v>1</v>
      </c>
      <c r="D121">
        <f t="shared" si="3"/>
        <v>2.7534165990470975E-2</v>
      </c>
      <c r="E121">
        <v>0.70310101300000005</v>
      </c>
      <c r="F121" s="1" t="s">
        <v>7</v>
      </c>
      <c r="G121">
        <v>24</v>
      </c>
    </row>
    <row r="122" spans="1:7">
      <c r="A122">
        <v>179.35690769999999</v>
      </c>
      <c r="B122">
        <v>0</v>
      </c>
      <c r="C122">
        <v>1</v>
      </c>
      <c r="D122">
        <f t="shared" si="3"/>
        <v>5.4137126380757149E-2</v>
      </c>
      <c r="E122">
        <v>0.70328816000000005</v>
      </c>
      <c r="F122" s="1" t="s">
        <v>7</v>
      </c>
      <c r="G122">
        <v>24</v>
      </c>
    </row>
    <row r="123" spans="1:7">
      <c r="A123">
        <v>179.4069097</v>
      </c>
      <c r="B123">
        <v>0</v>
      </c>
      <c r="C123">
        <v>1</v>
      </c>
      <c r="D123">
        <f t="shared" si="3"/>
        <v>6.4687136640474027E-2</v>
      </c>
      <c r="E123">
        <v>0.70336240500000002</v>
      </c>
      <c r="F123" s="1" t="s">
        <v>7</v>
      </c>
      <c r="G123">
        <v>24</v>
      </c>
    </row>
    <row r="124" spans="1:7">
      <c r="A124">
        <v>179.45691160000001</v>
      </c>
      <c r="B124">
        <v>0</v>
      </c>
      <c r="C124">
        <v>1</v>
      </c>
      <c r="D124">
        <f t="shared" si="3"/>
        <v>8.3338912156070699E-2</v>
      </c>
      <c r="E124">
        <v>0.703493704</v>
      </c>
      <c r="F124" s="1" t="s">
        <v>7</v>
      </c>
      <c r="G124">
        <v>24</v>
      </c>
    </row>
    <row r="125" spans="1:7">
      <c r="A125">
        <v>179.5069135</v>
      </c>
      <c r="B125">
        <v>0</v>
      </c>
      <c r="C125">
        <v>1</v>
      </c>
      <c r="D125">
        <f t="shared" si="3"/>
        <v>0.10683027565474261</v>
      </c>
      <c r="E125">
        <v>0.70365914100000004</v>
      </c>
      <c r="F125" s="1" t="s">
        <v>7</v>
      </c>
      <c r="G125">
        <v>24</v>
      </c>
    </row>
    <row r="126" spans="1:7">
      <c r="A126">
        <v>179.55691540000001</v>
      </c>
      <c r="B126">
        <v>0</v>
      </c>
      <c r="C126">
        <v>1</v>
      </c>
      <c r="D126">
        <f t="shared" si="3"/>
        <v>0.10723912581321786</v>
      </c>
      <c r="E126">
        <v>0.70366202099999997</v>
      </c>
      <c r="F126" s="1" t="s">
        <v>7</v>
      </c>
      <c r="G126">
        <v>24</v>
      </c>
    </row>
    <row r="127" spans="1:7">
      <c r="A127">
        <v>179.60691739999999</v>
      </c>
      <c r="B127">
        <v>0</v>
      </c>
      <c r="C127">
        <v>1</v>
      </c>
      <c r="D127">
        <f t="shared" si="3"/>
        <v>0.10109111423921864</v>
      </c>
      <c r="E127">
        <v>0.70361871600000003</v>
      </c>
      <c r="F127" s="1" t="s">
        <v>7</v>
      </c>
      <c r="G127">
        <v>24</v>
      </c>
    </row>
    <row r="128" spans="1:7">
      <c r="A128">
        <v>179.6569193</v>
      </c>
      <c r="B128">
        <v>0</v>
      </c>
      <c r="C128">
        <v>1</v>
      </c>
      <c r="D128">
        <f t="shared" si="3"/>
        <v>0.10188689881856755</v>
      </c>
      <c r="E128">
        <v>0.70362432100000005</v>
      </c>
      <c r="F128" s="1" t="s">
        <v>7</v>
      </c>
      <c r="G128">
        <v>24</v>
      </c>
    </row>
    <row r="129" spans="1:7">
      <c r="A129">
        <v>179.70692120000001</v>
      </c>
      <c r="B129">
        <v>0</v>
      </c>
      <c r="C129">
        <v>1</v>
      </c>
      <c r="D129">
        <f t="shared" si="3"/>
        <v>9.7844096569837627E-2</v>
      </c>
      <c r="E129">
        <v>0.703595847</v>
      </c>
      <c r="F129" s="1" t="s">
        <v>7</v>
      </c>
      <c r="G129">
        <v>24</v>
      </c>
    </row>
    <row r="130" spans="1:7">
      <c r="A130">
        <v>179.75692309999999</v>
      </c>
      <c r="B130">
        <v>0</v>
      </c>
      <c r="C130">
        <v>1</v>
      </c>
      <c r="D130">
        <f t="shared" si="3"/>
        <v>8.4642723369432696E-2</v>
      </c>
      <c r="E130">
        <v>0.70350288400000005</v>
      </c>
      <c r="F130" s="1" t="s">
        <v>7</v>
      </c>
      <c r="G130">
        <v>24</v>
      </c>
    </row>
    <row r="131" spans="1:7">
      <c r="A131">
        <v>179.8069251</v>
      </c>
      <c r="B131">
        <v>1</v>
      </c>
      <c r="C131">
        <v>2</v>
      </c>
      <c r="D131">
        <f t="shared" si="3"/>
        <v>7.4113972926157415E-2</v>
      </c>
      <c r="E131">
        <v>0.70342875900000001</v>
      </c>
      <c r="F131" s="1" t="s">
        <v>7</v>
      </c>
      <c r="G131">
        <v>24</v>
      </c>
    </row>
    <row r="132" spans="1:7">
      <c r="A132">
        <v>179.85692700000001</v>
      </c>
      <c r="B132">
        <v>1</v>
      </c>
      <c r="C132">
        <v>2</v>
      </c>
      <c r="D132">
        <f t="shared" si="3"/>
        <v>7.3775453651750811E-2</v>
      </c>
      <c r="E132">
        <v>0.70342637600000002</v>
      </c>
      <c r="F132" s="1" t="s">
        <v>7</v>
      </c>
      <c r="G132">
        <v>24</v>
      </c>
    </row>
    <row r="133" spans="1:7">
      <c r="A133">
        <v>179.9069289</v>
      </c>
      <c r="B133">
        <v>2</v>
      </c>
      <c r="C133">
        <v>3</v>
      </c>
      <c r="D133">
        <f t="shared" si="3"/>
        <v>7.1020335706592261E-2</v>
      </c>
      <c r="E133">
        <v>0.70340698199999996</v>
      </c>
      <c r="F133" s="1" t="s">
        <v>7</v>
      </c>
      <c r="G133">
        <v>24</v>
      </c>
    </row>
    <row r="134" spans="1:7">
      <c r="A134">
        <v>179.9569309</v>
      </c>
      <c r="B134">
        <v>2</v>
      </c>
      <c r="C134">
        <v>3</v>
      </c>
      <c r="D134">
        <f t="shared" si="3"/>
        <v>6.2618092083922564E-2</v>
      </c>
      <c r="E134">
        <v>0.70334784299999997</v>
      </c>
      <c r="F134" s="1" t="s">
        <v>7</v>
      </c>
      <c r="G134">
        <v>24</v>
      </c>
    </row>
    <row r="135" spans="1:7">
      <c r="A135">
        <v>180.00693269999999</v>
      </c>
      <c r="B135">
        <v>3</v>
      </c>
      <c r="C135">
        <v>4</v>
      </c>
      <c r="D135">
        <f t="shared" si="3"/>
        <v>5.2778088453614681E-2</v>
      </c>
      <c r="E135">
        <v>0.70327859699999995</v>
      </c>
      <c r="F135" s="1" t="s">
        <v>7</v>
      </c>
      <c r="G135">
        <v>24</v>
      </c>
    </row>
    <row r="136" spans="1:7">
      <c r="A136">
        <v>180.0569347</v>
      </c>
      <c r="B136">
        <v>3</v>
      </c>
      <c r="C136">
        <v>4</v>
      </c>
      <c r="D136">
        <f t="shared" si="3"/>
        <v>5.336360341698148E-2</v>
      </c>
      <c r="E136">
        <v>0.703282717</v>
      </c>
      <c r="F136" s="1" t="s">
        <v>7</v>
      </c>
      <c r="G136">
        <v>24</v>
      </c>
    </row>
    <row r="137" spans="1:7">
      <c r="A137">
        <v>180.10693660000001</v>
      </c>
      <c r="B137">
        <v>3</v>
      </c>
      <c r="C137">
        <v>4</v>
      </c>
      <c r="D137">
        <f t="shared" si="3"/>
        <v>4.6613848161555026E-2</v>
      </c>
      <c r="E137">
        <v>0.70323522500000002</v>
      </c>
      <c r="F137" s="1" t="s">
        <v>7</v>
      </c>
      <c r="G137">
        <v>24</v>
      </c>
    </row>
    <row r="138" spans="1:7">
      <c r="A138">
        <v>180.15693859999999</v>
      </c>
      <c r="B138">
        <v>4</v>
      </c>
      <c r="C138">
        <v>5</v>
      </c>
      <c r="D138">
        <f t="shared" si="3"/>
        <v>4.206678599823109E-2</v>
      </c>
      <c r="E138">
        <v>0.70320323500000004</v>
      </c>
      <c r="F138" s="1" t="s">
        <v>7</v>
      </c>
      <c r="G138">
        <v>24</v>
      </c>
    </row>
    <row r="139" spans="1:7">
      <c r="A139">
        <v>180.2069405</v>
      </c>
      <c r="B139">
        <v>4</v>
      </c>
      <c r="C139">
        <v>5</v>
      </c>
      <c r="D139">
        <f t="shared" si="3"/>
        <v>4.3208494268917798E-2</v>
      </c>
      <c r="E139">
        <v>0.70321126700000003</v>
      </c>
      <c r="F139" s="1" t="s">
        <v>7</v>
      </c>
      <c r="G139">
        <v>24</v>
      </c>
    </row>
    <row r="140" spans="1:7">
      <c r="A140">
        <v>180.25694240000001</v>
      </c>
      <c r="B140">
        <v>5</v>
      </c>
      <c r="C140">
        <v>6</v>
      </c>
      <c r="D140">
        <f t="shared" si="3"/>
        <v>5.6292780607623584E-2</v>
      </c>
      <c r="E140">
        <v>0.70330332900000003</v>
      </c>
      <c r="F140" s="1" t="s">
        <v>7</v>
      </c>
      <c r="G140">
        <v>24</v>
      </c>
    </row>
    <row r="141" spans="1:7">
      <c r="A141">
        <v>180.3069443</v>
      </c>
      <c r="B141">
        <v>6</v>
      </c>
      <c r="C141">
        <v>7</v>
      </c>
      <c r="D141">
        <f t="shared" si="3"/>
        <v>6.192626017474942E-2</v>
      </c>
      <c r="E141">
        <v>0.70334297400000001</v>
      </c>
      <c r="F141" s="1" t="s">
        <v>7</v>
      </c>
      <c r="G141">
        <v>24</v>
      </c>
    </row>
    <row r="142" spans="1:7">
      <c r="A142">
        <v>180.3569463</v>
      </c>
      <c r="B142">
        <v>7</v>
      </c>
      <c r="C142">
        <v>7</v>
      </c>
      <c r="D142">
        <f t="shared" si="3"/>
        <v>6.7332211871934389E-2</v>
      </c>
      <c r="E142">
        <v>0.70338102199999997</v>
      </c>
      <c r="F142" s="1" t="s">
        <v>7</v>
      </c>
      <c r="G142">
        <v>24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213.1082078</v>
      </c>
      <c r="B2">
        <v>0</v>
      </c>
      <c r="C2">
        <v>0</v>
      </c>
      <c r="D2">
        <f>(E2-0.702975169)*100/E2</f>
        <v>-0.11102177560136023</v>
      </c>
      <c r="E2">
        <v>0.70219557899999996</v>
      </c>
      <c r="F2" s="1" t="s">
        <v>7</v>
      </c>
      <c r="G2">
        <v>0</v>
      </c>
    </row>
    <row r="3" spans="1:7">
      <c r="A3">
        <v>213.15820969999999</v>
      </c>
      <c r="B3">
        <v>0</v>
      </c>
      <c r="C3">
        <v>0</v>
      </c>
      <c r="D3">
        <f t="shared" ref="D3:D34" si="0">(E3-0.702975169)*100/E3</f>
        <v>-8.8188639657378595E-2</v>
      </c>
      <c r="E3">
        <v>0.70235577100000002</v>
      </c>
      <c r="F3" s="1" t="s">
        <v>7</v>
      </c>
      <c r="G3">
        <v>0</v>
      </c>
    </row>
    <row r="4" spans="1:7">
      <c r="A4">
        <v>213.2082116</v>
      </c>
      <c r="B4">
        <v>0</v>
      </c>
      <c r="C4">
        <v>0</v>
      </c>
      <c r="D4">
        <f t="shared" si="0"/>
        <v>-7.3024854887671686E-2</v>
      </c>
      <c r="E4">
        <v>0.70246219700000001</v>
      </c>
      <c r="F4" s="1" t="s">
        <v>7</v>
      </c>
      <c r="G4">
        <v>0</v>
      </c>
    </row>
    <row r="5" spans="1:7">
      <c r="A5">
        <v>213.2582136</v>
      </c>
      <c r="B5">
        <v>0</v>
      </c>
      <c r="C5">
        <v>0</v>
      </c>
      <c r="D5">
        <f t="shared" si="0"/>
        <v>-5.6965168239855986E-2</v>
      </c>
      <c r="E5">
        <v>0.70257494600000003</v>
      </c>
      <c r="F5" s="1" t="s">
        <v>7</v>
      </c>
      <c r="G5">
        <v>0</v>
      </c>
    </row>
    <row r="6" spans="1:7">
      <c r="A6">
        <v>213.30821549999999</v>
      </c>
      <c r="B6">
        <v>0</v>
      </c>
      <c r="C6">
        <v>0</v>
      </c>
      <c r="D6">
        <f t="shared" si="0"/>
        <v>-4.3595073890006227E-2</v>
      </c>
      <c r="E6">
        <v>0.70266883999999996</v>
      </c>
      <c r="F6" s="1" t="s">
        <v>7</v>
      </c>
      <c r="G6">
        <v>0</v>
      </c>
    </row>
    <row r="7" spans="1:7">
      <c r="A7">
        <v>213.3582174</v>
      </c>
      <c r="B7">
        <v>0</v>
      </c>
      <c r="C7">
        <v>0</v>
      </c>
      <c r="D7">
        <f t="shared" si="0"/>
        <v>-3.106906841598028E-2</v>
      </c>
      <c r="E7">
        <v>0.70275682900000003</v>
      </c>
      <c r="F7" s="1" t="s">
        <v>7</v>
      </c>
      <c r="G7">
        <v>0</v>
      </c>
    </row>
    <row r="8" spans="1:7">
      <c r="A8">
        <v>213.40821930000001</v>
      </c>
      <c r="B8">
        <v>0</v>
      </c>
      <c r="C8">
        <v>0</v>
      </c>
      <c r="D8">
        <f t="shared" si="0"/>
        <v>-2.8161412172728686E-2</v>
      </c>
      <c r="E8">
        <v>0.70277725700000004</v>
      </c>
      <c r="F8" s="1" t="s">
        <v>7</v>
      </c>
      <c r="G8">
        <v>0</v>
      </c>
    </row>
    <row r="9" spans="1:7">
      <c r="A9">
        <v>213.4582212</v>
      </c>
      <c r="B9">
        <v>0</v>
      </c>
      <c r="C9">
        <v>0</v>
      </c>
      <c r="D9">
        <f t="shared" si="0"/>
        <v>-2.5828776488392047E-2</v>
      </c>
      <c r="E9">
        <v>0.70279364600000005</v>
      </c>
      <c r="F9" s="1" t="s">
        <v>7</v>
      </c>
      <c r="G9">
        <v>0</v>
      </c>
    </row>
    <row r="10" spans="1:7">
      <c r="A10">
        <v>213.5082232</v>
      </c>
      <c r="B10">
        <v>0</v>
      </c>
      <c r="C10">
        <v>0</v>
      </c>
      <c r="D10">
        <f t="shared" si="0"/>
        <v>-2.373378122252584E-2</v>
      </c>
      <c r="E10">
        <v>0.70280836599999996</v>
      </c>
      <c r="F10" s="1" t="s">
        <v>7</v>
      </c>
      <c r="G10">
        <v>0</v>
      </c>
    </row>
    <row r="11" spans="1:7">
      <c r="A11">
        <v>213.55822509999999</v>
      </c>
      <c r="B11">
        <v>0</v>
      </c>
      <c r="C11">
        <v>0</v>
      </c>
      <c r="D11">
        <f t="shared" si="0"/>
        <v>-1.8862117973101316E-2</v>
      </c>
      <c r="E11">
        <v>0.70284259800000004</v>
      </c>
      <c r="F11" s="1" t="s">
        <v>7</v>
      </c>
      <c r="G11">
        <v>0</v>
      </c>
    </row>
    <row r="12" spans="1:7">
      <c r="A12">
        <v>213.608227</v>
      </c>
      <c r="B12">
        <v>0</v>
      </c>
      <c r="C12">
        <v>0</v>
      </c>
      <c r="D12">
        <f t="shared" si="0"/>
        <v>-1.1227688296816297E-2</v>
      </c>
      <c r="E12">
        <v>0.70289625</v>
      </c>
      <c r="F12" s="1" t="s">
        <v>7</v>
      </c>
      <c r="G12">
        <v>0</v>
      </c>
    </row>
    <row r="13" spans="1:7">
      <c r="A13">
        <v>213.65822900000001</v>
      </c>
      <c r="B13">
        <v>0</v>
      </c>
      <c r="C13">
        <v>0</v>
      </c>
      <c r="D13">
        <f t="shared" si="0"/>
        <v>1.8122940144383264E-4</v>
      </c>
      <c r="E13">
        <v>0.70297644299999995</v>
      </c>
      <c r="F13" s="1" t="s">
        <v>7</v>
      </c>
      <c r="G13">
        <v>0</v>
      </c>
    </row>
    <row r="14" spans="1:7">
      <c r="A14">
        <v>213.70823089999999</v>
      </c>
      <c r="B14">
        <v>0</v>
      </c>
      <c r="C14">
        <v>0</v>
      </c>
      <c r="D14">
        <f t="shared" si="0"/>
        <v>7.5460697722732452E-3</v>
      </c>
      <c r="E14">
        <v>0.70302821999999998</v>
      </c>
      <c r="F14" s="1" t="s">
        <v>7</v>
      </c>
      <c r="G14">
        <v>0</v>
      </c>
    </row>
    <row r="15" spans="1:7">
      <c r="A15">
        <v>213.7582328</v>
      </c>
      <c r="B15">
        <v>0</v>
      </c>
      <c r="C15">
        <v>0</v>
      </c>
      <c r="D15">
        <f t="shared" si="0"/>
        <v>1.5717998978451008E-2</v>
      </c>
      <c r="E15">
        <v>0.70308568000000005</v>
      </c>
      <c r="F15" s="1" t="s">
        <v>7</v>
      </c>
      <c r="G15">
        <v>0</v>
      </c>
    </row>
    <row r="16" spans="1:7">
      <c r="A16">
        <v>213.80823470000001</v>
      </c>
      <c r="B16">
        <v>0</v>
      </c>
      <c r="C16">
        <v>0</v>
      </c>
      <c r="D16">
        <f t="shared" si="0"/>
        <v>1.4002801035260031E-2</v>
      </c>
      <c r="E16">
        <v>0.70307361899999998</v>
      </c>
      <c r="F16" s="1" t="s">
        <v>7</v>
      </c>
      <c r="G16">
        <v>0</v>
      </c>
    </row>
    <row r="17" spans="1:7">
      <c r="A17">
        <v>213.8582366</v>
      </c>
      <c r="B17">
        <v>0</v>
      </c>
      <c r="C17">
        <v>0</v>
      </c>
      <c r="D17">
        <f t="shared" si="0"/>
        <v>3.8409554214509935E-3</v>
      </c>
      <c r="E17">
        <v>0.70300217099999995</v>
      </c>
      <c r="F17" s="1" t="s">
        <v>7</v>
      </c>
      <c r="G17">
        <v>0</v>
      </c>
    </row>
    <row r="18" spans="1:7">
      <c r="A18">
        <v>213.9082386</v>
      </c>
      <c r="B18">
        <v>0</v>
      </c>
      <c r="C18">
        <v>0</v>
      </c>
      <c r="D18">
        <f t="shared" si="0"/>
        <v>-2.7334571804504353E-3</v>
      </c>
      <c r="E18">
        <v>0.70295595399999999</v>
      </c>
      <c r="F18" s="1" t="s">
        <v>7</v>
      </c>
      <c r="G18">
        <v>0</v>
      </c>
    </row>
    <row r="19" spans="1:7">
      <c r="A19">
        <v>213.95824049999999</v>
      </c>
      <c r="B19">
        <v>0</v>
      </c>
      <c r="C19">
        <v>0</v>
      </c>
      <c r="D19">
        <f t="shared" si="0"/>
        <v>-1.7414457913551222E-2</v>
      </c>
      <c r="E19">
        <v>0.70285277099999999</v>
      </c>
      <c r="F19" s="1" t="s">
        <v>7</v>
      </c>
      <c r="G19">
        <v>0</v>
      </c>
    </row>
    <row r="20" spans="1:7">
      <c r="A20">
        <v>214.00824249999999</v>
      </c>
      <c r="B20">
        <v>0</v>
      </c>
      <c r="C20">
        <v>0</v>
      </c>
      <c r="D20">
        <f t="shared" si="0"/>
        <v>-3.6121003577494953E-2</v>
      </c>
      <c r="E20">
        <v>0.702721339</v>
      </c>
      <c r="F20" s="1" t="s">
        <v>7</v>
      </c>
      <c r="G20">
        <v>0</v>
      </c>
    </row>
    <row r="21" spans="1:7">
      <c r="A21">
        <v>214.05824440000001</v>
      </c>
      <c r="B21">
        <v>0</v>
      </c>
      <c r="C21">
        <v>0</v>
      </c>
      <c r="D21">
        <f t="shared" si="0"/>
        <v>-5.1611091150137997E-2</v>
      </c>
      <c r="E21">
        <v>0.70261254299999998</v>
      </c>
      <c r="F21" s="1" t="s">
        <v>7</v>
      </c>
      <c r="G21">
        <v>0</v>
      </c>
    </row>
    <row r="22" spans="1:7">
      <c r="A22">
        <v>214.10824629999999</v>
      </c>
      <c r="B22">
        <v>0</v>
      </c>
      <c r="C22">
        <v>0</v>
      </c>
      <c r="D22">
        <f t="shared" si="0"/>
        <v>-5.6981688342012955E-2</v>
      </c>
      <c r="E22">
        <v>0.70257482999999998</v>
      </c>
      <c r="F22" s="1" t="s">
        <v>7</v>
      </c>
      <c r="G22">
        <v>0</v>
      </c>
    </row>
    <row r="23" spans="1:7">
      <c r="A23">
        <v>214.1582482</v>
      </c>
      <c r="B23">
        <v>0</v>
      </c>
      <c r="C23">
        <v>0</v>
      </c>
      <c r="D23">
        <f t="shared" si="0"/>
        <v>-5.9838039048044078E-2</v>
      </c>
      <c r="E23">
        <v>0.70255477399999999</v>
      </c>
      <c r="F23" s="1" t="s">
        <v>7</v>
      </c>
      <c r="G23">
        <v>0</v>
      </c>
    </row>
    <row r="24" spans="1:7">
      <c r="A24">
        <v>214.20825009999999</v>
      </c>
      <c r="B24">
        <v>0</v>
      </c>
      <c r="C24">
        <v>0</v>
      </c>
      <c r="D24">
        <f t="shared" si="0"/>
        <v>-3.8065472687030429E-2</v>
      </c>
      <c r="E24">
        <v>0.70270767999999995</v>
      </c>
      <c r="F24" s="1" t="s">
        <v>7</v>
      </c>
      <c r="G24">
        <v>0</v>
      </c>
    </row>
    <row r="25" spans="1:7">
      <c r="A25">
        <v>214.25825209999999</v>
      </c>
      <c r="B25">
        <v>0</v>
      </c>
      <c r="C25">
        <v>0</v>
      </c>
      <c r="D25">
        <f t="shared" si="0"/>
        <v>-1.0183900242612532E-2</v>
      </c>
      <c r="E25">
        <v>0.70290358600000002</v>
      </c>
      <c r="F25" s="1" t="s">
        <v>7</v>
      </c>
      <c r="G25">
        <v>0</v>
      </c>
    </row>
    <row r="26" spans="1:7">
      <c r="A26">
        <v>214.30825400000001</v>
      </c>
      <c r="B26">
        <v>0</v>
      </c>
      <c r="C26">
        <v>0</v>
      </c>
      <c r="D26">
        <f t="shared" si="0"/>
        <v>3.1327136270189168E-2</v>
      </c>
      <c r="E26">
        <v>0.70319545999999999</v>
      </c>
      <c r="F26" s="1" t="s">
        <v>7</v>
      </c>
      <c r="G26">
        <v>0</v>
      </c>
    </row>
    <row r="27" spans="1:7">
      <c r="A27">
        <v>214.35825589999999</v>
      </c>
      <c r="B27">
        <v>0</v>
      </c>
      <c r="C27">
        <v>0</v>
      </c>
      <c r="D27">
        <f t="shared" si="0"/>
        <v>7.4083540653061344E-2</v>
      </c>
      <c r="E27">
        <v>0.70349634400000005</v>
      </c>
      <c r="F27" s="1" t="s">
        <v>7</v>
      </c>
      <c r="G27">
        <v>0</v>
      </c>
    </row>
    <row r="28" spans="1:7">
      <c r="A28">
        <v>214.4082579</v>
      </c>
      <c r="B28">
        <v>0</v>
      </c>
      <c r="C28">
        <v>0</v>
      </c>
      <c r="D28">
        <f t="shared" si="0"/>
        <v>0.10963802073325427</v>
      </c>
      <c r="E28">
        <v>0.70374674299999995</v>
      </c>
      <c r="F28" s="1" t="s">
        <v>7</v>
      </c>
      <c r="G28">
        <v>0</v>
      </c>
    </row>
    <row r="29" spans="1:7">
      <c r="A29">
        <v>214.45825980000001</v>
      </c>
      <c r="B29">
        <v>0</v>
      </c>
      <c r="C29">
        <v>0</v>
      </c>
      <c r="D29">
        <f t="shared" si="0"/>
        <v>0.1273262449530842</v>
      </c>
      <c r="E29">
        <v>0.70387138199999999</v>
      </c>
      <c r="F29" s="1" t="s">
        <v>7</v>
      </c>
      <c r="G29">
        <v>0</v>
      </c>
    </row>
    <row r="30" spans="1:7">
      <c r="A30">
        <v>214.50826169999999</v>
      </c>
      <c r="B30">
        <v>0</v>
      </c>
      <c r="C30">
        <v>0</v>
      </c>
      <c r="D30">
        <f t="shared" si="0"/>
        <v>0.12840176348387383</v>
      </c>
      <c r="E30">
        <v>0.703878962</v>
      </c>
      <c r="F30" s="1" t="s">
        <v>7</v>
      </c>
      <c r="G30">
        <v>0</v>
      </c>
    </row>
    <row r="31" spans="1:7">
      <c r="A31">
        <v>214.5582636</v>
      </c>
      <c r="B31">
        <v>0</v>
      </c>
      <c r="C31">
        <v>0</v>
      </c>
      <c r="D31">
        <f t="shared" si="0"/>
        <v>0.11116542211676692</v>
      </c>
      <c r="E31">
        <v>0.70375750400000003</v>
      </c>
      <c r="F31" s="1" t="s">
        <v>7</v>
      </c>
      <c r="G31">
        <v>0</v>
      </c>
    </row>
    <row r="32" spans="1:7">
      <c r="A32">
        <v>214.60826549999999</v>
      </c>
      <c r="B32">
        <v>0</v>
      </c>
      <c r="C32">
        <v>0</v>
      </c>
      <c r="D32">
        <f t="shared" si="0"/>
        <v>7.9393776785386311E-2</v>
      </c>
      <c r="E32">
        <v>0.70353373100000005</v>
      </c>
      <c r="F32" s="1" t="s">
        <v>7</v>
      </c>
      <c r="G32">
        <v>0</v>
      </c>
    </row>
    <row r="33" spans="1:7">
      <c r="A33">
        <v>214.65826749999999</v>
      </c>
      <c r="B33">
        <v>0</v>
      </c>
      <c r="C33">
        <v>0</v>
      </c>
      <c r="D33">
        <f t="shared" si="0"/>
        <v>3.7244054150650387E-2</v>
      </c>
      <c r="E33">
        <v>0.70323708299999999</v>
      </c>
      <c r="F33" s="1" t="s">
        <v>7</v>
      </c>
      <c r="G33">
        <v>0</v>
      </c>
    </row>
    <row r="34" spans="1:7">
      <c r="A34">
        <v>214.70826940000001</v>
      </c>
      <c r="B34">
        <v>0</v>
      </c>
      <c r="C34">
        <v>0</v>
      </c>
      <c r="D34">
        <f t="shared" si="0"/>
        <v>-2.569087386591476E-4</v>
      </c>
      <c r="E34">
        <v>0.70297336300000002</v>
      </c>
      <c r="F34" s="1" t="s">
        <v>7</v>
      </c>
      <c r="G34">
        <v>0</v>
      </c>
    </row>
    <row r="35" spans="1:7">
      <c r="A35">
        <v>214.75827129999999</v>
      </c>
      <c r="B35">
        <v>0</v>
      </c>
      <c r="C35">
        <v>0</v>
      </c>
      <c r="D35">
        <f t="shared" ref="D35:D66" si="1">(E35-0.702975169)*100/E35</f>
        <v>-1.644837839296957E-2</v>
      </c>
      <c r="E35">
        <v>0.70285956000000005</v>
      </c>
      <c r="F35" s="1" t="s">
        <v>7</v>
      </c>
      <c r="G35">
        <v>0</v>
      </c>
    </row>
    <row r="36" spans="1:7">
      <c r="A36">
        <v>214.8082732</v>
      </c>
      <c r="B36">
        <v>0</v>
      </c>
      <c r="C36">
        <v>0</v>
      </c>
      <c r="D36">
        <f t="shared" si="1"/>
        <v>-2.2495469649713742E-2</v>
      </c>
      <c r="E36">
        <v>0.70281706700000002</v>
      </c>
      <c r="F36" s="1" t="s">
        <v>7</v>
      </c>
      <c r="G36">
        <v>0</v>
      </c>
    </row>
    <row r="37" spans="1:7">
      <c r="A37">
        <v>214.85827520000001</v>
      </c>
      <c r="B37">
        <v>0</v>
      </c>
      <c r="C37">
        <v>0</v>
      </c>
      <c r="D37">
        <f t="shared" si="1"/>
        <v>-1.7218081422410599E-2</v>
      </c>
      <c r="E37">
        <v>0.70285415100000004</v>
      </c>
      <c r="F37" s="1" t="s">
        <v>7</v>
      </c>
      <c r="G37">
        <v>0</v>
      </c>
    </row>
    <row r="38" spans="1:7">
      <c r="A38">
        <v>214.90827709999999</v>
      </c>
      <c r="B38">
        <v>0</v>
      </c>
      <c r="C38">
        <v>0</v>
      </c>
      <c r="D38">
        <f t="shared" si="1"/>
        <v>3.3342882475014533E-3</v>
      </c>
      <c r="E38">
        <v>0.702998609</v>
      </c>
      <c r="F38" s="1" t="s">
        <v>7</v>
      </c>
      <c r="G38">
        <v>0</v>
      </c>
    </row>
    <row r="39" spans="1:7">
      <c r="A39">
        <v>214.958279</v>
      </c>
      <c r="B39">
        <v>0</v>
      </c>
      <c r="C39">
        <v>0</v>
      </c>
      <c r="D39">
        <f t="shared" si="1"/>
        <v>2.6101788747525782E-2</v>
      </c>
      <c r="E39">
        <v>0.70315870599999997</v>
      </c>
      <c r="F39" s="1" t="s">
        <v>7</v>
      </c>
      <c r="G39">
        <v>0</v>
      </c>
    </row>
    <row r="40" spans="1:7">
      <c r="A40">
        <v>215.00828089999999</v>
      </c>
      <c r="B40">
        <v>0</v>
      </c>
      <c r="C40">
        <v>0</v>
      </c>
      <c r="D40">
        <f t="shared" si="1"/>
        <v>3.4614841601156333E-2</v>
      </c>
      <c r="E40">
        <v>0.70321858699999995</v>
      </c>
      <c r="F40" s="1" t="s">
        <v>7</v>
      </c>
      <c r="G40">
        <v>0</v>
      </c>
    </row>
    <row r="41" spans="1:7">
      <c r="A41">
        <v>215.05828289999999</v>
      </c>
      <c r="B41">
        <v>0</v>
      </c>
      <c r="C41">
        <v>0</v>
      </c>
      <c r="D41">
        <f t="shared" si="1"/>
        <v>3.5896201975158908E-2</v>
      </c>
      <c r="E41">
        <v>0.70322760100000004</v>
      </c>
      <c r="F41" s="1" t="s">
        <v>7</v>
      </c>
      <c r="G41">
        <v>0</v>
      </c>
    </row>
    <row r="42" spans="1:7">
      <c r="A42">
        <v>215.10828480000001</v>
      </c>
      <c r="B42">
        <v>1</v>
      </c>
      <c r="C42">
        <v>1</v>
      </c>
      <c r="D42">
        <f t="shared" si="1"/>
        <v>3.300932773459514E-2</v>
      </c>
      <c r="E42">
        <v>0.70320729299999996</v>
      </c>
      <c r="F42" s="1" t="s">
        <v>7</v>
      </c>
      <c r="G42">
        <v>117</v>
      </c>
    </row>
    <row r="43" spans="1:7">
      <c r="A43">
        <v>215.15828669999999</v>
      </c>
      <c r="B43">
        <v>1</v>
      </c>
      <c r="C43">
        <v>1</v>
      </c>
      <c r="D43">
        <f t="shared" si="1"/>
        <v>2.9982110039138476E-2</v>
      </c>
      <c r="E43">
        <v>0.70318599900000001</v>
      </c>
      <c r="F43" s="1" t="s">
        <v>7</v>
      </c>
      <c r="G43">
        <v>117</v>
      </c>
    </row>
    <row r="44" spans="1:7">
      <c r="A44">
        <v>215.2082887</v>
      </c>
      <c r="B44">
        <v>2</v>
      </c>
      <c r="C44">
        <v>2</v>
      </c>
      <c r="D44">
        <f t="shared" si="1"/>
        <v>1.3638592985577803E-2</v>
      </c>
      <c r="E44">
        <v>0.70307105800000003</v>
      </c>
      <c r="F44" s="1" t="s">
        <v>7</v>
      </c>
      <c r="G44">
        <v>117</v>
      </c>
    </row>
    <row r="45" spans="1:7">
      <c r="A45">
        <v>215.25829060000001</v>
      </c>
      <c r="B45">
        <v>2</v>
      </c>
      <c r="C45">
        <v>2</v>
      </c>
      <c r="D45">
        <f t="shared" si="1"/>
        <v>-3.6988449782265386E-3</v>
      </c>
      <c r="E45">
        <v>0.70294916799999996</v>
      </c>
      <c r="F45" s="1" t="s">
        <v>7</v>
      </c>
      <c r="G45">
        <v>117</v>
      </c>
    </row>
    <row r="46" spans="1:7">
      <c r="A46">
        <v>215.30829249999999</v>
      </c>
      <c r="B46">
        <v>2</v>
      </c>
      <c r="C46">
        <v>2</v>
      </c>
      <c r="D46">
        <f t="shared" si="1"/>
        <v>-1.7187344302290637E-2</v>
      </c>
      <c r="E46">
        <v>0.70285436700000004</v>
      </c>
      <c r="F46" s="1" t="s">
        <v>7</v>
      </c>
      <c r="G46">
        <v>117</v>
      </c>
    </row>
    <row r="47" spans="1:7">
      <c r="A47">
        <v>215.35829440000001</v>
      </c>
      <c r="B47">
        <v>2</v>
      </c>
      <c r="C47">
        <v>2</v>
      </c>
      <c r="D47">
        <f t="shared" si="1"/>
        <v>-2.8639082884777855E-2</v>
      </c>
      <c r="E47">
        <v>0.70277390100000003</v>
      </c>
      <c r="F47" s="1" t="s">
        <v>7</v>
      </c>
      <c r="G47">
        <v>117</v>
      </c>
    </row>
    <row r="48" spans="1:7">
      <c r="A48">
        <v>215.40829640000001</v>
      </c>
      <c r="B48">
        <v>3</v>
      </c>
      <c r="C48">
        <v>3</v>
      </c>
      <c r="D48">
        <f t="shared" si="1"/>
        <v>-4.0461605612855299E-2</v>
      </c>
      <c r="E48">
        <v>0.70269084900000001</v>
      </c>
      <c r="F48" s="1" t="s">
        <v>7</v>
      </c>
      <c r="G48">
        <v>117</v>
      </c>
    </row>
    <row r="49" spans="1:7">
      <c r="A49">
        <v>215.4582983</v>
      </c>
      <c r="B49">
        <v>3</v>
      </c>
      <c r="C49">
        <v>3</v>
      </c>
      <c r="D49">
        <f t="shared" si="1"/>
        <v>-3.5672443975871097E-2</v>
      </c>
      <c r="E49">
        <v>0.70272449000000003</v>
      </c>
      <c r="F49" s="1" t="s">
        <v>7</v>
      </c>
      <c r="G49">
        <v>117</v>
      </c>
    </row>
    <row r="50" spans="1:7">
      <c r="A50">
        <v>215.50830020000001</v>
      </c>
      <c r="B50">
        <v>4</v>
      </c>
      <c r="C50">
        <v>4</v>
      </c>
      <c r="D50">
        <f t="shared" si="1"/>
        <v>-2.3370297092140401E-2</v>
      </c>
      <c r="E50">
        <v>0.70281092000000001</v>
      </c>
      <c r="F50" s="1" t="s">
        <v>7</v>
      </c>
      <c r="G50">
        <v>117</v>
      </c>
    </row>
    <row r="51" spans="1:7">
      <c r="A51">
        <v>215.55830209999999</v>
      </c>
      <c r="B51">
        <v>4</v>
      </c>
      <c r="C51">
        <v>4</v>
      </c>
      <c r="D51">
        <f t="shared" si="1"/>
        <v>-1.1562627085332997E-2</v>
      </c>
      <c r="E51">
        <v>0.70289389599999996</v>
      </c>
      <c r="F51" s="1" t="s">
        <v>7</v>
      </c>
      <c r="G51">
        <v>117</v>
      </c>
    </row>
    <row r="52" spans="1:7">
      <c r="A52">
        <v>215.6083041</v>
      </c>
      <c r="B52">
        <v>5</v>
      </c>
      <c r="C52">
        <v>5</v>
      </c>
      <c r="D52">
        <f t="shared" si="1"/>
        <v>-1.032988128540274E-2</v>
      </c>
      <c r="E52">
        <v>0.70290255999999995</v>
      </c>
      <c r="F52" s="1" t="s">
        <v>7</v>
      </c>
      <c r="G52">
        <v>117</v>
      </c>
    </row>
    <row r="53" spans="1:7">
      <c r="A53">
        <v>215.65830600000001</v>
      </c>
      <c r="B53">
        <v>5</v>
      </c>
      <c r="C53">
        <v>5</v>
      </c>
      <c r="D53">
        <f t="shared" si="1"/>
        <v>-2.387923254256864E-2</v>
      </c>
      <c r="E53">
        <v>0.702807344</v>
      </c>
      <c r="F53" s="1" t="s">
        <v>7</v>
      </c>
      <c r="G53">
        <v>117</v>
      </c>
    </row>
    <row r="54" spans="1:7">
      <c r="A54">
        <v>215.70830789999999</v>
      </c>
      <c r="B54">
        <v>5</v>
      </c>
      <c r="C54">
        <v>5</v>
      </c>
      <c r="D54">
        <f t="shared" si="1"/>
        <v>-4.2175314658551184E-2</v>
      </c>
      <c r="E54">
        <v>0.70267881200000004</v>
      </c>
      <c r="F54" s="1" t="s">
        <v>7</v>
      </c>
      <c r="G54">
        <v>117</v>
      </c>
    </row>
    <row r="55" spans="1:7">
      <c r="A55">
        <v>215.7583099</v>
      </c>
      <c r="B55">
        <v>5</v>
      </c>
      <c r="C55">
        <v>5</v>
      </c>
      <c r="D55">
        <f t="shared" si="1"/>
        <v>-6.1844247233120618E-2</v>
      </c>
      <c r="E55">
        <v>0.70254068800000002</v>
      </c>
      <c r="F55" s="1" t="s">
        <v>7</v>
      </c>
      <c r="G55">
        <v>117</v>
      </c>
    </row>
    <row r="56" spans="1:7">
      <c r="A56">
        <v>215.80831180000001</v>
      </c>
      <c r="B56">
        <v>6</v>
      </c>
      <c r="C56">
        <v>6</v>
      </c>
      <c r="D56">
        <f t="shared" si="1"/>
        <v>-8.2448356006212434E-2</v>
      </c>
      <c r="E56">
        <v>0.70239605500000002</v>
      </c>
      <c r="F56" s="1" t="s">
        <v>7</v>
      </c>
      <c r="G56">
        <v>117</v>
      </c>
    </row>
    <row r="57" spans="1:7">
      <c r="A57">
        <v>215.8583137</v>
      </c>
      <c r="B57">
        <v>6</v>
      </c>
      <c r="C57">
        <v>6</v>
      </c>
      <c r="D57">
        <f t="shared" si="1"/>
        <v>-9.0153659645542172E-2</v>
      </c>
      <c r="E57">
        <v>0.70234198199999998</v>
      </c>
      <c r="F57" s="1" t="s">
        <v>7</v>
      </c>
      <c r="G57">
        <v>117</v>
      </c>
    </row>
    <row r="58" spans="1:7">
      <c r="A58">
        <v>215.90831560000001</v>
      </c>
      <c r="B58">
        <v>7</v>
      </c>
      <c r="C58">
        <v>7</v>
      </c>
      <c r="D58">
        <f t="shared" si="1"/>
        <v>-8.1872141080095551E-2</v>
      </c>
      <c r="E58">
        <v>0.702400099</v>
      </c>
      <c r="F58" s="1" t="s">
        <v>7</v>
      </c>
      <c r="G58">
        <v>117</v>
      </c>
    </row>
    <row r="59" spans="1:7">
      <c r="A59">
        <v>215.95831759999999</v>
      </c>
      <c r="B59">
        <v>7</v>
      </c>
      <c r="C59">
        <v>7</v>
      </c>
      <c r="D59">
        <f t="shared" si="1"/>
        <v>-8.1654281131601572E-2</v>
      </c>
      <c r="E59">
        <v>0.70240162799999994</v>
      </c>
      <c r="F59" s="1" t="s">
        <v>7</v>
      </c>
      <c r="G59">
        <v>117</v>
      </c>
    </row>
    <row r="60" spans="1:7">
      <c r="A60">
        <v>216.0083195</v>
      </c>
      <c r="B60">
        <v>7</v>
      </c>
      <c r="C60">
        <v>7</v>
      </c>
      <c r="D60">
        <f t="shared" si="1"/>
        <v>-7.6795068168899625E-2</v>
      </c>
      <c r="E60">
        <v>0.70243573299999995</v>
      </c>
      <c r="F60" s="1" t="s">
        <v>7</v>
      </c>
      <c r="G60">
        <v>117</v>
      </c>
    </row>
    <row r="61" spans="1:7">
      <c r="A61">
        <v>216.05832140000001</v>
      </c>
      <c r="B61">
        <v>7</v>
      </c>
      <c r="C61">
        <v>7</v>
      </c>
      <c r="D61">
        <f t="shared" si="1"/>
        <v>-7.1544001249803077E-2</v>
      </c>
      <c r="E61">
        <v>0.70247259200000001</v>
      </c>
      <c r="F61" s="1" t="s">
        <v>7</v>
      </c>
      <c r="G61">
        <v>117</v>
      </c>
    </row>
    <row r="62" spans="1:7">
      <c r="A62">
        <v>216.1083233</v>
      </c>
      <c r="B62">
        <v>6</v>
      </c>
      <c r="C62">
        <v>7</v>
      </c>
      <c r="D62">
        <f t="shared" si="1"/>
        <v>-6.8310493486289384E-2</v>
      </c>
      <c r="E62">
        <v>0.70249529099999997</v>
      </c>
      <c r="F62" s="1" t="s">
        <v>7</v>
      </c>
      <c r="G62">
        <v>117</v>
      </c>
    </row>
    <row r="63" spans="1:7">
      <c r="A63">
        <v>216.1583253</v>
      </c>
      <c r="B63">
        <v>6</v>
      </c>
      <c r="C63">
        <v>7</v>
      </c>
      <c r="D63">
        <f t="shared" si="1"/>
        <v>-6.9279427011360112E-2</v>
      </c>
      <c r="E63">
        <v>0.70248848900000005</v>
      </c>
      <c r="F63" s="1" t="s">
        <v>7</v>
      </c>
      <c r="G63">
        <v>117</v>
      </c>
    </row>
    <row r="64" spans="1:7">
      <c r="A64">
        <v>216.20832720000001</v>
      </c>
      <c r="B64">
        <v>5</v>
      </c>
      <c r="C64">
        <v>7</v>
      </c>
      <c r="D64">
        <f t="shared" si="1"/>
        <v>-5.5847510549767373E-2</v>
      </c>
      <c r="E64">
        <v>0.70258279400000001</v>
      </c>
      <c r="F64" s="1" t="s">
        <v>7</v>
      </c>
      <c r="G64">
        <v>117</v>
      </c>
    </row>
    <row r="65" spans="1:7">
      <c r="A65">
        <v>216.2583291</v>
      </c>
      <c r="B65">
        <v>5</v>
      </c>
      <c r="C65">
        <v>7</v>
      </c>
      <c r="D65">
        <f t="shared" si="1"/>
        <v>-4.9818741894410844E-2</v>
      </c>
      <c r="E65">
        <v>0.70262513000000004</v>
      </c>
      <c r="F65" s="1" t="s">
        <v>7</v>
      </c>
      <c r="G65">
        <v>117</v>
      </c>
    </row>
    <row r="66" spans="1:7">
      <c r="A66">
        <v>216.30833100000001</v>
      </c>
      <c r="B66">
        <v>6</v>
      </c>
      <c r="C66">
        <v>8</v>
      </c>
      <c r="D66">
        <f t="shared" si="1"/>
        <v>-4.703315961713582E-2</v>
      </c>
      <c r="E66">
        <v>0.70264469299999999</v>
      </c>
      <c r="F66" s="1" t="s">
        <v>7</v>
      </c>
      <c r="G66">
        <v>117</v>
      </c>
    </row>
    <row r="67" spans="1:7">
      <c r="A67">
        <v>216.35833299999999</v>
      </c>
      <c r="B67">
        <v>6</v>
      </c>
      <c r="C67">
        <v>8</v>
      </c>
      <c r="D67">
        <f t="shared" ref="D67:D98" si="2">(E67-0.702975169)*100/E67</f>
        <v>-3.4347999492961356E-2</v>
      </c>
      <c r="E67">
        <v>0.70273379400000002</v>
      </c>
      <c r="F67" s="1" t="s">
        <v>7</v>
      </c>
      <c r="G67">
        <v>117</v>
      </c>
    </row>
    <row r="68" spans="1:7">
      <c r="A68">
        <v>216.4083349</v>
      </c>
      <c r="B68">
        <v>5</v>
      </c>
      <c r="C68">
        <v>8</v>
      </c>
      <c r="D68">
        <f t="shared" si="2"/>
        <v>-2.5578283304828468E-2</v>
      </c>
      <c r="E68">
        <v>0.70279540600000001</v>
      </c>
      <c r="F68" s="1" t="s">
        <v>7</v>
      </c>
      <c r="G68">
        <v>117</v>
      </c>
    </row>
    <row r="69" spans="1:7">
      <c r="A69">
        <v>216.45833680000001</v>
      </c>
      <c r="B69">
        <v>5</v>
      </c>
      <c r="C69">
        <v>8</v>
      </c>
      <c r="D69">
        <f t="shared" si="2"/>
        <v>-3.314458475535579E-2</v>
      </c>
      <c r="E69">
        <v>0.70274224799999996</v>
      </c>
      <c r="F69" s="1" t="s">
        <v>7</v>
      </c>
      <c r="G69">
        <v>117</v>
      </c>
    </row>
    <row r="70" spans="1:7">
      <c r="A70">
        <v>216.5083387</v>
      </c>
      <c r="B70">
        <v>4</v>
      </c>
      <c r="C70">
        <v>8</v>
      </c>
      <c r="D70">
        <f t="shared" si="2"/>
        <v>-3.7235373435134923E-2</v>
      </c>
      <c r="E70">
        <v>0.70271351100000001</v>
      </c>
      <c r="F70" s="1" t="s">
        <v>7</v>
      </c>
      <c r="G70">
        <v>117</v>
      </c>
    </row>
    <row r="71" spans="1:7">
      <c r="A71">
        <v>216.5583407</v>
      </c>
      <c r="B71">
        <v>4</v>
      </c>
      <c r="C71">
        <v>8</v>
      </c>
      <c r="D71">
        <f t="shared" si="2"/>
        <v>-2.8597094364573566E-2</v>
      </c>
      <c r="E71">
        <v>0.70277419600000002</v>
      </c>
      <c r="F71" s="1" t="s">
        <v>7</v>
      </c>
      <c r="G71">
        <v>117</v>
      </c>
    </row>
    <row r="72" spans="1:7">
      <c r="A72">
        <v>216.60834259999999</v>
      </c>
      <c r="B72">
        <v>3</v>
      </c>
      <c r="C72">
        <v>8</v>
      </c>
      <c r="D72">
        <f t="shared" si="2"/>
        <v>-3.5743478693893493E-2</v>
      </c>
      <c r="E72">
        <v>0.70272399100000005</v>
      </c>
      <c r="F72" s="1" t="s">
        <v>7</v>
      </c>
      <c r="G72">
        <v>117</v>
      </c>
    </row>
    <row r="73" spans="1:7">
      <c r="A73">
        <v>216.6583445</v>
      </c>
      <c r="B73">
        <v>3</v>
      </c>
      <c r="C73">
        <v>8</v>
      </c>
      <c r="D73">
        <f t="shared" si="2"/>
        <v>-4.4069617323629899E-2</v>
      </c>
      <c r="E73">
        <v>0.70266550699999997</v>
      </c>
      <c r="F73" s="1" t="s">
        <v>7</v>
      </c>
      <c r="G73">
        <v>117</v>
      </c>
    </row>
    <row r="74" spans="1:7">
      <c r="A74">
        <v>216.7083465</v>
      </c>
      <c r="B74">
        <v>3</v>
      </c>
      <c r="C74">
        <v>8</v>
      </c>
      <c r="D74">
        <f t="shared" si="2"/>
        <v>-4.3665265599331794E-2</v>
      </c>
      <c r="E74">
        <v>0.70266834700000003</v>
      </c>
      <c r="F74" s="1" t="s">
        <v>7</v>
      </c>
      <c r="G74">
        <v>117</v>
      </c>
    </row>
    <row r="75" spans="1:7">
      <c r="A75">
        <v>216.75834839999999</v>
      </c>
      <c r="B75">
        <v>3</v>
      </c>
      <c r="C75">
        <v>8</v>
      </c>
      <c r="D75">
        <f t="shared" si="2"/>
        <v>-4.5892657727378827E-2</v>
      </c>
      <c r="E75">
        <v>0.70265270300000005</v>
      </c>
      <c r="F75" s="1" t="s">
        <v>7</v>
      </c>
      <c r="G75">
        <v>117</v>
      </c>
    </row>
    <row r="76" spans="1:7">
      <c r="A76">
        <v>216.8083503</v>
      </c>
      <c r="B76">
        <v>2</v>
      </c>
      <c r="C76">
        <v>8</v>
      </c>
      <c r="D76">
        <f t="shared" si="2"/>
        <v>-6.713987815824346E-2</v>
      </c>
      <c r="E76">
        <v>0.70250350900000003</v>
      </c>
      <c r="F76" s="1" t="s">
        <v>7</v>
      </c>
      <c r="G76">
        <v>117</v>
      </c>
    </row>
    <row r="77" spans="1:7">
      <c r="A77">
        <v>216.85835220000001</v>
      </c>
      <c r="B77">
        <v>2</v>
      </c>
      <c r="C77">
        <v>8</v>
      </c>
      <c r="D77">
        <f t="shared" si="2"/>
        <v>-9.3009909387136241E-2</v>
      </c>
      <c r="E77">
        <v>0.70232194000000003</v>
      </c>
      <c r="F77" s="1" t="s">
        <v>7</v>
      </c>
      <c r="G77">
        <v>117</v>
      </c>
    </row>
    <row r="78" spans="1:7">
      <c r="A78">
        <v>216.9083541</v>
      </c>
      <c r="B78">
        <v>1</v>
      </c>
      <c r="C78">
        <v>8</v>
      </c>
      <c r="D78">
        <f t="shared" si="2"/>
        <v>-0.10642400771840864</v>
      </c>
      <c r="E78">
        <v>0.70222783</v>
      </c>
      <c r="F78" s="1" t="s">
        <v>7</v>
      </c>
      <c r="G78">
        <v>117</v>
      </c>
    </row>
    <row r="79" spans="1:7">
      <c r="A79">
        <v>216.9583561</v>
      </c>
      <c r="B79">
        <v>1</v>
      </c>
      <c r="C79">
        <v>8</v>
      </c>
      <c r="D79">
        <f t="shared" si="2"/>
        <v>-0.12272788153847358</v>
      </c>
      <c r="E79">
        <v>0.70211347999999996</v>
      </c>
      <c r="F79" s="1" t="s">
        <v>7</v>
      </c>
      <c r="G79">
        <v>117</v>
      </c>
    </row>
    <row r="80" spans="1:7">
      <c r="A80">
        <v>217.00835799999999</v>
      </c>
      <c r="B80">
        <v>1</v>
      </c>
      <c r="C80">
        <v>8</v>
      </c>
      <c r="D80">
        <f t="shared" si="2"/>
        <v>-0.14527304374375111</v>
      </c>
      <c r="E80">
        <v>0.70195541699999997</v>
      </c>
      <c r="F80" s="1" t="s">
        <v>7</v>
      </c>
      <c r="G80">
        <v>117</v>
      </c>
    </row>
    <row r="81" spans="1:7">
      <c r="A81">
        <v>217.0583599</v>
      </c>
      <c r="B81">
        <v>1</v>
      </c>
      <c r="C81">
        <v>8</v>
      </c>
      <c r="D81">
        <f t="shared" si="2"/>
        <v>-0.15871899295322234</v>
      </c>
      <c r="E81">
        <v>0.70186118200000003</v>
      </c>
      <c r="F81" s="1" t="s">
        <v>7</v>
      </c>
      <c r="G81">
        <v>117</v>
      </c>
    </row>
    <row r="82" spans="1:7">
      <c r="A82">
        <v>217.10836190000001</v>
      </c>
      <c r="B82">
        <v>1</v>
      </c>
      <c r="C82">
        <v>8</v>
      </c>
      <c r="D82">
        <f t="shared" si="2"/>
        <v>-0.16506474866428358</v>
      </c>
      <c r="E82">
        <v>0.70181671700000003</v>
      </c>
      <c r="F82" s="1" t="s">
        <v>7</v>
      </c>
      <c r="G82">
        <v>117</v>
      </c>
    </row>
    <row r="83" spans="1:7">
      <c r="A83">
        <v>217.15836379999999</v>
      </c>
      <c r="B83">
        <v>1</v>
      </c>
      <c r="C83">
        <v>8</v>
      </c>
      <c r="D83">
        <f t="shared" si="2"/>
        <v>-0.17526745226022003</v>
      </c>
      <c r="E83">
        <v>0.70174523799999999</v>
      </c>
      <c r="F83" s="1" t="s">
        <v>7</v>
      </c>
      <c r="G83">
        <v>117</v>
      </c>
    </row>
    <row r="84" spans="1:7">
      <c r="A84">
        <v>217.2083657</v>
      </c>
      <c r="B84">
        <v>1</v>
      </c>
      <c r="C84">
        <v>8</v>
      </c>
      <c r="D84">
        <f t="shared" si="2"/>
        <v>-0.18602808289902817</v>
      </c>
      <c r="E84">
        <v>0.70166986600000003</v>
      </c>
      <c r="F84" s="1" t="s">
        <v>7</v>
      </c>
      <c r="G84">
        <v>117</v>
      </c>
    </row>
    <row r="85" spans="1:7">
      <c r="A85">
        <v>217.25836760000001</v>
      </c>
      <c r="B85">
        <v>1</v>
      </c>
      <c r="C85">
        <v>8</v>
      </c>
      <c r="D85">
        <f t="shared" si="2"/>
        <v>-0.18756901303893941</v>
      </c>
      <c r="E85">
        <v>0.70165907400000005</v>
      </c>
      <c r="F85" s="1" t="s">
        <v>7</v>
      </c>
      <c r="G85">
        <v>117</v>
      </c>
    </row>
    <row r="86" spans="1:7">
      <c r="A86">
        <v>217.30836959999999</v>
      </c>
      <c r="B86">
        <v>0</v>
      </c>
      <c r="C86">
        <v>8</v>
      </c>
      <c r="D86">
        <f t="shared" si="2"/>
        <v>-0.18370192789238499</v>
      </c>
      <c r="E86">
        <v>0.701686158</v>
      </c>
      <c r="F86" s="1" t="s">
        <v>7</v>
      </c>
      <c r="G86">
        <v>117</v>
      </c>
    </row>
    <row r="87" spans="1:7">
      <c r="A87">
        <v>217.3583715</v>
      </c>
      <c r="B87">
        <v>0</v>
      </c>
      <c r="C87">
        <v>8</v>
      </c>
      <c r="D87">
        <f t="shared" si="2"/>
        <v>-0.17549928142275206</v>
      </c>
      <c r="E87">
        <v>0.70174361399999996</v>
      </c>
      <c r="F87" s="1" t="s">
        <v>7</v>
      </c>
      <c r="G87">
        <v>117</v>
      </c>
    </row>
    <row r="88" spans="1:7">
      <c r="A88">
        <v>217.40837339999999</v>
      </c>
      <c r="B88">
        <v>0</v>
      </c>
      <c r="C88">
        <v>8</v>
      </c>
      <c r="D88">
        <f t="shared" si="2"/>
        <v>-0.18142028208923677</v>
      </c>
      <c r="E88">
        <v>0.701702139</v>
      </c>
      <c r="F88" s="1" t="s">
        <v>7</v>
      </c>
      <c r="G88">
        <v>117</v>
      </c>
    </row>
    <row r="89" spans="1:7">
      <c r="A89">
        <v>217.4583753</v>
      </c>
      <c r="B89">
        <v>0</v>
      </c>
      <c r="C89">
        <v>8</v>
      </c>
      <c r="D89">
        <f t="shared" si="2"/>
        <v>-0.17669812939814267</v>
      </c>
      <c r="E89">
        <v>0.70173521599999999</v>
      </c>
      <c r="F89" s="1" t="s">
        <v>7</v>
      </c>
      <c r="G89">
        <v>117</v>
      </c>
    </row>
    <row r="90" spans="1:7">
      <c r="A90">
        <v>217.50837730000001</v>
      </c>
      <c r="B90">
        <v>0</v>
      </c>
      <c r="C90">
        <v>8</v>
      </c>
      <c r="D90">
        <f t="shared" si="2"/>
        <v>-0.17040314162009693</v>
      </c>
      <c r="E90">
        <v>0.70177931500000001</v>
      </c>
      <c r="F90" s="1" t="s">
        <v>7</v>
      </c>
      <c r="G90">
        <v>117</v>
      </c>
    </row>
    <row r="91" spans="1:7">
      <c r="A91">
        <v>217.55837919999999</v>
      </c>
      <c r="B91">
        <v>0</v>
      </c>
      <c r="C91">
        <v>8</v>
      </c>
      <c r="D91">
        <f t="shared" si="2"/>
        <v>-0.17528172742394757</v>
      </c>
      <c r="E91">
        <v>0.70174513800000005</v>
      </c>
      <c r="F91" s="1" t="s">
        <v>7</v>
      </c>
      <c r="G91">
        <v>117</v>
      </c>
    </row>
    <row r="92" spans="1:7">
      <c r="A92">
        <v>217.6083811</v>
      </c>
      <c r="B92">
        <v>0</v>
      </c>
      <c r="C92">
        <v>8</v>
      </c>
      <c r="D92">
        <f t="shared" si="2"/>
        <v>-0.17695608960239495</v>
      </c>
      <c r="E92">
        <v>0.70173340900000003</v>
      </c>
      <c r="F92" s="1" t="s">
        <v>7</v>
      </c>
      <c r="G92">
        <v>117</v>
      </c>
    </row>
    <row r="93" spans="1:7">
      <c r="A93">
        <v>217.65838299999999</v>
      </c>
      <c r="B93">
        <v>0</v>
      </c>
      <c r="C93">
        <v>8</v>
      </c>
      <c r="D93">
        <f t="shared" si="2"/>
        <v>-0.16962822434908828</v>
      </c>
      <c r="E93">
        <v>0.70178474400000002</v>
      </c>
      <c r="F93" s="1" t="s">
        <v>7</v>
      </c>
      <c r="G93">
        <v>117</v>
      </c>
    </row>
    <row r="94" spans="1:7">
      <c r="A94">
        <v>217.70838499999999</v>
      </c>
      <c r="B94">
        <v>0</v>
      </c>
      <c r="C94">
        <v>8</v>
      </c>
      <c r="D94">
        <f t="shared" si="2"/>
        <v>-0.16963336282898545</v>
      </c>
      <c r="E94">
        <v>0.70178470800000003</v>
      </c>
      <c r="F94" s="1" t="s">
        <v>7</v>
      </c>
      <c r="G94">
        <v>117</v>
      </c>
    </row>
    <row r="95" spans="1:7">
      <c r="A95">
        <v>217.7583869</v>
      </c>
      <c r="B95">
        <v>0</v>
      </c>
      <c r="C95">
        <v>8</v>
      </c>
      <c r="D95">
        <f t="shared" si="2"/>
        <v>-0.17492570605496546</v>
      </c>
      <c r="E95">
        <v>0.70174763200000001</v>
      </c>
      <c r="F95" s="1" t="s">
        <v>7</v>
      </c>
      <c r="G95">
        <v>117</v>
      </c>
    </row>
    <row r="96" spans="1:7">
      <c r="A96">
        <v>217.80838879999999</v>
      </c>
      <c r="B96">
        <v>0</v>
      </c>
      <c r="C96">
        <v>8</v>
      </c>
      <c r="D96">
        <f t="shared" si="2"/>
        <v>-0.16185958841638806</v>
      </c>
      <c r="E96">
        <v>0.70183917500000004</v>
      </c>
      <c r="F96" s="1" t="s">
        <v>7</v>
      </c>
      <c r="G96">
        <v>117</v>
      </c>
    </row>
    <row r="97" spans="1:7">
      <c r="A97">
        <v>217.8583908</v>
      </c>
      <c r="B97">
        <v>0</v>
      </c>
      <c r="C97">
        <v>8</v>
      </c>
      <c r="D97">
        <f t="shared" si="2"/>
        <v>-0.1496345377270841</v>
      </c>
      <c r="E97">
        <v>0.70192484700000002</v>
      </c>
      <c r="F97" s="1" t="s">
        <v>7</v>
      </c>
      <c r="G97">
        <v>117</v>
      </c>
    </row>
    <row r="98" spans="1:7">
      <c r="A98">
        <v>217.90839270000001</v>
      </c>
      <c r="B98">
        <v>0</v>
      </c>
      <c r="C98">
        <v>8</v>
      </c>
      <c r="D98">
        <f t="shared" si="2"/>
        <v>-0.12627380377048836</v>
      </c>
      <c r="E98">
        <v>0.70208861499999997</v>
      </c>
      <c r="F98" s="1" t="s">
        <v>7</v>
      </c>
      <c r="G98">
        <v>117</v>
      </c>
    </row>
    <row r="99" spans="1:7">
      <c r="A99">
        <v>217.95839459999999</v>
      </c>
      <c r="B99">
        <v>0</v>
      </c>
      <c r="C99">
        <v>8</v>
      </c>
      <c r="D99">
        <f t="shared" ref="D99:D142" si="3">(E99-0.702975169)*100/E99</f>
        <v>-0.10436954033307069</v>
      </c>
      <c r="E99">
        <v>0.70224224199999996</v>
      </c>
      <c r="F99" s="1" t="s">
        <v>7</v>
      </c>
      <c r="G99">
        <v>117</v>
      </c>
    </row>
    <row r="100" spans="1:7">
      <c r="A100">
        <v>218.0083965</v>
      </c>
      <c r="B100">
        <v>0</v>
      </c>
      <c r="C100">
        <v>8</v>
      </c>
      <c r="D100">
        <f t="shared" si="3"/>
        <v>-8.3828506073991879E-2</v>
      </c>
      <c r="E100">
        <v>0.70238636899999995</v>
      </c>
      <c r="F100" s="1" t="s">
        <v>7</v>
      </c>
      <c r="G100">
        <v>117</v>
      </c>
    </row>
    <row r="101" spans="1:7">
      <c r="A101">
        <v>218.05839850000001</v>
      </c>
      <c r="B101">
        <v>0</v>
      </c>
      <c r="C101">
        <v>8</v>
      </c>
      <c r="D101">
        <f t="shared" si="3"/>
        <v>-8.384076031280728E-2</v>
      </c>
      <c r="E101">
        <v>0.70238628299999994</v>
      </c>
      <c r="F101" s="1" t="s">
        <v>7</v>
      </c>
      <c r="G101">
        <v>117</v>
      </c>
    </row>
    <row r="102" spans="1:7">
      <c r="A102">
        <v>218.10840039999999</v>
      </c>
      <c r="B102">
        <v>0</v>
      </c>
      <c r="C102">
        <v>8</v>
      </c>
      <c r="D102">
        <f t="shared" si="3"/>
        <v>-9.0332366429415667E-2</v>
      </c>
      <c r="E102">
        <v>0.70234072800000003</v>
      </c>
      <c r="F102" s="1" t="s">
        <v>7</v>
      </c>
      <c r="G102">
        <v>117</v>
      </c>
    </row>
    <row r="103" spans="1:7">
      <c r="A103">
        <v>218.15840230000001</v>
      </c>
      <c r="B103">
        <v>0</v>
      </c>
      <c r="C103">
        <v>8</v>
      </c>
      <c r="D103">
        <f t="shared" si="3"/>
        <v>-0.10668317424846407</v>
      </c>
      <c r="E103">
        <v>0.70222601200000001</v>
      </c>
      <c r="F103" s="1" t="s">
        <v>7</v>
      </c>
      <c r="G103">
        <v>117</v>
      </c>
    </row>
    <row r="104" spans="1:7">
      <c r="A104">
        <v>218.20840419999999</v>
      </c>
      <c r="B104">
        <v>0</v>
      </c>
      <c r="C104">
        <v>8</v>
      </c>
      <c r="D104">
        <f t="shared" si="3"/>
        <v>-0.11690236181038287</v>
      </c>
      <c r="E104">
        <v>0.70215433400000005</v>
      </c>
      <c r="F104" s="1" t="s">
        <v>7</v>
      </c>
      <c r="G104">
        <v>117</v>
      </c>
    </row>
    <row r="105" spans="1:7">
      <c r="A105">
        <v>218.2584061</v>
      </c>
      <c r="B105">
        <v>1</v>
      </c>
      <c r="C105">
        <v>9</v>
      </c>
      <c r="D105">
        <f t="shared" si="3"/>
        <v>-0.12002921300862783</v>
      </c>
      <c r="E105">
        <v>0.70213240499999996</v>
      </c>
      <c r="F105" s="1" t="s">
        <v>7</v>
      </c>
      <c r="G105">
        <v>117</v>
      </c>
    </row>
    <row r="106" spans="1:7">
      <c r="A106">
        <v>218.30840810000001</v>
      </c>
      <c r="B106">
        <v>1</v>
      </c>
      <c r="C106">
        <v>9</v>
      </c>
      <c r="D106">
        <f t="shared" si="3"/>
        <v>-0.11259219306906544</v>
      </c>
      <c r="E106">
        <v>0.70218456399999996</v>
      </c>
      <c r="F106" s="1" t="s">
        <v>7</v>
      </c>
      <c r="G106">
        <v>117</v>
      </c>
    </row>
    <row r="107" spans="1:7">
      <c r="A107">
        <v>218.35840999999999</v>
      </c>
      <c r="B107">
        <v>2</v>
      </c>
      <c r="C107">
        <v>10</v>
      </c>
      <c r="D107">
        <f t="shared" si="3"/>
        <v>-0.10420147460519627</v>
      </c>
      <c r="E107">
        <v>0.70224342100000003</v>
      </c>
      <c r="F107" s="1" t="s">
        <v>7</v>
      </c>
      <c r="G107">
        <v>117</v>
      </c>
    </row>
    <row r="108" spans="1:7">
      <c r="A108">
        <v>218.4084119</v>
      </c>
      <c r="B108">
        <v>2</v>
      </c>
      <c r="C108">
        <v>10</v>
      </c>
      <c r="D108">
        <f t="shared" si="3"/>
        <v>-0.10076957897426264</v>
      </c>
      <c r="E108">
        <v>0.70226749700000002</v>
      </c>
      <c r="F108" s="1" t="s">
        <v>7</v>
      </c>
      <c r="G108">
        <v>117</v>
      </c>
    </row>
    <row r="109" spans="1:7">
      <c r="A109">
        <v>218.45841390000001</v>
      </c>
      <c r="B109">
        <v>3</v>
      </c>
      <c r="C109">
        <v>11</v>
      </c>
      <c r="D109">
        <f t="shared" si="3"/>
        <v>-0.10341460949244713</v>
      </c>
      <c r="E109">
        <v>0.70224894100000002</v>
      </c>
      <c r="F109" s="1" t="s">
        <v>7</v>
      </c>
      <c r="G109">
        <v>117</v>
      </c>
    </row>
    <row r="110" spans="1:7">
      <c r="A110">
        <v>218.50841579999999</v>
      </c>
      <c r="B110">
        <v>3</v>
      </c>
      <c r="C110">
        <v>11</v>
      </c>
      <c r="D110">
        <f t="shared" si="3"/>
        <v>-0.10312381464654144</v>
      </c>
      <c r="E110">
        <v>0.70225098100000005</v>
      </c>
      <c r="F110" s="1" t="s">
        <v>7</v>
      </c>
      <c r="G110">
        <v>117</v>
      </c>
    </row>
    <row r="111" spans="1:7">
      <c r="A111">
        <v>218.55841770000001</v>
      </c>
      <c r="B111">
        <v>3</v>
      </c>
      <c r="C111">
        <v>11</v>
      </c>
      <c r="D111">
        <f t="shared" si="3"/>
        <v>-0.10128471892381702</v>
      </c>
      <c r="E111">
        <v>0.70226388299999998</v>
      </c>
      <c r="F111" s="1" t="s">
        <v>7</v>
      </c>
      <c r="G111">
        <v>117</v>
      </c>
    </row>
    <row r="112" spans="1:7">
      <c r="A112">
        <v>218.60841959999999</v>
      </c>
      <c r="B112">
        <v>3</v>
      </c>
      <c r="C112">
        <v>11</v>
      </c>
      <c r="D112">
        <f t="shared" si="3"/>
        <v>-0.10408130581755232</v>
      </c>
      <c r="E112">
        <v>0.70224426399999995</v>
      </c>
      <c r="F112" s="1" t="s">
        <v>7</v>
      </c>
      <c r="G112">
        <v>117</v>
      </c>
    </row>
    <row r="113" spans="1:7">
      <c r="A113">
        <v>218.6584215</v>
      </c>
      <c r="B113">
        <v>3</v>
      </c>
      <c r="C113">
        <v>11</v>
      </c>
      <c r="D113">
        <f t="shared" si="3"/>
        <v>-0.10303629143056693</v>
      </c>
      <c r="E113">
        <v>0.70225159500000001</v>
      </c>
      <c r="F113" s="1" t="s">
        <v>7</v>
      </c>
      <c r="G113">
        <v>117</v>
      </c>
    </row>
    <row r="114" spans="1:7">
      <c r="A114">
        <v>218.70842350000001</v>
      </c>
      <c r="B114">
        <v>3</v>
      </c>
      <c r="C114">
        <v>11</v>
      </c>
      <c r="D114">
        <f t="shared" si="3"/>
        <v>-0.10000471853630287</v>
      </c>
      <c r="E114">
        <v>0.70227286300000002</v>
      </c>
      <c r="F114" s="1" t="s">
        <v>7</v>
      </c>
      <c r="G114">
        <v>117</v>
      </c>
    </row>
    <row r="115" spans="1:7">
      <c r="A115">
        <v>218.75842539999999</v>
      </c>
      <c r="B115">
        <v>3</v>
      </c>
      <c r="C115">
        <v>11</v>
      </c>
      <c r="D115">
        <f t="shared" si="3"/>
        <v>-0.10820541267188939</v>
      </c>
      <c r="E115">
        <v>0.70221533400000002</v>
      </c>
      <c r="F115" s="1" t="s">
        <v>7</v>
      </c>
      <c r="G115">
        <v>117</v>
      </c>
    </row>
    <row r="116" spans="1:7">
      <c r="A116">
        <v>218.8084274</v>
      </c>
      <c r="B116">
        <v>3</v>
      </c>
      <c r="C116">
        <v>11</v>
      </c>
      <c r="D116">
        <f t="shared" si="3"/>
        <v>-0.10848583006252828</v>
      </c>
      <c r="E116">
        <v>0.70221336700000003</v>
      </c>
      <c r="F116" s="1" t="s">
        <v>7</v>
      </c>
      <c r="G116">
        <v>117</v>
      </c>
    </row>
    <row r="117" spans="1:7">
      <c r="A117">
        <v>218.85842930000001</v>
      </c>
      <c r="B117">
        <v>3</v>
      </c>
      <c r="C117">
        <v>11</v>
      </c>
      <c r="D117">
        <f t="shared" si="3"/>
        <v>-9.1901849831321075E-2</v>
      </c>
      <c r="E117">
        <v>0.70232971499999997</v>
      </c>
      <c r="F117" s="1" t="s">
        <v>7</v>
      </c>
      <c r="G117">
        <v>117</v>
      </c>
    </row>
    <row r="118" spans="1:7">
      <c r="A118">
        <v>218.9084312</v>
      </c>
      <c r="B118">
        <v>3</v>
      </c>
      <c r="C118">
        <v>11</v>
      </c>
      <c r="D118">
        <f t="shared" si="3"/>
        <v>-6.0116049181564539E-2</v>
      </c>
      <c r="E118">
        <v>0.70255282200000002</v>
      </c>
      <c r="F118" s="1" t="s">
        <v>7</v>
      </c>
      <c r="G118">
        <v>117</v>
      </c>
    </row>
    <row r="119" spans="1:7">
      <c r="A119">
        <v>218.95843310000001</v>
      </c>
      <c r="B119">
        <v>3</v>
      </c>
      <c r="C119">
        <v>11</v>
      </c>
      <c r="D119">
        <f t="shared" si="3"/>
        <v>-2.5178350765759444E-2</v>
      </c>
      <c r="E119">
        <v>0.70279821600000003</v>
      </c>
      <c r="F119" s="1" t="s">
        <v>7</v>
      </c>
      <c r="G119">
        <v>117</v>
      </c>
    </row>
    <row r="120" spans="1:7">
      <c r="A120">
        <v>219.00843499999999</v>
      </c>
      <c r="B120">
        <v>3</v>
      </c>
      <c r="C120">
        <v>11</v>
      </c>
      <c r="D120">
        <f t="shared" si="3"/>
        <v>1.4835022824894933E-2</v>
      </c>
      <c r="E120">
        <v>0.70307947100000001</v>
      </c>
      <c r="F120" s="1" t="s">
        <v>7</v>
      </c>
      <c r="G120">
        <v>117</v>
      </c>
    </row>
    <row r="121" spans="1:7">
      <c r="A121">
        <v>219.058437</v>
      </c>
      <c r="B121">
        <v>3</v>
      </c>
      <c r="C121">
        <v>11</v>
      </c>
      <c r="D121">
        <f t="shared" si="3"/>
        <v>3.973425829071156E-2</v>
      </c>
      <c r="E121">
        <v>0.70325460200000001</v>
      </c>
      <c r="F121" s="1" t="s">
        <v>7</v>
      </c>
      <c r="G121">
        <v>117</v>
      </c>
    </row>
    <row r="122" spans="1:7">
      <c r="A122">
        <v>219.10843890000001</v>
      </c>
      <c r="B122">
        <v>3</v>
      </c>
      <c r="C122">
        <v>11</v>
      </c>
      <c r="D122">
        <f t="shared" si="3"/>
        <v>5.2642128154876067E-2</v>
      </c>
      <c r="E122">
        <v>0.70334542499999997</v>
      </c>
      <c r="F122" s="1" t="s">
        <v>7</v>
      </c>
      <c r="G122">
        <v>117</v>
      </c>
    </row>
    <row r="123" spans="1:7">
      <c r="A123">
        <v>219.15844079999999</v>
      </c>
      <c r="B123">
        <v>3</v>
      </c>
      <c r="C123">
        <v>11</v>
      </c>
      <c r="D123">
        <f t="shared" si="3"/>
        <v>4.1616718532588637E-2</v>
      </c>
      <c r="E123">
        <v>0.70326784600000003</v>
      </c>
      <c r="F123" s="1" t="s">
        <v>7</v>
      </c>
      <c r="G123">
        <v>117</v>
      </c>
    </row>
    <row r="124" spans="1:7">
      <c r="A124">
        <v>219.2084428</v>
      </c>
      <c r="B124">
        <v>3</v>
      </c>
      <c r="C124">
        <v>11</v>
      </c>
      <c r="D124">
        <f t="shared" si="3"/>
        <v>2.5706389375870529E-2</v>
      </c>
      <c r="E124">
        <v>0.70315592500000001</v>
      </c>
      <c r="F124" s="1" t="s">
        <v>7</v>
      </c>
      <c r="G124">
        <v>117</v>
      </c>
    </row>
    <row r="125" spans="1:7">
      <c r="A125">
        <v>219.25844470000001</v>
      </c>
      <c r="B125">
        <v>2</v>
      </c>
      <c r="C125">
        <v>11</v>
      </c>
      <c r="D125">
        <f t="shared" si="3"/>
        <v>-1.3157110091466398E-3</v>
      </c>
      <c r="E125">
        <v>0.70296592000000002</v>
      </c>
      <c r="F125" s="1" t="s">
        <v>7</v>
      </c>
      <c r="G125">
        <v>117</v>
      </c>
    </row>
    <row r="126" spans="1:7">
      <c r="A126">
        <v>219.3084466</v>
      </c>
      <c r="B126">
        <v>2</v>
      </c>
      <c r="C126">
        <v>11</v>
      </c>
      <c r="D126">
        <f t="shared" si="3"/>
        <v>-3.0442772192255933E-2</v>
      </c>
      <c r="E126">
        <v>0.70276122900000004</v>
      </c>
      <c r="F126" s="1" t="s">
        <v>7</v>
      </c>
      <c r="G126">
        <v>117</v>
      </c>
    </row>
    <row r="127" spans="1:7">
      <c r="A127">
        <v>219.35844850000001</v>
      </c>
      <c r="B127">
        <v>1</v>
      </c>
      <c r="C127">
        <v>11</v>
      </c>
      <c r="D127">
        <f t="shared" si="3"/>
        <v>-6.8747095288134608E-2</v>
      </c>
      <c r="E127">
        <v>0.70249222600000005</v>
      </c>
      <c r="F127" s="1" t="s">
        <v>7</v>
      </c>
      <c r="G127">
        <v>117</v>
      </c>
    </row>
    <row r="128" spans="1:7">
      <c r="A128">
        <v>219.40845039999999</v>
      </c>
      <c r="B128">
        <v>1</v>
      </c>
      <c r="C128">
        <v>11</v>
      </c>
      <c r="D128">
        <f t="shared" si="3"/>
        <v>-9.9969654398380209E-2</v>
      </c>
      <c r="E128">
        <v>0.70227310899999995</v>
      </c>
      <c r="F128" s="1" t="s">
        <v>7</v>
      </c>
      <c r="G128">
        <v>117</v>
      </c>
    </row>
    <row r="129" spans="1:7">
      <c r="A129">
        <v>219.4584524</v>
      </c>
      <c r="B129">
        <v>0</v>
      </c>
      <c r="C129">
        <v>11</v>
      </c>
      <c r="D129">
        <f t="shared" si="3"/>
        <v>-0.13600773494367532</v>
      </c>
      <c r="E129">
        <v>0.70202036700000003</v>
      </c>
      <c r="F129" s="1" t="s">
        <v>7</v>
      </c>
      <c r="G129">
        <v>117</v>
      </c>
    </row>
    <row r="130" spans="1:7">
      <c r="A130">
        <v>219.50845430000001</v>
      </c>
      <c r="B130">
        <v>0</v>
      </c>
      <c r="C130">
        <v>11</v>
      </c>
      <c r="D130">
        <f t="shared" si="3"/>
        <v>-0.14966578434401592</v>
      </c>
      <c r="E130">
        <v>0.70192462799999999</v>
      </c>
      <c r="F130" s="1" t="s">
        <v>7</v>
      </c>
      <c r="G130">
        <v>117</v>
      </c>
    </row>
    <row r="131" spans="1:7">
      <c r="A131">
        <v>219.55845619999999</v>
      </c>
      <c r="B131">
        <v>0</v>
      </c>
      <c r="C131">
        <v>11</v>
      </c>
      <c r="D131">
        <f t="shared" si="3"/>
        <v>-0.16408725152441755</v>
      </c>
      <c r="E131">
        <v>0.70182356599999995</v>
      </c>
      <c r="F131" s="1" t="s">
        <v>7</v>
      </c>
      <c r="G131">
        <v>117</v>
      </c>
    </row>
    <row r="132" spans="1:7">
      <c r="A132">
        <v>219.6084582</v>
      </c>
      <c r="B132">
        <v>0</v>
      </c>
      <c r="C132">
        <v>11</v>
      </c>
      <c r="D132">
        <f t="shared" si="3"/>
        <v>-0.16003346095897014</v>
      </c>
      <c r="E132">
        <v>0.70185197099999996</v>
      </c>
      <c r="F132" s="1" t="s">
        <v>7</v>
      </c>
      <c r="G132">
        <v>117</v>
      </c>
    </row>
    <row r="133" spans="1:7">
      <c r="A133">
        <v>219.65846010000001</v>
      </c>
      <c r="B133">
        <v>0</v>
      </c>
      <c r="C133">
        <v>11</v>
      </c>
      <c r="D133">
        <f t="shared" si="3"/>
        <v>-0.15021652700265772</v>
      </c>
      <c r="E133">
        <v>0.70192076800000003</v>
      </c>
      <c r="F133" s="1" t="s">
        <v>7</v>
      </c>
      <c r="G133">
        <v>117</v>
      </c>
    </row>
    <row r="134" spans="1:7">
      <c r="A134">
        <v>219.708462</v>
      </c>
      <c r="B134">
        <v>0</v>
      </c>
      <c r="C134">
        <v>11</v>
      </c>
      <c r="D134">
        <f t="shared" si="3"/>
        <v>-0.12441246632163687</v>
      </c>
      <c r="E134">
        <v>0.70210166699999998</v>
      </c>
      <c r="F134" s="1" t="s">
        <v>7</v>
      </c>
      <c r="G134">
        <v>117</v>
      </c>
    </row>
    <row r="135" spans="1:7">
      <c r="A135">
        <v>219.75846390000001</v>
      </c>
      <c r="B135">
        <v>0</v>
      </c>
      <c r="C135">
        <v>11</v>
      </c>
      <c r="D135">
        <f t="shared" si="3"/>
        <v>-0.11095961574206024</v>
      </c>
      <c r="E135">
        <v>0.70219601499999995</v>
      </c>
      <c r="F135" s="1" t="s">
        <v>7</v>
      </c>
      <c r="G135">
        <v>117</v>
      </c>
    </row>
    <row r="136" spans="1:7">
      <c r="A136">
        <v>219.80846579999999</v>
      </c>
      <c r="B136">
        <v>0</v>
      </c>
      <c r="C136">
        <v>11</v>
      </c>
      <c r="D136">
        <f t="shared" si="3"/>
        <v>-7.5777977287242643E-2</v>
      </c>
      <c r="E136">
        <v>0.702442872</v>
      </c>
      <c r="F136" s="1" t="s">
        <v>7</v>
      </c>
      <c r="G136">
        <v>117</v>
      </c>
    </row>
    <row r="137" spans="1:7">
      <c r="A137">
        <v>219.8584678</v>
      </c>
      <c r="B137">
        <v>0</v>
      </c>
      <c r="C137">
        <v>11</v>
      </c>
      <c r="D137">
        <f t="shared" si="3"/>
        <v>-5.4073522338686376E-2</v>
      </c>
      <c r="E137">
        <v>0.70259525099999998</v>
      </c>
      <c r="F137" s="1" t="s">
        <v>7</v>
      </c>
      <c r="G137">
        <v>117</v>
      </c>
    </row>
    <row r="138" spans="1:7">
      <c r="A138">
        <v>219.90846970000001</v>
      </c>
      <c r="B138">
        <v>0</v>
      </c>
      <c r="C138">
        <v>11</v>
      </c>
      <c r="D138">
        <f t="shared" si="3"/>
        <v>-3.3768637233977966E-2</v>
      </c>
      <c r="E138">
        <v>0.70273786400000005</v>
      </c>
      <c r="F138" s="1" t="s">
        <v>7</v>
      </c>
      <c r="G138">
        <v>117</v>
      </c>
    </row>
    <row r="139" spans="1:7">
      <c r="A139">
        <v>219.95847169999999</v>
      </c>
      <c r="B139">
        <v>0</v>
      </c>
      <c r="C139">
        <v>11</v>
      </c>
      <c r="D139">
        <f t="shared" si="3"/>
        <v>-2.7147302200573098E-2</v>
      </c>
      <c r="E139">
        <v>0.70278438200000004</v>
      </c>
      <c r="F139" s="1" t="s">
        <v>7</v>
      </c>
      <c r="G139">
        <v>117</v>
      </c>
    </row>
    <row r="140" spans="1:7">
      <c r="A140">
        <v>220.0084736</v>
      </c>
      <c r="B140">
        <v>0</v>
      </c>
      <c r="C140">
        <v>11</v>
      </c>
      <c r="D140">
        <f t="shared" si="3"/>
        <v>-1.2953344249831593E-2</v>
      </c>
      <c r="E140">
        <v>0.70288412199999994</v>
      </c>
      <c r="F140" s="1" t="s">
        <v>7</v>
      </c>
      <c r="G140">
        <v>117</v>
      </c>
    </row>
    <row r="141" spans="1:7">
      <c r="A141">
        <v>220.05847549999999</v>
      </c>
      <c r="B141">
        <v>0</v>
      </c>
      <c r="C141">
        <v>11</v>
      </c>
      <c r="D141">
        <f t="shared" si="3"/>
        <v>-1.4943300969977744E-2</v>
      </c>
      <c r="E141">
        <v>0.70287013700000001</v>
      </c>
      <c r="F141" s="1" t="s">
        <v>7</v>
      </c>
      <c r="G141">
        <v>117</v>
      </c>
    </row>
    <row r="142" spans="1:7">
      <c r="A142">
        <v>220.1084774</v>
      </c>
      <c r="B142">
        <v>0</v>
      </c>
      <c r="C142">
        <v>10</v>
      </c>
      <c r="D142">
        <f t="shared" si="3"/>
        <v>-6.7299935821858821E-3</v>
      </c>
      <c r="E142">
        <v>0.70292786200000001</v>
      </c>
      <c r="F142" s="1" t="s">
        <v>7</v>
      </c>
      <c r="G142">
        <v>117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253.90977939999999</v>
      </c>
      <c r="B2">
        <v>0</v>
      </c>
      <c r="C2">
        <v>6</v>
      </c>
      <c r="D2">
        <f>(E2-0.702758266)*100/E2</f>
        <v>-1.7750362291977313E-2</v>
      </c>
      <c r="E2">
        <v>0.70263354600000005</v>
      </c>
      <c r="F2" s="1" t="s">
        <v>7</v>
      </c>
      <c r="G2">
        <v>0</v>
      </c>
    </row>
    <row r="3" spans="1:7">
      <c r="A3">
        <v>253.9597814</v>
      </c>
      <c r="B3">
        <v>0</v>
      </c>
      <c r="C3">
        <v>6</v>
      </c>
      <c r="D3">
        <f t="shared" ref="D3:D34" si="0">(E3-0.702758266)*100/E3</f>
        <v>-2.7502791730861911E-2</v>
      </c>
      <c r="E3">
        <v>0.70256504099999995</v>
      </c>
      <c r="F3" s="1" t="s">
        <v>7</v>
      </c>
      <c r="G3">
        <v>0</v>
      </c>
    </row>
    <row r="4" spans="1:7">
      <c r="A4">
        <v>254.00978330000001</v>
      </c>
      <c r="B4">
        <v>0</v>
      </c>
      <c r="C4">
        <v>5</v>
      </c>
      <c r="D4">
        <f t="shared" si="0"/>
        <v>-1.315105877820924E-2</v>
      </c>
      <c r="E4">
        <v>0.70266585800000003</v>
      </c>
      <c r="F4" s="1" t="s">
        <v>7</v>
      </c>
      <c r="G4">
        <v>0</v>
      </c>
    </row>
    <row r="5" spans="1:7">
      <c r="A5">
        <v>254.05978519999999</v>
      </c>
      <c r="B5">
        <v>0</v>
      </c>
      <c r="C5">
        <v>5</v>
      </c>
      <c r="D5">
        <f t="shared" si="0"/>
        <v>-1.2928164434157671E-2</v>
      </c>
      <c r="E5">
        <v>0.70266742400000004</v>
      </c>
      <c r="F5" s="1" t="s">
        <v>7</v>
      </c>
      <c r="G5">
        <v>0</v>
      </c>
    </row>
    <row r="6" spans="1:7">
      <c r="A6">
        <v>254.1097872</v>
      </c>
      <c r="B6">
        <v>0</v>
      </c>
      <c r="C6">
        <v>5</v>
      </c>
      <c r="D6">
        <f t="shared" si="0"/>
        <v>-1.8253988377912794E-2</v>
      </c>
      <c r="E6">
        <v>0.70263000799999997</v>
      </c>
      <c r="F6" s="1" t="s">
        <v>7</v>
      </c>
      <c r="G6">
        <v>0</v>
      </c>
    </row>
    <row r="7" spans="1:7">
      <c r="A7">
        <v>254.15978910000001</v>
      </c>
      <c r="B7">
        <v>0</v>
      </c>
      <c r="C7">
        <v>5</v>
      </c>
      <c r="D7">
        <f t="shared" si="0"/>
        <v>-2.3612269013431362E-2</v>
      </c>
      <c r="E7">
        <v>0.70259236800000002</v>
      </c>
      <c r="F7" s="1" t="s">
        <v>7</v>
      </c>
      <c r="G7">
        <v>0</v>
      </c>
    </row>
    <row r="8" spans="1:7">
      <c r="A8">
        <v>254.209791</v>
      </c>
      <c r="B8">
        <v>0</v>
      </c>
      <c r="C8">
        <v>5</v>
      </c>
      <c r="D8">
        <f t="shared" si="0"/>
        <v>-2.5695946765370226E-2</v>
      </c>
      <c r="E8">
        <v>0.70257773199999995</v>
      </c>
      <c r="F8" s="1" t="s">
        <v>7</v>
      </c>
      <c r="G8">
        <v>0</v>
      </c>
    </row>
    <row r="9" spans="1:7">
      <c r="A9">
        <v>254.25979290000001</v>
      </c>
      <c r="B9">
        <v>0</v>
      </c>
      <c r="C9">
        <v>5</v>
      </c>
      <c r="D9">
        <f t="shared" si="0"/>
        <v>-4.4463635609090779E-2</v>
      </c>
      <c r="E9">
        <v>0.70244593300000002</v>
      </c>
      <c r="F9" s="1" t="s">
        <v>7</v>
      </c>
      <c r="G9">
        <v>0</v>
      </c>
    </row>
    <row r="10" spans="1:7">
      <c r="A10">
        <v>254.30979490000001</v>
      </c>
      <c r="B10">
        <v>0</v>
      </c>
      <c r="C10">
        <v>5</v>
      </c>
      <c r="D10">
        <f t="shared" si="0"/>
        <v>-5.7993799584059903E-2</v>
      </c>
      <c r="E10">
        <v>0.70235094600000003</v>
      </c>
      <c r="F10" s="1" t="s">
        <v>7</v>
      </c>
      <c r="G10">
        <v>0</v>
      </c>
    </row>
    <row r="11" spans="1:7">
      <c r="A11">
        <v>254.3597968</v>
      </c>
      <c r="B11">
        <v>0</v>
      </c>
      <c r="C11">
        <v>5</v>
      </c>
      <c r="D11">
        <f t="shared" si="0"/>
        <v>-5.3496348628511825E-2</v>
      </c>
      <c r="E11">
        <v>0.70238251699999998</v>
      </c>
      <c r="F11" s="1" t="s">
        <v>7</v>
      </c>
      <c r="G11">
        <v>0</v>
      </c>
    </row>
    <row r="12" spans="1:7">
      <c r="A12">
        <v>254.40979870000001</v>
      </c>
      <c r="B12">
        <v>0</v>
      </c>
      <c r="C12">
        <v>4</v>
      </c>
      <c r="D12">
        <f t="shared" si="0"/>
        <v>-4.6281983217171592E-2</v>
      </c>
      <c r="E12">
        <v>0.70243316600000005</v>
      </c>
      <c r="F12" s="1" t="s">
        <v>7</v>
      </c>
      <c r="G12">
        <v>0</v>
      </c>
    </row>
    <row r="13" spans="1:7">
      <c r="A13">
        <v>254.45980059999999</v>
      </c>
      <c r="B13">
        <v>0</v>
      </c>
      <c r="C13">
        <v>4</v>
      </c>
      <c r="D13">
        <f t="shared" si="0"/>
        <v>-4.2900567503561915E-2</v>
      </c>
      <c r="E13">
        <v>0.70245690800000005</v>
      </c>
      <c r="F13" s="1" t="s">
        <v>7</v>
      </c>
      <c r="G13">
        <v>0</v>
      </c>
    </row>
    <row r="14" spans="1:7">
      <c r="A14">
        <v>254.50980250000001</v>
      </c>
      <c r="B14">
        <v>0</v>
      </c>
      <c r="C14">
        <v>4</v>
      </c>
      <c r="D14">
        <f t="shared" si="0"/>
        <v>-3.677865313165303E-2</v>
      </c>
      <c r="E14">
        <v>0.70249989599999996</v>
      </c>
      <c r="F14" s="1" t="s">
        <v>7</v>
      </c>
      <c r="G14">
        <v>0</v>
      </c>
    </row>
    <row r="15" spans="1:7">
      <c r="A15">
        <v>254.55980450000001</v>
      </c>
      <c r="B15">
        <v>0</v>
      </c>
      <c r="C15">
        <v>3</v>
      </c>
      <c r="D15">
        <f t="shared" si="0"/>
        <v>-2.7611281387117333E-2</v>
      </c>
      <c r="E15">
        <v>0.70256427899999996</v>
      </c>
      <c r="F15" s="1" t="s">
        <v>7</v>
      </c>
      <c r="G15">
        <v>0</v>
      </c>
    </row>
    <row r="16" spans="1:7">
      <c r="A16">
        <v>254.6098064</v>
      </c>
      <c r="B16">
        <v>0</v>
      </c>
      <c r="C16">
        <v>3</v>
      </c>
      <c r="D16">
        <f t="shared" si="0"/>
        <v>-3.513579828103059E-2</v>
      </c>
      <c r="E16">
        <v>0.70251143299999996</v>
      </c>
      <c r="F16" s="1" t="s">
        <v>7</v>
      </c>
      <c r="G16">
        <v>0</v>
      </c>
    </row>
    <row r="17" spans="1:7">
      <c r="A17">
        <v>254.65980830000001</v>
      </c>
      <c r="B17">
        <v>0</v>
      </c>
      <c r="C17">
        <v>2</v>
      </c>
      <c r="D17">
        <f t="shared" si="0"/>
        <v>-3.7900644214730161E-2</v>
      </c>
      <c r="E17">
        <v>0.70249201699999997</v>
      </c>
      <c r="F17" s="1" t="s">
        <v>7</v>
      </c>
      <c r="G17">
        <v>0</v>
      </c>
    </row>
    <row r="18" spans="1:7">
      <c r="A18">
        <v>254.70981029999999</v>
      </c>
      <c r="B18">
        <v>0</v>
      </c>
      <c r="C18">
        <v>2</v>
      </c>
      <c r="D18">
        <f t="shared" si="0"/>
        <v>-3.9630317037232569E-2</v>
      </c>
      <c r="E18">
        <v>0.70247987099999998</v>
      </c>
      <c r="F18" s="1" t="s">
        <v>7</v>
      </c>
      <c r="G18">
        <v>0</v>
      </c>
    </row>
    <row r="19" spans="1:7">
      <c r="A19">
        <v>254.7598122</v>
      </c>
      <c r="B19">
        <v>0</v>
      </c>
      <c r="C19">
        <v>1</v>
      </c>
      <c r="D19">
        <f t="shared" si="0"/>
        <v>-4.3272281323558474E-2</v>
      </c>
      <c r="E19">
        <v>0.70245429800000003</v>
      </c>
      <c r="F19" s="1" t="s">
        <v>7</v>
      </c>
      <c r="G19">
        <v>0</v>
      </c>
    </row>
    <row r="20" spans="1:7">
      <c r="A20">
        <v>254.80981410000001</v>
      </c>
      <c r="B20">
        <v>0</v>
      </c>
      <c r="C20">
        <v>0</v>
      </c>
      <c r="D20">
        <f t="shared" si="0"/>
        <v>-5.1390858283181011E-2</v>
      </c>
      <c r="E20">
        <v>0.70239729799999995</v>
      </c>
      <c r="F20" s="1" t="s">
        <v>7</v>
      </c>
      <c r="G20">
        <v>0</v>
      </c>
    </row>
    <row r="21" spans="1:7">
      <c r="A21">
        <v>254.859816</v>
      </c>
      <c r="B21">
        <v>0</v>
      </c>
      <c r="C21">
        <v>0</v>
      </c>
      <c r="D21">
        <f t="shared" si="0"/>
        <v>-3.9711490374578294E-2</v>
      </c>
      <c r="E21">
        <v>0.702479301</v>
      </c>
      <c r="F21" s="1" t="s">
        <v>7</v>
      </c>
      <c r="G21">
        <v>0</v>
      </c>
    </row>
    <row r="22" spans="1:7">
      <c r="A22">
        <v>254.909818</v>
      </c>
      <c r="B22">
        <v>0</v>
      </c>
      <c r="C22">
        <v>0</v>
      </c>
      <c r="D22">
        <f t="shared" si="0"/>
        <v>-2.424935039408677E-2</v>
      </c>
      <c r="E22">
        <v>0.70258789300000002</v>
      </c>
      <c r="F22" s="1" t="s">
        <v>7</v>
      </c>
      <c r="G22">
        <v>0</v>
      </c>
    </row>
    <row r="23" spans="1:7">
      <c r="A23">
        <v>254.95981990000001</v>
      </c>
      <c r="B23">
        <v>0</v>
      </c>
      <c r="C23">
        <v>0</v>
      </c>
      <c r="D23">
        <f t="shared" si="0"/>
        <v>-7.610308185347912E-3</v>
      </c>
      <c r="E23">
        <v>0.70270478800000002</v>
      </c>
      <c r="F23" s="1" t="s">
        <v>7</v>
      </c>
      <c r="G23">
        <v>0</v>
      </c>
    </row>
    <row r="24" spans="1:7">
      <c r="A24">
        <v>255.0098218</v>
      </c>
      <c r="B24">
        <v>0</v>
      </c>
      <c r="C24">
        <v>0</v>
      </c>
      <c r="D24">
        <f t="shared" si="0"/>
        <v>1.4736893258535477E-2</v>
      </c>
      <c r="E24">
        <v>0.70286184600000001</v>
      </c>
      <c r="F24" s="1" t="s">
        <v>7</v>
      </c>
      <c r="G24">
        <v>0</v>
      </c>
    </row>
    <row r="25" spans="1:7">
      <c r="A25">
        <v>255.05982370000001</v>
      </c>
      <c r="B25">
        <v>0</v>
      </c>
      <c r="C25">
        <v>0</v>
      </c>
      <c r="D25">
        <f t="shared" si="0"/>
        <v>3.648572013066264E-2</v>
      </c>
      <c r="E25">
        <v>0.70301476600000001</v>
      </c>
      <c r="F25" s="1" t="s">
        <v>7</v>
      </c>
      <c r="G25">
        <v>0</v>
      </c>
    </row>
    <row r="26" spans="1:7">
      <c r="A26">
        <v>255.10982569999999</v>
      </c>
      <c r="B26">
        <v>0</v>
      </c>
      <c r="C26">
        <v>0</v>
      </c>
      <c r="D26">
        <f t="shared" si="0"/>
        <v>4.6010012087431787E-2</v>
      </c>
      <c r="E26">
        <v>0.70308175399999995</v>
      </c>
      <c r="F26" s="1" t="s">
        <v>7</v>
      </c>
      <c r="G26">
        <v>0</v>
      </c>
    </row>
    <row r="27" spans="1:7">
      <c r="A27">
        <v>255.1598276</v>
      </c>
      <c r="B27">
        <v>0</v>
      </c>
      <c r="C27">
        <v>0</v>
      </c>
      <c r="D27">
        <f t="shared" si="0"/>
        <v>4.2064620745778276E-2</v>
      </c>
      <c r="E27">
        <v>0.70305400299999998</v>
      </c>
      <c r="F27" s="1" t="s">
        <v>7</v>
      </c>
      <c r="G27">
        <v>0</v>
      </c>
    </row>
    <row r="28" spans="1:7">
      <c r="A28">
        <v>255.20982950000001</v>
      </c>
      <c r="B28">
        <v>0</v>
      </c>
      <c r="C28">
        <v>0</v>
      </c>
      <c r="D28">
        <f t="shared" si="0"/>
        <v>4.5336000766107838E-2</v>
      </c>
      <c r="E28">
        <v>0.70307701300000003</v>
      </c>
      <c r="F28" s="1" t="s">
        <v>7</v>
      </c>
      <c r="G28">
        <v>0</v>
      </c>
    </row>
    <row r="29" spans="1:7">
      <c r="A29">
        <v>255.2598314</v>
      </c>
      <c r="B29">
        <v>0</v>
      </c>
      <c r="C29">
        <v>0</v>
      </c>
      <c r="D29">
        <f t="shared" si="0"/>
        <v>4.0403115592251307E-2</v>
      </c>
      <c r="E29">
        <v>0.70304231699999997</v>
      </c>
      <c r="F29" s="1" t="s">
        <v>7</v>
      </c>
      <c r="G29">
        <v>0</v>
      </c>
    </row>
    <row r="30" spans="1:7">
      <c r="A30">
        <v>255.3098334</v>
      </c>
      <c r="B30">
        <v>0</v>
      </c>
      <c r="C30">
        <v>0</v>
      </c>
      <c r="D30">
        <f t="shared" si="0"/>
        <v>4.9253271243142459E-2</v>
      </c>
      <c r="E30">
        <v>0.70310456799999999</v>
      </c>
      <c r="F30" s="1" t="s">
        <v>7</v>
      </c>
      <c r="G30">
        <v>0</v>
      </c>
    </row>
    <row r="31" spans="1:7">
      <c r="A31">
        <v>255.35983529999999</v>
      </c>
      <c r="B31">
        <v>0</v>
      </c>
      <c r="C31">
        <v>0</v>
      </c>
      <c r="D31">
        <f t="shared" si="0"/>
        <v>4.7946695573280809E-2</v>
      </c>
      <c r="E31">
        <v>0.70309537700000002</v>
      </c>
      <c r="F31" s="1" t="s">
        <v>7</v>
      </c>
      <c r="G31">
        <v>0</v>
      </c>
    </row>
    <row r="32" spans="1:7">
      <c r="A32">
        <v>255.4098372</v>
      </c>
      <c r="B32">
        <v>0</v>
      </c>
      <c r="C32">
        <v>0</v>
      </c>
      <c r="D32">
        <f t="shared" si="0"/>
        <v>5.1082505085247844E-2</v>
      </c>
      <c r="E32">
        <v>0.70311743599999998</v>
      </c>
      <c r="F32" s="1" t="s">
        <v>7</v>
      </c>
      <c r="G32">
        <v>0</v>
      </c>
    </row>
    <row r="33" spans="1:7">
      <c r="A33">
        <v>255.4598392</v>
      </c>
      <c r="B33">
        <v>0</v>
      </c>
      <c r="C33">
        <v>0</v>
      </c>
      <c r="D33">
        <f t="shared" si="0"/>
        <v>4.809411529724892E-2</v>
      </c>
      <c r="E33">
        <v>0.703096414</v>
      </c>
      <c r="F33" s="1" t="s">
        <v>7</v>
      </c>
      <c r="G33">
        <v>0</v>
      </c>
    </row>
    <row r="34" spans="1:7">
      <c r="A34">
        <v>255.50984109999999</v>
      </c>
      <c r="B34">
        <v>0</v>
      </c>
      <c r="C34">
        <v>0</v>
      </c>
      <c r="D34">
        <f t="shared" si="0"/>
        <v>5.5898352325633116E-2</v>
      </c>
      <c r="E34">
        <v>0.70315131600000003</v>
      </c>
      <c r="F34" s="1" t="s">
        <v>7</v>
      </c>
      <c r="G34">
        <v>0</v>
      </c>
    </row>
    <row r="35" spans="1:7">
      <c r="A35">
        <v>255.559843</v>
      </c>
      <c r="B35">
        <v>0</v>
      </c>
      <c r="C35">
        <v>0</v>
      </c>
      <c r="D35">
        <f t="shared" ref="D35:D66" si="1">(E35-0.702758266)*100/E35</f>
        <v>5.0759963196749684E-2</v>
      </c>
      <c r="E35">
        <v>0.70311516699999999</v>
      </c>
      <c r="F35" s="1" t="s">
        <v>7</v>
      </c>
      <c r="G35">
        <v>0</v>
      </c>
    </row>
    <row r="36" spans="1:7">
      <c r="A36">
        <v>255.60984490000001</v>
      </c>
      <c r="B36">
        <v>0</v>
      </c>
      <c r="C36">
        <v>0</v>
      </c>
      <c r="D36">
        <f t="shared" si="1"/>
        <v>4.835398237278192E-2</v>
      </c>
      <c r="E36">
        <v>0.70309824200000004</v>
      </c>
      <c r="F36" s="1" t="s">
        <v>7</v>
      </c>
      <c r="G36">
        <v>0</v>
      </c>
    </row>
    <row r="37" spans="1:7">
      <c r="A37">
        <v>255.6598468</v>
      </c>
      <c r="B37">
        <v>0</v>
      </c>
      <c r="C37">
        <v>0</v>
      </c>
      <c r="D37">
        <f t="shared" si="1"/>
        <v>4.7054775644848564E-2</v>
      </c>
      <c r="E37">
        <v>0.70308910300000005</v>
      </c>
      <c r="F37" s="1" t="s">
        <v>7</v>
      </c>
      <c r="G37">
        <v>0</v>
      </c>
    </row>
    <row r="38" spans="1:7">
      <c r="A38">
        <v>255.7098488</v>
      </c>
      <c r="B38">
        <v>0</v>
      </c>
      <c r="C38">
        <v>0</v>
      </c>
      <c r="D38">
        <f t="shared" si="1"/>
        <v>3.9915146372022078E-2</v>
      </c>
      <c r="E38">
        <v>0.703038885</v>
      </c>
      <c r="F38" s="1" t="s">
        <v>7</v>
      </c>
      <c r="G38">
        <v>0</v>
      </c>
    </row>
    <row r="39" spans="1:7">
      <c r="A39">
        <v>255.75985069999999</v>
      </c>
      <c r="B39">
        <v>0</v>
      </c>
      <c r="C39">
        <v>0</v>
      </c>
      <c r="D39">
        <f t="shared" si="1"/>
        <v>2.3355919608999381E-2</v>
      </c>
      <c r="E39">
        <v>0.70292244000000004</v>
      </c>
      <c r="F39" s="1" t="s">
        <v>7</v>
      </c>
      <c r="G39">
        <v>0</v>
      </c>
    </row>
    <row r="40" spans="1:7">
      <c r="A40">
        <v>255.8098526</v>
      </c>
      <c r="B40">
        <v>0</v>
      </c>
      <c r="C40">
        <v>0</v>
      </c>
      <c r="D40">
        <f t="shared" si="1"/>
        <v>1.3407791762533854E-2</v>
      </c>
      <c r="E40">
        <v>0.70285250300000002</v>
      </c>
      <c r="F40" s="1" t="s">
        <v>7</v>
      </c>
      <c r="G40">
        <v>0</v>
      </c>
    </row>
    <row r="41" spans="1:7">
      <c r="A41">
        <v>255.85985460000001</v>
      </c>
      <c r="B41">
        <v>0</v>
      </c>
      <c r="C41">
        <v>0</v>
      </c>
      <c r="D41">
        <f t="shared" si="1"/>
        <v>2.6557982803300757E-2</v>
      </c>
      <c r="E41">
        <v>0.70294495400000001</v>
      </c>
      <c r="F41" s="1" t="s">
        <v>7</v>
      </c>
      <c r="G41">
        <v>0</v>
      </c>
    </row>
    <row r="42" spans="1:7">
      <c r="A42">
        <v>255.90985649999999</v>
      </c>
      <c r="B42">
        <v>1</v>
      </c>
      <c r="C42">
        <v>1</v>
      </c>
      <c r="D42">
        <f t="shared" si="1"/>
        <v>4.7403214859268121E-2</v>
      </c>
      <c r="E42">
        <v>0.70309155400000001</v>
      </c>
      <c r="F42" s="1" t="s">
        <v>7</v>
      </c>
      <c r="G42">
        <v>46</v>
      </c>
    </row>
    <row r="43" spans="1:7">
      <c r="A43">
        <v>255.9598584</v>
      </c>
      <c r="B43">
        <v>1</v>
      </c>
      <c r="C43">
        <v>1</v>
      </c>
      <c r="D43">
        <f t="shared" si="1"/>
        <v>8.2147503890376949E-2</v>
      </c>
      <c r="E43">
        <v>0.70333603899999997</v>
      </c>
      <c r="F43" s="1" t="s">
        <v>7</v>
      </c>
      <c r="G43">
        <v>46</v>
      </c>
    </row>
    <row r="44" spans="1:7">
      <c r="A44">
        <v>256.00986030000001</v>
      </c>
      <c r="B44">
        <v>2</v>
      </c>
      <c r="C44">
        <v>2</v>
      </c>
      <c r="D44">
        <f t="shared" si="1"/>
        <v>0.12087470469791761</v>
      </c>
      <c r="E44">
        <v>0.70360875099999998</v>
      </c>
      <c r="F44" s="1" t="s">
        <v>7</v>
      </c>
      <c r="G44">
        <v>46</v>
      </c>
    </row>
    <row r="45" spans="1:7">
      <c r="A45">
        <v>256.05986230000002</v>
      </c>
      <c r="B45">
        <v>2</v>
      </c>
      <c r="C45">
        <v>2</v>
      </c>
      <c r="D45">
        <f t="shared" si="1"/>
        <v>0.14789262322094185</v>
      </c>
      <c r="E45">
        <v>0.70379913299999997</v>
      </c>
      <c r="F45" s="1" t="s">
        <v>7</v>
      </c>
      <c r="G45">
        <v>46</v>
      </c>
    </row>
    <row r="46" spans="1:7">
      <c r="A46">
        <v>256.1098642</v>
      </c>
      <c r="B46">
        <v>2</v>
      </c>
      <c r="C46">
        <v>2</v>
      </c>
      <c r="D46">
        <f t="shared" si="1"/>
        <v>0.14228580004227068</v>
      </c>
      <c r="E46">
        <v>0.70375961600000003</v>
      </c>
      <c r="F46" s="1" t="s">
        <v>7</v>
      </c>
      <c r="G46">
        <v>46</v>
      </c>
    </row>
    <row r="47" spans="1:7">
      <c r="A47">
        <v>256.15986609999999</v>
      </c>
      <c r="B47">
        <v>2</v>
      </c>
      <c r="C47">
        <v>2</v>
      </c>
      <c r="D47">
        <f t="shared" si="1"/>
        <v>0.11708868407067206</v>
      </c>
      <c r="E47">
        <v>0.70358208099999997</v>
      </c>
      <c r="F47" s="1" t="s">
        <v>7</v>
      </c>
      <c r="G47">
        <v>46</v>
      </c>
    </row>
    <row r="48" spans="1:7">
      <c r="A48">
        <v>256.20986799999997</v>
      </c>
      <c r="B48">
        <v>2</v>
      </c>
      <c r="C48">
        <v>2</v>
      </c>
      <c r="D48">
        <f t="shared" si="1"/>
        <v>7.0341831073754649E-2</v>
      </c>
      <c r="E48">
        <v>0.70325294699999996</v>
      </c>
      <c r="F48" s="1" t="s">
        <v>7</v>
      </c>
      <c r="G48">
        <v>46</v>
      </c>
    </row>
    <row r="49" spans="1:7">
      <c r="A49">
        <v>256.25986999999998</v>
      </c>
      <c r="B49">
        <v>2</v>
      </c>
      <c r="C49">
        <v>2</v>
      </c>
      <c r="D49">
        <f t="shared" si="1"/>
        <v>2.1880830730195915E-2</v>
      </c>
      <c r="E49">
        <v>0.70291206900000003</v>
      </c>
      <c r="F49" s="1" t="s">
        <v>7</v>
      </c>
      <c r="G49">
        <v>46</v>
      </c>
    </row>
    <row r="50" spans="1:7">
      <c r="A50">
        <v>256.30987190000002</v>
      </c>
      <c r="B50">
        <v>2</v>
      </c>
      <c r="C50">
        <v>2</v>
      </c>
      <c r="D50">
        <f t="shared" si="1"/>
        <v>-1.4613418342942403E-2</v>
      </c>
      <c r="E50">
        <v>0.70265558400000006</v>
      </c>
      <c r="F50" s="1" t="s">
        <v>7</v>
      </c>
      <c r="G50">
        <v>46</v>
      </c>
    </row>
    <row r="51" spans="1:7">
      <c r="A51">
        <v>256.3598738</v>
      </c>
      <c r="B51">
        <v>2</v>
      </c>
      <c r="C51">
        <v>2</v>
      </c>
      <c r="D51">
        <f t="shared" si="1"/>
        <v>-2.7593626886333482E-2</v>
      </c>
      <c r="E51">
        <v>0.702564403</v>
      </c>
      <c r="F51" s="1" t="s">
        <v>7</v>
      </c>
      <c r="G51">
        <v>46</v>
      </c>
    </row>
    <row r="52" spans="1:7">
      <c r="A52">
        <v>256.40987569999999</v>
      </c>
      <c r="B52">
        <v>2</v>
      </c>
      <c r="C52">
        <v>2</v>
      </c>
      <c r="D52">
        <f t="shared" si="1"/>
        <v>-2.4213474310760406E-2</v>
      </c>
      <c r="E52">
        <v>0.702588145</v>
      </c>
      <c r="F52" s="1" t="s">
        <v>7</v>
      </c>
      <c r="G52">
        <v>46</v>
      </c>
    </row>
    <row r="53" spans="1:7">
      <c r="A53">
        <v>256.45987769999999</v>
      </c>
      <c r="B53">
        <v>3</v>
      </c>
      <c r="C53">
        <v>3</v>
      </c>
      <c r="D53">
        <f t="shared" si="1"/>
        <v>-3.3657086941195026E-3</v>
      </c>
      <c r="E53">
        <v>0.70273461400000004</v>
      </c>
      <c r="F53" s="1" t="s">
        <v>7</v>
      </c>
      <c r="G53">
        <v>46</v>
      </c>
    </row>
    <row r="54" spans="1:7">
      <c r="A54">
        <v>256.50987959999998</v>
      </c>
      <c r="B54">
        <v>3</v>
      </c>
      <c r="C54">
        <v>3</v>
      </c>
      <c r="D54">
        <f t="shared" si="1"/>
        <v>2.6278375793396567E-2</v>
      </c>
      <c r="E54">
        <v>0.70294298799999999</v>
      </c>
      <c r="F54" s="1" t="s">
        <v>7</v>
      </c>
      <c r="G54">
        <v>46</v>
      </c>
    </row>
    <row r="55" spans="1:7">
      <c r="A55">
        <v>256.55988150000002</v>
      </c>
      <c r="B55">
        <v>3</v>
      </c>
      <c r="C55">
        <v>3</v>
      </c>
      <c r="D55">
        <f t="shared" si="1"/>
        <v>5.044083089685461E-2</v>
      </c>
      <c r="E55">
        <v>0.70311292199999997</v>
      </c>
      <c r="F55" s="1" t="s">
        <v>7</v>
      </c>
      <c r="G55">
        <v>46</v>
      </c>
    </row>
    <row r="56" spans="1:7">
      <c r="A56">
        <v>256.6098834</v>
      </c>
      <c r="B56">
        <v>3</v>
      </c>
      <c r="C56">
        <v>3</v>
      </c>
      <c r="D56">
        <f t="shared" si="1"/>
        <v>7.1423598673017327E-2</v>
      </c>
      <c r="E56">
        <v>0.70326056000000003</v>
      </c>
      <c r="F56" s="1" t="s">
        <v>7</v>
      </c>
      <c r="G56">
        <v>46</v>
      </c>
    </row>
    <row r="57" spans="1:7">
      <c r="A57">
        <v>256.65988540000001</v>
      </c>
      <c r="B57">
        <v>3</v>
      </c>
      <c r="C57">
        <v>3</v>
      </c>
      <c r="D57">
        <f t="shared" si="1"/>
        <v>8.2488595390860314E-2</v>
      </c>
      <c r="E57">
        <v>0.70333844000000001</v>
      </c>
      <c r="F57" s="1" t="s">
        <v>7</v>
      </c>
      <c r="G57">
        <v>46</v>
      </c>
    </row>
    <row r="58" spans="1:7">
      <c r="A58">
        <v>256.70988729999999</v>
      </c>
      <c r="B58">
        <v>3</v>
      </c>
      <c r="C58">
        <v>3</v>
      </c>
      <c r="D58">
        <f t="shared" si="1"/>
        <v>8.798935088541561E-2</v>
      </c>
      <c r="E58">
        <v>0.70337716299999997</v>
      </c>
      <c r="F58" s="1" t="s">
        <v>7</v>
      </c>
      <c r="G58">
        <v>46</v>
      </c>
    </row>
    <row r="59" spans="1:7">
      <c r="A59">
        <v>256.75988919999998</v>
      </c>
      <c r="B59">
        <v>3</v>
      </c>
      <c r="C59">
        <v>3</v>
      </c>
      <c r="D59">
        <f t="shared" si="1"/>
        <v>7.8885920792362785E-2</v>
      </c>
      <c r="E59">
        <v>0.70331308100000001</v>
      </c>
      <c r="F59" s="1" t="s">
        <v>7</v>
      </c>
      <c r="G59">
        <v>46</v>
      </c>
    </row>
    <row r="60" spans="1:7">
      <c r="A60">
        <v>256.80989119999998</v>
      </c>
      <c r="B60">
        <v>3</v>
      </c>
      <c r="C60">
        <v>3</v>
      </c>
      <c r="D60">
        <f t="shared" si="1"/>
        <v>7.0239805809407641E-2</v>
      </c>
      <c r="E60">
        <v>0.70325222899999995</v>
      </c>
      <c r="F60" s="1" t="s">
        <v>7</v>
      </c>
      <c r="G60">
        <v>46</v>
      </c>
    </row>
    <row r="61" spans="1:7">
      <c r="A61">
        <v>256.85989310000002</v>
      </c>
      <c r="B61">
        <v>3</v>
      </c>
      <c r="C61">
        <v>3</v>
      </c>
      <c r="D61">
        <f t="shared" si="1"/>
        <v>4.9530759578212534E-2</v>
      </c>
      <c r="E61">
        <v>0.70310651999999996</v>
      </c>
      <c r="F61" s="1" t="s">
        <v>7</v>
      </c>
      <c r="G61">
        <v>46</v>
      </c>
    </row>
    <row r="62" spans="1:7">
      <c r="A62">
        <v>256.90989500000001</v>
      </c>
      <c r="B62">
        <v>2</v>
      </c>
      <c r="C62">
        <v>3</v>
      </c>
      <c r="D62">
        <f t="shared" si="1"/>
        <v>3.5220616344517265E-2</v>
      </c>
      <c r="E62">
        <v>0.70300586899999995</v>
      </c>
      <c r="F62" s="1" t="s">
        <v>7</v>
      </c>
      <c r="G62">
        <v>46</v>
      </c>
    </row>
    <row r="63" spans="1:7">
      <c r="A63">
        <v>256.95989689999999</v>
      </c>
      <c r="B63">
        <v>2</v>
      </c>
      <c r="C63">
        <v>3</v>
      </c>
      <c r="D63">
        <f t="shared" si="1"/>
        <v>2.9880436318265254E-2</v>
      </c>
      <c r="E63">
        <v>0.70296831599999998</v>
      </c>
      <c r="F63" s="1" t="s">
        <v>7</v>
      </c>
      <c r="G63">
        <v>46</v>
      </c>
    </row>
    <row r="64" spans="1:7">
      <c r="A64">
        <v>257.0098989</v>
      </c>
      <c r="B64">
        <v>2</v>
      </c>
      <c r="C64">
        <v>4</v>
      </c>
      <c r="D64">
        <f t="shared" si="1"/>
        <v>2.4049997089315267E-2</v>
      </c>
      <c r="E64">
        <v>0.70292732000000002</v>
      </c>
      <c r="F64" s="1" t="s">
        <v>7</v>
      </c>
      <c r="G64">
        <v>46</v>
      </c>
    </row>
    <row r="65" spans="1:7">
      <c r="A65">
        <v>257.05990079999998</v>
      </c>
      <c r="B65">
        <v>3</v>
      </c>
      <c r="C65">
        <v>5</v>
      </c>
      <c r="D65">
        <f t="shared" si="1"/>
        <v>2.1232949858597645E-2</v>
      </c>
      <c r="E65">
        <v>0.70290751399999996</v>
      </c>
      <c r="F65" s="1" t="s">
        <v>7</v>
      </c>
      <c r="G65">
        <v>46</v>
      </c>
    </row>
    <row r="66" spans="1:7">
      <c r="A66">
        <v>257.10990270000002</v>
      </c>
      <c r="B66">
        <v>4</v>
      </c>
      <c r="C66">
        <v>6</v>
      </c>
      <c r="D66">
        <f t="shared" si="1"/>
        <v>3.1766550742007814E-2</v>
      </c>
      <c r="E66">
        <v>0.70298157900000002</v>
      </c>
      <c r="F66" s="1" t="s">
        <v>7</v>
      </c>
      <c r="G66">
        <v>46</v>
      </c>
    </row>
    <row r="67" spans="1:7">
      <c r="A67">
        <v>257.1599046</v>
      </c>
      <c r="B67">
        <v>4</v>
      </c>
      <c r="C67">
        <v>6</v>
      </c>
      <c r="D67">
        <f t="shared" ref="D67:D98" si="2">(E67-0.702758266)*100/E67</f>
        <v>3.0978296392454266E-2</v>
      </c>
      <c r="E67">
        <v>0.70297603600000003</v>
      </c>
      <c r="F67" s="1" t="s">
        <v>7</v>
      </c>
      <c r="G67">
        <v>46</v>
      </c>
    </row>
    <row r="68" spans="1:7">
      <c r="A68">
        <v>257.20990660000001</v>
      </c>
      <c r="B68">
        <v>4</v>
      </c>
      <c r="C68">
        <v>6</v>
      </c>
      <c r="D68">
        <f t="shared" si="2"/>
        <v>1.0593559146491245E-2</v>
      </c>
      <c r="E68">
        <v>0.70283272100000005</v>
      </c>
      <c r="F68" s="1" t="s">
        <v>7</v>
      </c>
      <c r="G68">
        <v>46</v>
      </c>
    </row>
    <row r="69" spans="1:7">
      <c r="A69">
        <v>257.25990849999999</v>
      </c>
      <c r="B69">
        <v>4</v>
      </c>
      <c r="C69">
        <v>6</v>
      </c>
      <c r="D69">
        <f t="shared" si="2"/>
        <v>8.6743500050823746E-3</v>
      </c>
      <c r="E69">
        <v>0.70281923099999999</v>
      </c>
      <c r="F69" s="1" t="s">
        <v>7</v>
      </c>
      <c r="G69">
        <v>46</v>
      </c>
    </row>
    <row r="70" spans="1:7">
      <c r="A70">
        <v>257.30991039999998</v>
      </c>
      <c r="B70">
        <v>4</v>
      </c>
      <c r="C70">
        <v>6</v>
      </c>
      <c r="D70">
        <f t="shared" si="2"/>
        <v>6.9867064292859543E-4</v>
      </c>
      <c r="E70">
        <v>0.70276317600000004</v>
      </c>
      <c r="F70" s="1" t="s">
        <v>7</v>
      </c>
      <c r="G70">
        <v>46</v>
      </c>
    </row>
    <row r="71" spans="1:7">
      <c r="A71">
        <v>257.35991239999998</v>
      </c>
      <c r="B71">
        <v>4</v>
      </c>
      <c r="C71">
        <v>6</v>
      </c>
      <c r="D71">
        <f t="shared" si="2"/>
        <v>-1.8836196702903277E-2</v>
      </c>
      <c r="E71">
        <v>0.70262591799999996</v>
      </c>
      <c r="F71" s="1" t="s">
        <v>7</v>
      </c>
      <c r="G71">
        <v>46</v>
      </c>
    </row>
    <row r="72" spans="1:7">
      <c r="A72">
        <v>257.40991430000003</v>
      </c>
      <c r="B72">
        <v>4</v>
      </c>
      <c r="C72">
        <v>6</v>
      </c>
      <c r="D72">
        <f t="shared" si="2"/>
        <v>-2.9571396853534705E-2</v>
      </c>
      <c r="E72">
        <v>0.70255051199999996</v>
      </c>
      <c r="F72" s="1" t="s">
        <v>7</v>
      </c>
      <c r="G72">
        <v>46</v>
      </c>
    </row>
    <row r="73" spans="1:7">
      <c r="A73">
        <v>257.45991620000001</v>
      </c>
      <c r="B73">
        <v>3</v>
      </c>
      <c r="C73">
        <v>6</v>
      </c>
      <c r="D73">
        <f t="shared" si="2"/>
        <v>-3.1008037854941047E-2</v>
      </c>
      <c r="E73">
        <v>0.702540422</v>
      </c>
      <c r="F73" s="1" t="s">
        <v>7</v>
      </c>
      <c r="G73">
        <v>46</v>
      </c>
    </row>
    <row r="74" spans="1:7">
      <c r="A74">
        <v>257.50991809999999</v>
      </c>
      <c r="B74">
        <v>3</v>
      </c>
      <c r="C74">
        <v>6</v>
      </c>
      <c r="D74">
        <f t="shared" si="2"/>
        <v>-5.0500884003229475E-2</v>
      </c>
      <c r="E74">
        <v>0.70240354599999999</v>
      </c>
      <c r="F74" s="1" t="s">
        <v>7</v>
      </c>
      <c r="G74">
        <v>46</v>
      </c>
    </row>
    <row r="75" spans="1:7">
      <c r="A75">
        <v>257.5599201</v>
      </c>
      <c r="B75">
        <v>3</v>
      </c>
      <c r="C75">
        <v>6</v>
      </c>
      <c r="D75">
        <f t="shared" si="2"/>
        <v>-5.972203031382662E-2</v>
      </c>
      <c r="E75">
        <v>0.70233881499999995</v>
      </c>
      <c r="F75" s="1" t="s">
        <v>7</v>
      </c>
      <c r="G75">
        <v>46</v>
      </c>
    </row>
    <row r="76" spans="1:7">
      <c r="A76">
        <v>257.60992199999998</v>
      </c>
      <c r="B76">
        <v>3</v>
      </c>
      <c r="C76">
        <v>6</v>
      </c>
      <c r="D76">
        <f t="shared" si="2"/>
        <v>-6.2592526819454833E-2</v>
      </c>
      <c r="E76">
        <v>0.70231866700000001</v>
      </c>
      <c r="F76" s="1" t="s">
        <v>7</v>
      </c>
      <c r="G76">
        <v>46</v>
      </c>
    </row>
    <row r="77" spans="1:7">
      <c r="A77">
        <v>257.65992390000002</v>
      </c>
      <c r="B77">
        <v>3</v>
      </c>
      <c r="C77">
        <v>6</v>
      </c>
      <c r="D77">
        <f t="shared" si="2"/>
        <v>-5.783652229676197E-2</v>
      </c>
      <c r="E77">
        <v>0.70235205000000001</v>
      </c>
      <c r="F77" s="1" t="s">
        <v>7</v>
      </c>
      <c r="G77">
        <v>46</v>
      </c>
    </row>
    <row r="78" spans="1:7">
      <c r="A78">
        <v>257.70992580000001</v>
      </c>
      <c r="B78">
        <v>3</v>
      </c>
      <c r="C78">
        <v>6</v>
      </c>
      <c r="D78">
        <f t="shared" si="2"/>
        <v>-4.3319991918112546E-2</v>
      </c>
      <c r="E78">
        <v>0.70245396299999996</v>
      </c>
      <c r="F78" s="1" t="s">
        <v>7</v>
      </c>
      <c r="G78">
        <v>46</v>
      </c>
    </row>
    <row r="79" spans="1:7">
      <c r="A79">
        <v>257.75992780000001</v>
      </c>
      <c r="B79">
        <v>3</v>
      </c>
      <c r="C79">
        <v>6</v>
      </c>
      <c r="D79">
        <f t="shared" si="2"/>
        <v>-1.9530300374927693E-2</v>
      </c>
      <c r="E79">
        <v>0.70262104199999997</v>
      </c>
      <c r="F79" s="1" t="s">
        <v>7</v>
      </c>
      <c r="G79">
        <v>46</v>
      </c>
    </row>
    <row r="80" spans="1:7">
      <c r="A80">
        <v>257.8099297</v>
      </c>
      <c r="B80">
        <v>3</v>
      </c>
      <c r="C80">
        <v>6</v>
      </c>
      <c r="D80">
        <f t="shared" si="2"/>
        <v>-1.4913183138050632E-2</v>
      </c>
      <c r="E80">
        <v>0.702653478</v>
      </c>
      <c r="F80" s="1" t="s">
        <v>7</v>
      </c>
      <c r="G80">
        <v>46</v>
      </c>
    </row>
    <row r="81" spans="1:7">
      <c r="A81">
        <v>257.85993159999998</v>
      </c>
      <c r="B81">
        <v>3</v>
      </c>
      <c r="C81">
        <v>6</v>
      </c>
      <c r="D81">
        <f t="shared" si="2"/>
        <v>-1.997444067475267E-2</v>
      </c>
      <c r="E81">
        <v>0.70261792199999995</v>
      </c>
      <c r="F81" s="1" t="s">
        <v>7</v>
      </c>
      <c r="G81">
        <v>46</v>
      </c>
    </row>
    <row r="82" spans="1:7">
      <c r="A82">
        <v>257.90993359999999</v>
      </c>
      <c r="B82">
        <v>3</v>
      </c>
      <c r="C82">
        <v>6</v>
      </c>
      <c r="D82">
        <f t="shared" si="2"/>
        <v>-3.9659795760304345E-2</v>
      </c>
      <c r="E82">
        <v>0.70247966399999995</v>
      </c>
      <c r="F82" s="1" t="s">
        <v>7</v>
      </c>
      <c r="G82">
        <v>46</v>
      </c>
    </row>
    <row r="83" spans="1:7">
      <c r="A83">
        <v>257.95993549999997</v>
      </c>
      <c r="B83">
        <v>3</v>
      </c>
      <c r="C83">
        <v>6</v>
      </c>
      <c r="D83">
        <f t="shared" si="2"/>
        <v>-7.6431149115268271E-2</v>
      </c>
      <c r="E83">
        <v>0.70222154999999997</v>
      </c>
      <c r="F83" s="1" t="s">
        <v>7</v>
      </c>
      <c r="G83">
        <v>46</v>
      </c>
    </row>
    <row r="84" spans="1:7">
      <c r="A84">
        <v>258.00993740000001</v>
      </c>
      <c r="B84">
        <v>2</v>
      </c>
      <c r="C84">
        <v>6</v>
      </c>
      <c r="D84">
        <f t="shared" si="2"/>
        <v>-0.12257380621997384</v>
      </c>
      <c r="E84">
        <v>0.70189792299999998</v>
      </c>
      <c r="F84" s="1" t="s">
        <v>7</v>
      </c>
      <c r="G84">
        <v>46</v>
      </c>
    </row>
    <row r="85" spans="1:7">
      <c r="A85">
        <v>258.0599393</v>
      </c>
      <c r="B85">
        <v>1</v>
      </c>
      <c r="C85">
        <v>6</v>
      </c>
      <c r="D85">
        <f t="shared" si="2"/>
        <v>-0.14671538555037131</v>
      </c>
      <c r="E85">
        <v>0.70172872200000003</v>
      </c>
      <c r="F85" s="1" t="s">
        <v>7</v>
      </c>
      <c r="G85">
        <v>46</v>
      </c>
    </row>
    <row r="86" spans="1:7">
      <c r="A86">
        <v>258.10994119999998</v>
      </c>
      <c r="B86">
        <v>0</v>
      </c>
      <c r="C86">
        <v>6</v>
      </c>
      <c r="D86">
        <f t="shared" si="2"/>
        <v>-0.15909523954985291</v>
      </c>
      <c r="E86">
        <v>0.70164198700000002</v>
      </c>
      <c r="F86" s="1" t="s">
        <v>7</v>
      </c>
      <c r="G86">
        <v>46</v>
      </c>
    </row>
    <row r="87" spans="1:7">
      <c r="A87">
        <v>258.15994319999999</v>
      </c>
      <c r="B87">
        <v>0</v>
      </c>
      <c r="C87">
        <v>6</v>
      </c>
      <c r="D87">
        <f t="shared" si="2"/>
        <v>-0.15319631806607395</v>
      </c>
      <c r="E87">
        <v>0.70168331299999998</v>
      </c>
      <c r="F87" s="1" t="s">
        <v>7</v>
      </c>
      <c r="G87">
        <v>46</v>
      </c>
    </row>
    <row r="88" spans="1:7">
      <c r="A88">
        <v>258.20994510000003</v>
      </c>
      <c r="B88">
        <v>0</v>
      </c>
      <c r="C88">
        <v>6</v>
      </c>
      <c r="D88">
        <f t="shared" si="2"/>
        <v>-0.13098189484441936</v>
      </c>
      <c r="E88">
        <v>0.701838984</v>
      </c>
      <c r="F88" s="1" t="s">
        <v>7</v>
      </c>
      <c r="G88">
        <v>46</v>
      </c>
    </row>
    <row r="89" spans="1:7">
      <c r="A89">
        <v>258.25994700000001</v>
      </c>
      <c r="B89">
        <v>0</v>
      </c>
      <c r="C89">
        <v>6</v>
      </c>
      <c r="D89">
        <f t="shared" si="2"/>
        <v>-0.10872555793551938</v>
      </c>
      <c r="E89">
        <v>0.70199501799999997</v>
      </c>
      <c r="F89" s="1" t="s">
        <v>7</v>
      </c>
      <c r="G89">
        <v>46</v>
      </c>
    </row>
    <row r="90" spans="1:7">
      <c r="A90">
        <v>258.30994889999999</v>
      </c>
      <c r="B90">
        <v>0</v>
      </c>
      <c r="C90">
        <v>6</v>
      </c>
      <c r="D90">
        <f t="shared" si="2"/>
        <v>-0.11148677212818002</v>
      </c>
      <c r="E90">
        <v>0.701975656</v>
      </c>
      <c r="F90" s="1" t="s">
        <v>7</v>
      </c>
      <c r="G90">
        <v>46</v>
      </c>
    </row>
    <row r="91" spans="1:7">
      <c r="A91">
        <v>258.3599509</v>
      </c>
      <c r="B91">
        <v>0</v>
      </c>
      <c r="C91">
        <v>6</v>
      </c>
      <c r="D91">
        <f t="shared" si="2"/>
        <v>-9.8677404574772032E-2</v>
      </c>
      <c r="E91">
        <v>0.70206548599999996</v>
      </c>
      <c r="F91" s="1" t="s">
        <v>7</v>
      </c>
      <c r="G91">
        <v>46</v>
      </c>
    </row>
    <row r="92" spans="1:7">
      <c r="A92">
        <v>258.40995279999999</v>
      </c>
      <c r="B92">
        <v>0</v>
      </c>
      <c r="C92">
        <v>6</v>
      </c>
      <c r="D92">
        <f t="shared" si="2"/>
        <v>-9.9406693331229132E-2</v>
      </c>
      <c r="E92">
        <v>0.70206037099999996</v>
      </c>
      <c r="F92" s="1" t="s">
        <v>7</v>
      </c>
      <c r="G92">
        <v>46</v>
      </c>
    </row>
    <row r="93" spans="1:7">
      <c r="A93">
        <v>258.45995470000003</v>
      </c>
      <c r="B93">
        <v>0</v>
      </c>
      <c r="C93">
        <v>6</v>
      </c>
      <c r="D93">
        <f t="shared" si="2"/>
        <v>-0.11661685702153236</v>
      </c>
      <c r="E93">
        <v>0.70193968600000001</v>
      </c>
      <c r="F93" s="1" t="s">
        <v>7</v>
      </c>
      <c r="G93">
        <v>46</v>
      </c>
    </row>
    <row r="94" spans="1:7">
      <c r="A94">
        <v>258.50995669999998</v>
      </c>
      <c r="B94">
        <v>0</v>
      </c>
      <c r="C94">
        <v>6</v>
      </c>
      <c r="D94">
        <f t="shared" si="2"/>
        <v>-0.11565041551559627</v>
      </c>
      <c r="E94">
        <v>0.70194646199999999</v>
      </c>
      <c r="F94" s="1" t="s">
        <v>7</v>
      </c>
      <c r="G94">
        <v>46</v>
      </c>
    </row>
    <row r="95" spans="1:7">
      <c r="A95">
        <v>258.55995860000002</v>
      </c>
      <c r="B95">
        <v>0</v>
      </c>
      <c r="C95">
        <v>6</v>
      </c>
      <c r="D95">
        <f t="shared" si="2"/>
        <v>-8.9348008579239857E-2</v>
      </c>
      <c r="E95">
        <v>0.70213092600000004</v>
      </c>
      <c r="F95" s="1" t="s">
        <v>7</v>
      </c>
      <c r="G95">
        <v>46</v>
      </c>
    </row>
    <row r="96" spans="1:7">
      <c r="A96">
        <v>258.6099605</v>
      </c>
      <c r="B96">
        <v>0</v>
      </c>
      <c r="C96">
        <v>6</v>
      </c>
      <c r="D96">
        <f t="shared" si="2"/>
        <v>-8.5980073392767878E-2</v>
      </c>
      <c r="E96">
        <v>0.70215455299999996</v>
      </c>
      <c r="F96" s="1" t="s">
        <v>7</v>
      </c>
      <c r="G96">
        <v>46</v>
      </c>
    </row>
    <row r="97" spans="1:7">
      <c r="A97">
        <v>258.65996239999998</v>
      </c>
      <c r="B97">
        <v>0</v>
      </c>
      <c r="C97">
        <v>6</v>
      </c>
      <c r="D97">
        <f t="shared" si="2"/>
        <v>-7.5024270275394531E-2</v>
      </c>
      <c r="E97">
        <v>0.70223142199999999</v>
      </c>
      <c r="F97" s="1" t="s">
        <v>7</v>
      </c>
      <c r="G97">
        <v>46</v>
      </c>
    </row>
    <row r="98" spans="1:7">
      <c r="A98">
        <v>258.70996430000002</v>
      </c>
      <c r="B98">
        <v>0</v>
      </c>
      <c r="C98">
        <v>6</v>
      </c>
      <c r="D98">
        <f t="shared" si="2"/>
        <v>-5.4088226596021825E-2</v>
      </c>
      <c r="E98">
        <v>0.70237836200000003</v>
      </c>
      <c r="F98" s="1" t="s">
        <v>7</v>
      </c>
      <c r="G98">
        <v>46</v>
      </c>
    </row>
    <row r="99" spans="1:7">
      <c r="A99">
        <v>258.75996629999997</v>
      </c>
      <c r="B99">
        <v>0</v>
      </c>
      <c r="C99">
        <v>6</v>
      </c>
      <c r="D99">
        <f t="shared" ref="D99:D142" si="3">(E99-0.702758266)*100/E99</f>
        <v>-4.8632958107798052E-2</v>
      </c>
      <c r="E99">
        <v>0.70241666000000003</v>
      </c>
      <c r="F99" s="1" t="s">
        <v>7</v>
      </c>
      <c r="G99">
        <v>46</v>
      </c>
    </row>
    <row r="100" spans="1:7">
      <c r="A100">
        <v>258.80996820000001</v>
      </c>
      <c r="B100">
        <v>0</v>
      </c>
      <c r="C100">
        <v>6</v>
      </c>
      <c r="D100">
        <f t="shared" si="3"/>
        <v>-5.1637142374971745E-2</v>
      </c>
      <c r="E100">
        <v>0.702395569</v>
      </c>
      <c r="F100" s="1" t="s">
        <v>7</v>
      </c>
      <c r="G100">
        <v>46</v>
      </c>
    </row>
    <row r="101" spans="1:7">
      <c r="A101">
        <v>258.8599701</v>
      </c>
      <c r="B101">
        <v>0</v>
      </c>
      <c r="C101">
        <v>6</v>
      </c>
      <c r="D101">
        <f t="shared" si="3"/>
        <v>-4.7302349151928318E-2</v>
      </c>
      <c r="E101">
        <v>0.70242600200000005</v>
      </c>
      <c r="F101" s="1" t="s">
        <v>7</v>
      </c>
      <c r="G101">
        <v>46</v>
      </c>
    </row>
    <row r="102" spans="1:7">
      <c r="A102">
        <v>258.9099721</v>
      </c>
      <c r="B102">
        <v>0</v>
      </c>
      <c r="C102">
        <v>6</v>
      </c>
      <c r="D102">
        <f t="shared" si="3"/>
        <v>-5.024791084939504E-2</v>
      </c>
      <c r="E102">
        <v>0.70240532200000005</v>
      </c>
      <c r="F102" s="1" t="s">
        <v>7</v>
      </c>
      <c r="G102">
        <v>46</v>
      </c>
    </row>
    <row r="103" spans="1:7">
      <c r="A103">
        <v>258.95997399999999</v>
      </c>
      <c r="B103">
        <v>0</v>
      </c>
      <c r="C103">
        <v>6</v>
      </c>
      <c r="D103">
        <f t="shared" si="3"/>
        <v>-5.4707889733251226E-2</v>
      </c>
      <c r="E103">
        <v>0.70237401200000005</v>
      </c>
      <c r="F103" s="1" t="s">
        <v>7</v>
      </c>
      <c r="G103">
        <v>46</v>
      </c>
    </row>
    <row r="104" spans="1:7">
      <c r="A104">
        <v>259.00997589999997</v>
      </c>
      <c r="B104">
        <v>0</v>
      </c>
      <c r="C104">
        <v>6</v>
      </c>
      <c r="D104">
        <f t="shared" si="3"/>
        <v>-4.7293233562890689E-2</v>
      </c>
      <c r="E104">
        <v>0.70242606600000002</v>
      </c>
      <c r="F104" s="1" t="s">
        <v>7</v>
      </c>
      <c r="G104">
        <v>46</v>
      </c>
    </row>
    <row r="105" spans="1:7">
      <c r="A105">
        <v>259.05997780000001</v>
      </c>
      <c r="B105">
        <v>0</v>
      </c>
      <c r="C105">
        <v>6</v>
      </c>
      <c r="D105">
        <f t="shared" si="3"/>
        <v>-3.929423234052782E-2</v>
      </c>
      <c r="E105">
        <v>0.70248223099999996</v>
      </c>
      <c r="F105" s="1" t="s">
        <v>7</v>
      </c>
      <c r="G105">
        <v>46</v>
      </c>
    </row>
    <row r="106" spans="1:7">
      <c r="A106">
        <v>259.10997980000002</v>
      </c>
      <c r="B106">
        <v>0</v>
      </c>
      <c r="C106">
        <v>6</v>
      </c>
      <c r="D106">
        <f t="shared" si="3"/>
        <v>-3.4282993198141327E-2</v>
      </c>
      <c r="E106">
        <v>0.702517422</v>
      </c>
      <c r="F106" s="1" t="s">
        <v>7</v>
      </c>
      <c r="G106">
        <v>46</v>
      </c>
    </row>
    <row r="107" spans="1:7">
      <c r="A107">
        <v>259.1599817</v>
      </c>
      <c r="B107">
        <v>0</v>
      </c>
      <c r="C107">
        <v>6</v>
      </c>
      <c r="D107">
        <f t="shared" si="3"/>
        <v>-2.3160266474957662E-2</v>
      </c>
      <c r="E107">
        <v>0.70259554300000004</v>
      </c>
      <c r="F107" s="1" t="s">
        <v>7</v>
      </c>
      <c r="G107">
        <v>46</v>
      </c>
    </row>
    <row r="108" spans="1:7">
      <c r="A108">
        <v>259.20998359999999</v>
      </c>
      <c r="B108">
        <v>0</v>
      </c>
      <c r="C108">
        <v>6</v>
      </c>
      <c r="D108">
        <f t="shared" si="3"/>
        <v>-1.8470112131829266E-4</v>
      </c>
      <c r="E108">
        <v>0.70275696799999998</v>
      </c>
      <c r="F108" s="1" t="s">
        <v>7</v>
      </c>
      <c r="G108">
        <v>46</v>
      </c>
    </row>
    <row r="109" spans="1:7">
      <c r="A109">
        <v>259.25998550000003</v>
      </c>
      <c r="B109">
        <v>0</v>
      </c>
      <c r="C109">
        <v>6</v>
      </c>
      <c r="D109">
        <f t="shared" si="3"/>
        <v>1.2528058783222048E-2</v>
      </c>
      <c r="E109">
        <v>0.70284631900000005</v>
      </c>
      <c r="F109" s="1" t="s">
        <v>7</v>
      </c>
      <c r="G109">
        <v>46</v>
      </c>
    </row>
    <row r="110" spans="1:7">
      <c r="A110">
        <v>259.30998740000001</v>
      </c>
      <c r="B110">
        <v>0</v>
      </c>
      <c r="C110">
        <v>6</v>
      </c>
      <c r="D110">
        <f t="shared" si="3"/>
        <v>2.2960234240594027E-2</v>
      </c>
      <c r="E110">
        <v>0.702919658</v>
      </c>
      <c r="F110" s="1" t="s">
        <v>7</v>
      </c>
      <c r="G110">
        <v>46</v>
      </c>
    </row>
    <row r="111" spans="1:7">
      <c r="A111">
        <v>259.35998940000002</v>
      </c>
      <c r="B111">
        <v>0</v>
      </c>
      <c r="C111">
        <v>6</v>
      </c>
      <c r="D111">
        <f t="shared" si="3"/>
        <v>2.6561111662320825E-2</v>
      </c>
      <c r="E111">
        <v>0.70294497600000005</v>
      </c>
      <c r="F111" s="1" t="s">
        <v>7</v>
      </c>
      <c r="G111">
        <v>46</v>
      </c>
    </row>
    <row r="112" spans="1:7">
      <c r="A112">
        <v>259.4099913</v>
      </c>
      <c r="B112">
        <v>0</v>
      </c>
      <c r="C112">
        <v>6</v>
      </c>
      <c r="D112">
        <f t="shared" si="3"/>
        <v>2.3696701477763267E-2</v>
      </c>
      <c r="E112">
        <v>0.702924836</v>
      </c>
      <c r="F112" s="1" t="s">
        <v>7</v>
      </c>
      <c r="G112">
        <v>46</v>
      </c>
    </row>
    <row r="113" spans="1:7">
      <c r="A113">
        <v>259.45999319999999</v>
      </c>
      <c r="B113">
        <v>0</v>
      </c>
      <c r="C113">
        <v>6</v>
      </c>
      <c r="D113">
        <f t="shared" si="3"/>
        <v>4.8667283029765101E-3</v>
      </c>
      <c r="E113">
        <v>0.70279246900000003</v>
      </c>
      <c r="F113" s="1" t="s">
        <v>7</v>
      </c>
      <c r="G113">
        <v>46</v>
      </c>
    </row>
    <row r="114" spans="1:7">
      <c r="A114">
        <v>259.50999519999999</v>
      </c>
      <c r="B114">
        <v>0</v>
      </c>
      <c r="C114">
        <v>6</v>
      </c>
      <c r="D114">
        <f t="shared" si="3"/>
        <v>-2.9924413981218612E-3</v>
      </c>
      <c r="E114">
        <v>0.70273723700000001</v>
      </c>
      <c r="F114" s="1" t="s">
        <v>7</v>
      </c>
      <c r="G114">
        <v>46</v>
      </c>
    </row>
    <row r="115" spans="1:7">
      <c r="A115">
        <v>259.55999709999998</v>
      </c>
      <c r="B115">
        <v>0</v>
      </c>
      <c r="C115">
        <v>6</v>
      </c>
      <c r="D115">
        <f t="shared" si="3"/>
        <v>1.6442083388695939E-3</v>
      </c>
      <c r="E115">
        <v>0.70276982099999996</v>
      </c>
      <c r="F115" s="1" t="s">
        <v>7</v>
      </c>
      <c r="G115">
        <v>46</v>
      </c>
    </row>
    <row r="116" spans="1:7">
      <c r="A116">
        <v>259.60999900000002</v>
      </c>
      <c r="B116">
        <v>0</v>
      </c>
      <c r="C116">
        <v>6</v>
      </c>
      <c r="D116">
        <f t="shared" si="3"/>
        <v>2.0079260189662999E-2</v>
      </c>
      <c r="E116">
        <v>0.70289940299999998</v>
      </c>
      <c r="F116" s="1" t="s">
        <v>7</v>
      </c>
      <c r="G116">
        <v>46</v>
      </c>
    </row>
    <row r="117" spans="1:7">
      <c r="A117">
        <v>259.6600009</v>
      </c>
      <c r="B117">
        <v>1</v>
      </c>
      <c r="C117">
        <v>7</v>
      </c>
      <c r="D117">
        <f t="shared" si="3"/>
        <v>5.6941203566473357E-2</v>
      </c>
      <c r="E117">
        <v>0.70315865300000002</v>
      </c>
      <c r="F117" s="1" t="s">
        <v>7</v>
      </c>
      <c r="G117">
        <v>46</v>
      </c>
    </row>
    <row r="118" spans="1:7">
      <c r="A118">
        <v>259.71000290000001</v>
      </c>
      <c r="B118">
        <v>2</v>
      </c>
      <c r="C118">
        <v>8</v>
      </c>
      <c r="D118">
        <f t="shared" si="3"/>
        <v>0.10421818470703874</v>
      </c>
      <c r="E118">
        <v>0.70349143199999997</v>
      </c>
      <c r="F118" s="1" t="s">
        <v>7</v>
      </c>
      <c r="G118">
        <v>46</v>
      </c>
    </row>
    <row r="119" spans="1:7">
      <c r="A119">
        <v>259.76000479999999</v>
      </c>
      <c r="B119">
        <v>2</v>
      </c>
      <c r="C119">
        <v>8</v>
      </c>
      <c r="D119">
        <f t="shared" si="3"/>
        <v>0.13563077331740514</v>
      </c>
      <c r="E119">
        <v>0.70371271700000004</v>
      </c>
      <c r="F119" s="1" t="s">
        <v>7</v>
      </c>
      <c r="G119">
        <v>46</v>
      </c>
    </row>
    <row r="120" spans="1:7">
      <c r="A120">
        <v>259.81000669999997</v>
      </c>
      <c r="B120">
        <v>2</v>
      </c>
      <c r="C120">
        <v>8</v>
      </c>
      <c r="D120">
        <f t="shared" si="3"/>
        <v>0.15123581592703175</v>
      </c>
      <c r="E120">
        <v>0.70382269799999997</v>
      </c>
      <c r="F120" s="1" t="s">
        <v>7</v>
      </c>
      <c r="G120">
        <v>46</v>
      </c>
    </row>
    <row r="121" spans="1:7">
      <c r="A121">
        <v>259.86000869999998</v>
      </c>
      <c r="B121">
        <v>2</v>
      </c>
      <c r="C121">
        <v>8</v>
      </c>
      <c r="D121">
        <f t="shared" si="3"/>
        <v>0.1591286362331514</v>
      </c>
      <c r="E121">
        <v>0.70387833799999999</v>
      </c>
      <c r="F121" s="1" t="s">
        <v>7</v>
      </c>
      <c r="G121">
        <v>46</v>
      </c>
    </row>
    <row r="122" spans="1:7">
      <c r="A122">
        <v>259.91001060000002</v>
      </c>
      <c r="B122">
        <v>2</v>
      </c>
      <c r="C122">
        <v>8</v>
      </c>
      <c r="D122">
        <f t="shared" si="3"/>
        <v>0.14250927911709582</v>
      </c>
      <c r="E122">
        <v>0.70376119100000001</v>
      </c>
      <c r="F122" s="1" t="s">
        <v>7</v>
      </c>
      <c r="G122">
        <v>46</v>
      </c>
    </row>
    <row r="123" spans="1:7">
      <c r="A123">
        <v>259.9600125</v>
      </c>
      <c r="B123">
        <v>2</v>
      </c>
      <c r="C123">
        <v>8</v>
      </c>
      <c r="D123">
        <f t="shared" si="3"/>
        <v>0.10852812468343603</v>
      </c>
      <c r="E123">
        <v>0.70352178499999996</v>
      </c>
      <c r="F123" s="1" t="s">
        <v>7</v>
      </c>
      <c r="G123">
        <v>46</v>
      </c>
    </row>
    <row r="124" spans="1:7">
      <c r="A124">
        <v>260.01001439999999</v>
      </c>
      <c r="B124">
        <v>2</v>
      </c>
      <c r="C124">
        <v>8</v>
      </c>
      <c r="D124">
        <f t="shared" si="3"/>
        <v>8.5031862718273676E-2</v>
      </c>
      <c r="E124">
        <v>0.70335634300000005</v>
      </c>
      <c r="F124" s="1" t="s">
        <v>7</v>
      </c>
      <c r="G124">
        <v>46</v>
      </c>
    </row>
    <row r="125" spans="1:7">
      <c r="A125">
        <v>260.06001629999997</v>
      </c>
      <c r="B125">
        <v>2</v>
      </c>
      <c r="C125">
        <v>8</v>
      </c>
      <c r="D125">
        <f t="shared" si="3"/>
        <v>6.4073142744390577E-2</v>
      </c>
      <c r="E125">
        <v>0.703208834</v>
      </c>
      <c r="F125" s="1" t="s">
        <v>7</v>
      </c>
      <c r="G125">
        <v>46</v>
      </c>
    </row>
    <row r="126" spans="1:7">
      <c r="A126">
        <v>260.11001829999998</v>
      </c>
      <c r="B126">
        <v>2</v>
      </c>
      <c r="C126">
        <v>8</v>
      </c>
      <c r="D126">
        <f t="shared" si="3"/>
        <v>4.5956842151040567E-2</v>
      </c>
      <c r="E126">
        <v>0.70308137999999998</v>
      </c>
      <c r="F126" s="1" t="s">
        <v>7</v>
      </c>
      <c r="G126">
        <v>46</v>
      </c>
    </row>
    <row r="127" spans="1:7">
      <c r="A127">
        <v>260.16002020000002</v>
      </c>
      <c r="B127">
        <v>2</v>
      </c>
      <c r="C127">
        <v>8</v>
      </c>
      <c r="D127">
        <f t="shared" si="3"/>
        <v>4.2778911648905224E-2</v>
      </c>
      <c r="E127">
        <v>0.703059027</v>
      </c>
      <c r="F127" s="1" t="s">
        <v>7</v>
      </c>
      <c r="G127">
        <v>46</v>
      </c>
    </row>
    <row r="128" spans="1:7">
      <c r="A128">
        <v>260.2100221</v>
      </c>
      <c r="B128">
        <v>2</v>
      </c>
      <c r="C128">
        <v>8</v>
      </c>
      <c r="D128">
        <f t="shared" si="3"/>
        <v>6.3061990324845482E-2</v>
      </c>
      <c r="E128">
        <v>0.70320171899999995</v>
      </c>
      <c r="F128" s="1" t="s">
        <v>7</v>
      </c>
      <c r="G128">
        <v>46</v>
      </c>
    </row>
    <row r="129" spans="1:7">
      <c r="A129">
        <v>260.26002410000001</v>
      </c>
      <c r="B129">
        <v>3</v>
      </c>
      <c r="C129">
        <v>9</v>
      </c>
      <c r="D129">
        <f t="shared" si="3"/>
        <v>7.098097624831555E-2</v>
      </c>
      <c r="E129">
        <v>0.70325744499999998</v>
      </c>
      <c r="F129" s="1" t="s">
        <v>7</v>
      </c>
      <c r="G129">
        <v>46</v>
      </c>
    </row>
    <row r="130" spans="1:7">
      <c r="A130">
        <v>260.31002599999999</v>
      </c>
      <c r="B130">
        <v>3</v>
      </c>
      <c r="C130">
        <v>9</v>
      </c>
      <c r="D130">
        <f t="shared" si="3"/>
        <v>7.8085196439226554E-2</v>
      </c>
      <c r="E130">
        <v>0.70330744499999998</v>
      </c>
      <c r="F130" s="1" t="s">
        <v>7</v>
      </c>
      <c r="G130">
        <v>46</v>
      </c>
    </row>
    <row r="131" spans="1:7">
      <c r="A131">
        <v>260.36002789999998</v>
      </c>
      <c r="B131">
        <v>3</v>
      </c>
      <c r="C131">
        <v>9</v>
      </c>
      <c r="D131">
        <f t="shared" si="3"/>
        <v>8.3090507530790919E-2</v>
      </c>
      <c r="E131">
        <v>0.70334267699999997</v>
      </c>
      <c r="F131" s="1" t="s">
        <v>7</v>
      </c>
      <c r="G131">
        <v>46</v>
      </c>
    </row>
    <row r="132" spans="1:7">
      <c r="A132">
        <v>260.41002980000002</v>
      </c>
      <c r="B132">
        <v>3</v>
      </c>
      <c r="C132">
        <v>9</v>
      </c>
      <c r="D132">
        <f t="shared" si="3"/>
        <v>7.3063469924284405E-2</v>
      </c>
      <c r="E132">
        <v>0.70327210100000004</v>
      </c>
      <c r="F132" s="1" t="s">
        <v>7</v>
      </c>
      <c r="G132">
        <v>46</v>
      </c>
    </row>
    <row r="133" spans="1:7">
      <c r="A133">
        <v>260.46003180000002</v>
      </c>
      <c r="B133">
        <v>3</v>
      </c>
      <c r="C133">
        <v>9</v>
      </c>
      <c r="D133">
        <f t="shared" si="3"/>
        <v>3.802080812531998E-2</v>
      </c>
      <c r="E133">
        <v>0.70302556199999999</v>
      </c>
      <c r="F133" s="1" t="s">
        <v>7</v>
      </c>
      <c r="G133">
        <v>46</v>
      </c>
    </row>
    <row r="134" spans="1:7">
      <c r="A134">
        <v>260.51003370000001</v>
      </c>
      <c r="B134">
        <v>3</v>
      </c>
      <c r="C134">
        <v>9</v>
      </c>
      <c r="D134">
        <f t="shared" si="3"/>
        <v>1.0378309780456528E-2</v>
      </c>
      <c r="E134">
        <v>0.70283120799999999</v>
      </c>
      <c r="F134" s="1" t="s">
        <v>7</v>
      </c>
      <c r="G134">
        <v>46</v>
      </c>
    </row>
    <row r="135" spans="1:7">
      <c r="A135">
        <v>260.56003559999999</v>
      </c>
      <c r="B135">
        <v>3</v>
      </c>
      <c r="C135">
        <v>9</v>
      </c>
      <c r="D135">
        <f t="shared" si="3"/>
        <v>-2.6293333086768345E-2</v>
      </c>
      <c r="E135">
        <v>0.70257353600000005</v>
      </c>
      <c r="F135" s="1" t="s">
        <v>7</v>
      </c>
      <c r="G135">
        <v>46</v>
      </c>
    </row>
    <row r="136" spans="1:7">
      <c r="A136">
        <v>260.6100376</v>
      </c>
      <c r="B136">
        <v>3</v>
      </c>
      <c r="C136">
        <v>9</v>
      </c>
      <c r="D136">
        <f t="shared" si="3"/>
        <v>-6.7956984233850215E-2</v>
      </c>
      <c r="E136">
        <v>0.70228101700000001</v>
      </c>
      <c r="F136" s="1" t="s">
        <v>7</v>
      </c>
      <c r="G136">
        <v>46</v>
      </c>
    </row>
    <row r="137" spans="1:7">
      <c r="A137">
        <v>260.66003949999998</v>
      </c>
      <c r="B137">
        <v>2</v>
      </c>
      <c r="C137">
        <v>9</v>
      </c>
      <c r="D137">
        <f t="shared" si="3"/>
        <v>-0.10483099605227449</v>
      </c>
      <c r="E137">
        <v>0.70202232899999994</v>
      </c>
      <c r="F137" s="1" t="s">
        <v>7</v>
      </c>
      <c r="G137">
        <v>46</v>
      </c>
    </row>
    <row r="138" spans="1:7">
      <c r="A138">
        <v>260.71004140000002</v>
      </c>
      <c r="B138">
        <v>1</v>
      </c>
      <c r="C138">
        <v>9</v>
      </c>
      <c r="D138">
        <f t="shared" si="3"/>
        <v>-0.12269020507589239</v>
      </c>
      <c r="E138">
        <v>0.70189710699999996</v>
      </c>
      <c r="F138" s="1" t="s">
        <v>7</v>
      </c>
      <c r="G138">
        <v>46</v>
      </c>
    </row>
    <row r="139" spans="1:7">
      <c r="A139">
        <v>260.76004330000001</v>
      </c>
      <c r="B139">
        <v>1</v>
      </c>
      <c r="C139">
        <v>9</v>
      </c>
      <c r="D139">
        <f t="shared" si="3"/>
        <v>-0.13486950295171482</v>
      </c>
      <c r="E139">
        <v>0.70181173600000002</v>
      </c>
      <c r="F139" s="1" t="s">
        <v>7</v>
      </c>
      <c r="G139">
        <v>46</v>
      </c>
    </row>
    <row r="140" spans="1:7">
      <c r="A140">
        <v>260.81004530000001</v>
      </c>
      <c r="B140">
        <v>1</v>
      </c>
      <c r="C140">
        <v>9</v>
      </c>
      <c r="D140">
        <f t="shared" si="3"/>
        <v>-0.12558114878732568</v>
      </c>
      <c r="E140">
        <v>0.70187684100000003</v>
      </c>
      <c r="F140" s="1" t="s">
        <v>7</v>
      </c>
      <c r="G140">
        <v>46</v>
      </c>
    </row>
    <row r="141" spans="1:7">
      <c r="A141">
        <v>260.8600472</v>
      </c>
      <c r="B141">
        <v>1</v>
      </c>
      <c r="C141">
        <v>9</v>
      </c>
      <c r="D141">
        <f t="shared" si="3"/>
        <v>-0.10788361899046746</v>
      </c>
      <c r="E141">
        <v>0.70200092199999997</v>
      </c>
      <c r="F141" s="1" t="s">
        <v>7</v>
      </c>
      <c r="G141">
        <v>46</v>
      </c>
    </row>
    <row r="142" spans="1:7">
      <c r="A142">
        <v>260.91004909999998</v>
      </c>
      <c r="B142">
        <v>1</v>
      </c>
      <c r="C142">
        <v>8</v>
      </c>
      <c r="D142">
        <f t="shared" si="3"/>
        <v>-7.7033274563542989E-2</v>
      </c>
      <c r="E142">
        <v>0.702217325</v>
      </c>
      <c r="F142" s="1" t="s">
        <v>7</v>
      </c>
      <c r="G142">
        <v>46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B41" sqref="B41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284.06094089999999</v>
      </c>
      <c r="B2">
        <v>0</v>
      </c>
      <c r="C2">
        <v>0</v>
      </c>
      <c r="D2">
        <f>(E2-0.701727166)*100/E2</f>
        <v>-3.8422391511189627E-3</v>
      </c>
      <c r="E2">
        <v>0.70170020499999997</v>
      </c>
      <c r="F2" s="1" t="s">
        <v>7</v>
      </c>
      <c r="G2">
        <v>0</v>
      </c>
    </row>
    <row r="3" spans="1:7">
      <c r="A3">
        <v>284.1109429</v>
      </c>
      <c r="B3">
        <v>0</v>
      </c>
      <c r="C3">
        <v>0</v>
      </c>
      <c r="D3">
        <f t="shared" ref="D3:D34" si="0">(E3-0.701727166)*100/E3</f>
        <v>-6.703054262899643E-3</v>
      </c>
      <c r="E3">
        <v>0.70168013200000001</v>
      </c>
      <c r="F3" s="1" t="s">
        <v>7</v>
      </c>
      <c r="G3">
        <v>0</v>
      </c>
    </row>
    <row r="4" spans="1:7">
      <c r="A4">
        <v>284.16094470000002</v>
      </c>
      <c r="B4">
        <v>0</v>
      </c>
      <c r="C4">
        <v>0</v>
      </c>
      <c r="D4">
        <f t="shared" si="0"/>
        <v>-1.1627237719487872E-2</v>
      </c>
      <c r="E4">
        <v>0.70164558399999999</v>
      </c>
      <c r="F4" s="1" t="s">
        <v>7</v>
      </c>
      <c r="G4">
        <v>0</v>
      </c>
    </row>
    <row r="5" spans="1:7">
      <c r="A5">
        <v>284.21094670000002</v>
      </c>
      <c r="B5">
        <v>0</v>
      </c>
      <c r="C5">
        <v>0</v>
      </c>
      <c r="D5">
        <f t="shared" si="0"/>
        <v>-1.7662831698166803E-2</v>
      </c>
      <c r="E5">
        <v>0.70160324299999999</v>
      </c>
      <c r="F5" s="1" t="s">
        <v>7</v>
      </c>
      <c r="G5">
        <v>0</v>
      </c>
    </row>
    <row r="6" spans="1:7">
      <c r="A6">
        <v>284.26094860000001</v>
      </c>
      <c r="B6">
        <v>0</v>
      </c>
      <c r="C6">
        <v>0</v>
      </c>
      <c r="D6">
        <f t="shared" si="0"/>
        <v>-2.0360916933088304E-2</v>
      </c>
      <c r="E6">
        <v>0.70158431700000001</v>
      </c>
      <c r="F6" s="1" t="s">
        <v>7</v>
      </c>
      <c r="G6">
        <v>0</v>
      </c>
    </row>
    <row r="7" spans="1:7">
      <c r="A7">
        <v>284.31095060000001</v>
      </c>
      <c r="B7">
        <v>0</v>
      </c>
      <c r="C7">
        <v>0</v>
      </c>
      <c r="D7">
        <f t="shared" si="0"/>
        <v>-1.0685493605189519E-2</v>
      </c>
      <c r="E7">
        <v>0.70165219099999998</v>
      </c>
      <c r="F7" s="1" t="s">
        <v>7</v>
      </c>
      <c r="G7">
        <v>0</v>
      </c>
    </row>
    <row r="8" spans="1:7">
      <c r="A8">
        <v>284.3609525</v>
      </c>
      <c r="B8">
        <v>0</v>
      </c>
      <c r="C8">
        <v>0</v>
      </c>
      <c r="D8">
        <f t="shared" si="0"/>
        <v>3.0064912280356828E-3</v>
      </c>
      <c r="E8">
        <v>0.70174826400000001</v>
      </c>
      <c r="F8" s="1" t="s">
        <v>7</v>
      </c>
      <c r="G8">
        <v>0</v>
      </c>
    </row>
    <row r="9" spans="1:7">
      <c r="A9">
        <v>284.41095439999998</v>
      </c>
      <c r="B9">
        <v>0</v>
      </c>
      <c r="C9">
        <v>0</v>
      </c>
      <c r="D9">
        <f t="shared" si="0"/>
        <v>8.3108016382689807E-3</v>
      </c>
      <c r="E9">
        <v>0.70178549000000001</v>
      </c>
      <c r="F9" s="1" t="s">
        <v>7</v>
      </c>
      <c r="G9">
        <v>0</v>
      </c>
    </row>
    <row r="10" spans="1:7">
      <c r="A10">
        <v>284.46095630000002</v>
      </c>
      <c r="B10">
        <v>0</v>
      </c>
      <c r="C10">
        <v>0</v>
      </c>
      <c r="D10">
        <f t="shared" si="0"/>
        <v>1.340612009081185E-2</v>
      </c>
      <c r="E10">
        <v>0.70182125299999998</v>
      </c>
      <c r="F10" s="1" t="s">
        <v>7</v>
      </c>
      <c r="G10">
        <v>0</v>
      </c>
    </row>
    <row r="11" spans="1:7">
      <c r="A11">
        <v>284.51095830000003</v>
      </c>
      <c r="B11">
        <v>0</v>
      </c>
      <c r="C11">
        <v>0</v>
      </c>
      <c r="D11">
        <f t="shared" si="0"/>
        <v>1.3409824241031923E-2</v>
      </c>
      <c r="E11">
        <v>0.70182127900000002</v>
      </c>
      <c r="F11" s="1" t="s">
        <v>7</v>
      </c>
      <c r="G11">
        <v>0</v>
      </c>
    </row>
    <row r="12" spans="1:7">
      <c r="A12">
        <v>284.56096020000001</v>
      </c>
      <c r="B12">
        <v>0</v>
      </c>
      <c r="C12">
        <v>0</v>
      </c>
      <c r="D12">
        <f t="shared" si="0"/>
        <v>-2.9028460230761961E-4</v>
      </c>
      <c r="E12">
        <v>0.70172512899999995</v>
      </c>
      <c r="F12" s="1" t="s">
        <v>7</v>
      </c>
      <c r="G12">
        <v>0</v>
      </c>
    </row>
    <row r="13" spans="1:7">
      <c r="A13">
        <v>284.61096209999999</v>
      </c>
      <c r="B13">
        <v>0</v>
      </c>
      <c r="C13">
        <v>0</v>
      </c>
      <c r="D13">
        <f t="shared" si="0"/>
        <v>-1.7025183343324278E-2</v>
      </c>
      <c r="E13">
        <v>0.70160771600000005</v>
      </c>
      <c r="F13" s="1" t="s">
        <v>7</v>
      </c>
      <c r="G13">
        <v>0</v>
      </c>
    </row>
    <row r="14" spans="1:7">
      <c r="A14">
        <v>284.66096399999998</v>
      </c>
      <c r="B14">
        <v>0</v>
      </c>
      <c r="C14">
        <v>0</v>
      </c>
      <c r="D14">
        <f t="shared" si="0"/>
        <v>-1.6712563277093303E-2</v>
      </c>
      <c r="E14">
        <v>0.70160990899999998</v>
      </c>
      <c r="F14" s="1" t="s">
        <v>7</v>
      </c>
      <c r="G14">
        <v>0</v>
      </c>
    </row>
    <row r="15" spans="1:7">
      <c r="A15">
        <v>284.71096599999998</v>
      </c>
      <c r="B15">
        <v>0</v>
      </c>
      <c r="C15">
        <v>0</v>
      </c>
      <c r="D15">
        <f t="shared" si="0"/>
        <v>-2.3530775679043475E-2</v>
      </c>
      <c r="E15">
        <v>0.701562083</v>
      </c>
      <c r="F15" s="1" t="s">
        <v>7</v>
      </c>
      <c r="G15">
        <v>0</v>
      </c>
    </row>
    <row r="16" spans="1:7">
      <c r="A16">
        <v>284.76096790000003</v>
      </c>
      <c r="B16">
        <v>0</v>
      </c>
      <c r="C16">
        <v>0</v>
      </c>
      <c r="D16">
        <f t="shared" si="0"/>
        <v>-3.2948582618712328E-2</v>
      </c>
      <c r="E16">
        <v>0.70149603299999996</v>
      </c>
      <c r="F16" s="1" t="s">
        <v>7</v>
      </c>
      <c r="G16">
        <v>0</v>
      </c>
    </row>
    <row r="17" spans="1:7">
      <c r="A17">
        <v>284.81096980000001</v>
      </c>
      <c r="B17">
        <v>0</v>
      </c>
      <c r="C17">
        <v>0</v>
      </c>
      <c r="D17">
        <f t="shared" si="0"/>
        <v>-3.3349146078128257E-2</v>
      </c>
      <c r="E17">
        <v>0.70149322400000003</v>
      </c>
      <c r="F17" s="1" t="s">
        <v>7</v>
      </c>
      <c r="G17">
        <v>0</v>
      </c>
    </row>
    <row r="18" spans="1:7">
      <c r="A18">
        <v>284.86097169999999</v>
      </c>
      <c r="B18">
        <v>0</v>
      </c>
      <c r="C18">
        <v>0</v>
      </c>
      <c r="D18">
        <f t="shared" si="0"/>
        <v>-2.4417014817709821E-2</v>
      </c>
      <c r="E18">
        <v>0.70155586700000006</v>
      </c>
      <c r="F18" s="1" t="s">
        <v>7</v>
      </c>
      <c r="G18">
        <v>0</v>
      </c>
    </row>
    <row r="19" spans="1:7">
      <c r="A19">
        <v>284.91097359999998</v>
      </c>
      <c r="B19">
        <v>0</v>
      </c>
      <c r="C19">
        <v>0</v>
      </c>
      <c r="D19">
        <f t="shared" si="0"/>
        <v>-2.8922734370532218E-2</v>
      </c>
      <c r="E19">
        <v>0.70152426599999995</v>
      </c>
      <c r="F19" s="1" t="s">
        <v>7</v>
      </c>
      <c r="G19">
        <v>0</v>
      </c>
    </row>
    <row r="20" spans="1:7">
      <c r="A20">
        <v>284.96097559999998</v>
      </c>
      <c r="B20">
        <v>0</v>
      </c>
      <c r="C20">
        <v>0</v>
      </c>
      <c r="D20">
        <f t="shared" si="0"/>
        <v>-1.6139075185861915E-2</v>
      </c>
      <c r="E20">
        <v>0.701613932</v>
      </c>
      <c r="F20" s="1" t="s">
        <v>7</v>
      </c>
      <c r="G20">
        <v>0</v>
      </c>
    </row>
    <row r="21" spans="1:7">
      <c r="A21">
        <v>285.01097750000002</v>
      </c>
      <c r="B21">
        <v>0</v>
      </c>
      <c r="C21">
        <v>0</v>
      </c>
      <c r="D21">
        <f t="shared" si="0"/>
        <v>5.7100129341077213E-3</v>
      </c>
      <c r="E21">
        <v>0.70176723699999999</v>
      </c>
      <c r="F21" s="1" t="s">
        <v>7</v>
      </c>
      <c r="G21">
        <v>0</v>
      </c>
    </row>
    <row r="22" spans="1:7">
      <c r="A22">
        <v>285.06097940000001</v>
      </c>
      <c r="B22">
        <v>0</v>
      </c>
      <c r="C22">
        <v>0</v>
      </c>
      <c r="D22">
        <f t="shared" si="0"/>
        <v>2.2160397837194333E-2</v>
      </c>
      <c r="E22">
        <v>0.70188270600000002</v>
      </c>
      <c r="F22" s="1" t="s">
        <v>7</v>
      </c>
      <c r="G22">
        <v>0</v>
      </c>
    </row>
    <row r="23" spans="1:7">
      <c r="A23">
        <v>285.11098140000001</v>
      </c>
      <c r="B23">
        <v>0</v>
      </c>
      <c r="C23">
        <v>0</v>
      </c>
      <c r="D23">
        <f t="shared" si="0"/>
        <v>3.3115152644943989E-2</v>
      </c>
      <c r="E23">
        <v>0.70195962099999998</v>
      </c>
      <c r="F23" s="1" t="s">
        <v>7</v>
      </c>
      <c r="G23">
        <v>0</v>
      </c>
    </row>
    <row r="24" spans="1:7">
      <c r="A24">
        <v>285.1609833</v>
      </c>
      <c r="B24">
        <v>0</v>
      </c>
      <c r="C24">
        <v>0</v>
      </c>
      <c r="D24">
        <f t="shared" si="0"/>
        <v>4.8466996483131734E-2</v>
      </c>
      <c r="E24">
        <v>0.70206743699999996</v>
      </c>
      <c r="F24" s="1" t="s">
        <v>7</v>
      </c>
      <c r="G24">
        <v>0</v>
      </c>
    </row>
    <row r="25" spans="1:7">
      <c r="A25">
        <v>285.21098519999998</v>
      </c>
      <c r="B25">
        <v>0</v>
      </c>
      <c r="C25">
        <v>0</v>
      </c>
      <c r="D25">
        <f t="shared" si="0"/>
        <v>5.0904409722121735E-2</v>
      </c>
      <c r="E25">
        <v>0.70208455800000003</v>
      </c>
      <c r="F25" s="1" t="s">
        <v>7</v>
      </c>
      <c r="G25">
        <v>0</v>
      </c>
    </row>
    <row r="26" spans="1:7">
      <c r="A26">
        <v>285.26098710000002</v>
      </c>
      <c r="B26">
        <v>0</v>
      </c>
      <c r="C26">
        <v>0</v>
      </c>
      <c r="D26">
        <f t="shared" si="0"/>
        <v>4.6029891484185188E-2</v>
      </c>
      <c r="E26">
        <v>0.70205031900000003</v>
      </c>
      <c r="F26" s="1" t="s">
        <v>7</v>
      </c>
      <c r="G26">
        <v>0</v>
      </c>
    </row>
    <row r="27" spans="1:7">
      <c r="A27">
        <v>285.31098909999997</v>
      </c>
      <c r="B27">
        <v>0</v>
      </c>
      <c r="C27">
        <v>0</v>
      </c>
      <c r="D27">
        <f t="shared" si="0"/>
        <v>3.4764246688808439E-2</v>
      </c>
      <c r="E27">
        <v>0.70197120099999999</v>
      </c>
      <c r="F27" s="1" t="s">
        <v>7</v>
      </c>
      <c r="G27">
        <v>0</v>
      </c>
    </row>
    <row r="28" spans="1:7">
      <c r="A28">
        <v>285.36099100000001</v>
      </c>
      <c r="B28">
        <v>0</v>
      </c>
      <c r="C28">
        <v>0</v>
      </c>
      <c r="D28">
        <f t="shared" si="0"/>
        <v>2.6122702784838477E-2</v>
      </c>
      <c r="E28">
        <v>0.70191052399999998</v>
      </c>
      <c r="F28" s="1" t="s">
        <v>7</v>
      </c>
      <c r="G28">
        <v>0</v>
      </c>
    </row>
    <row r="29" spans="1:7">
      <c r="A29">
        <v>285.4109929</v>
      </c>
      <c r="B29">
        <v>0</v>
      </c>
      <c r="C29">
        <v>0</v>
      </c>
      <c r="D29">
        <f t="shared" si="0"/>
        <v>1.175632128969095E-2</v>
      </c>
      <c r="E29">
        <v>0.70180967299999997</v>
      </c>
      <c r="F29" s="1" t="s">
        <v>7</v>
      </c>
      <c r="G29">
        <v>0</v>
      </c>
    </row>
    <row r="30" spans="1:7">
      <c r="A30">
        <v>285.4609949</v>
      </c>
      <c r="B30">
        <v>0</v>
      </c>
      <c r="C30">
        <v>0</v>
      </c>
      <c r="D30">
        <f t="shared" si="0"/>
        <v>-3.8918411041544322E-4</v>
      </c>
      <c r="E30">
        <v>0.70172443500000004</v>
      </c>
      <c r="F30" s="1" t="s">
        <v>7</v>
      </c>
      <c r="G30">
        <v>0</v>
      </c>
    </row>
    <row r="31" spans="1:7">
      <c r="A31">
        <v>285.51099679999999</v>
      </c>
      <c r="B31">
        <v>0</v>
      </c>
      <c r="C31">
        <v>0</v>
      </c>
      <c r="D31">
        <f t="shared" si="0"/>
        <v>-1.2930200662325593E-2</v>
      </c>
      <c r="E31">
        <v>0.70163644300000005</v>
      </c>
      <c r="F31" s="1" t="s">
        <v>7</v>
      </c>
      <c r="G31">
        <v>0</v>
      </c>
    </row>
    <row r="32" spans="1:7">
      <c r="A32">
        <v>285.56099870000003</v>
      </c>
      <c r="B32">
        <v>0</v>
      </c>
      <c r="C32">
        <v>0</v>
      </c>
      <c r="D32">
        <f t="shared" si="0"/>
        <v>-1.6582697513129772E-2</v>
      </c>
      <c r="E32">
        <v>0.70161081999999997</v>
      </c>
      <c r="F32" s="1" t="s">
        <v>7</v>
      </c>
      <c r="G32">
        <v>0</v>
      </c>
    </row>
    <row r="33" spans="1:7">
      <c r="A33">
        <v>285.61100060000001</v>
      </c>
      <c r="B33">
        <v>0</v>
      </c>
      <c r="C33">
        <v>0</v>
      </c>
      <c r="D33">
        <f t="shared" si="0"/>
        <v>-2.6449892297122874E-2</v>
      </c>
      <c r="E33">
        <v>0.70154160899999995</v>
      </c>
      <c r="F33" s="1" t="s">
        <v>7</v>
      </c>
      <c r="G33">
        <v>0</v>
      </c>
    </row>
    <row r="34" spans="1:7">
      <c r="A34">
        <v>285.6610025</v>
      </c>
      <c r="B34">
        <v>0</v>
      </c>
      <c r="C34">
        <v>0</v>
      </c>
      <c r="D34">
        <f t="shared" si="0"/>
        <v>-3.2065186826464059E-2</v>
      </c>
      <c r="E34">
        <v>0.70150222799999995</v>
      </c>
      <c r="F34" s="1" t="s">
        <v>7</v>
      </c>
      <c r="G34">
        <v>0</v>
      </c>
    </row>
    <row r="35" spans="1:7">
      <c r="A35">
        <v>285.7110045</v>
      </c>
      <c r="B35">
        <v>0</v>
      </c>
      <c r="C35">
        <v>0</v>
      </c>
      <c r="D35">
        <f t="shared" ref="D35:D66" si="1">(E35-0.701727166)*100/E35</f>
        <v>-3.238431977739524E-2</v>
      </c>
      <c r="E35">
        <v>0.70149998999999996</v>
      </c>
      <c r="F35" s="1" t="s">
        <v>7</v>
      </c>
      <c r="G35">
        <v>0</v>
      </c>
    </row>
    <row r="36" spans="1:7">
      <c r="A36">
        <v>285.76100639999999</v>
      </c>
      <c r="B36">
        <v>0</v>
      </c>
      <c r="C36">
        <v>0</v>
      </c>
      <c r="D36">
        <f t="shared" si="1"/>
        <v>-2.1579137427791818E-2</v>
      </c>
      <c r="E36">
        <v>0.70157577199999999</v>
      </c>
      <c r="F36" s="1" t="s">
        <v>7</v>
      </c>
      <c r="G36">
        <v>0</v>
      </c>
    </row>
    <row r="37" spans="1:7">
      <c r="A37">
        <v>285.81100839999999</v>
      </c>
      <c r="B37">
        <v>0</v>
      </c>
      <c r="C37">
        <v>0</v>
      </c>
      <c r="D37">
        <f t="shared" si="1"/>
        <v>-1.170121534310878E-2</v>
      </c>
      <c r="E37">
        <v>0.70164506500000001</v>
      </c>
      <c r="F37" s="1" t="s">
        <v>7</v>
      </c>
      <c r="G37">
        <v>0</v>
      </c>
    </row>
    <row r="38" spans="1:7">
      <c r="A38">
        <v>285.86101029999998</v>
      </c>
      <c r="B38">
        <v>0</v>
      </c>
      <c r="C38">
        <v>0</v>
      </c>
      <c r="D38">
        <f t="shared" si="1"/>
        <v>1.1159483328453245E-3</v>
      </c>
      <c r="E38">
        <v>0.70173499699999997</v>
      </c>
      <c r="F38" s="1" t="s">
        <v>7</v>
      </c>
      <c r="G38">
        <v>0</v>
      </c>
    </row>
    <row r="39" spans="1:7">
      <c r="A39">
        <v>285.91101220000002</v>
      </c>
      <c r="B39">
        <v>0</v>
      </c>
      <c r="C39">
        <v>0</v>
      </c>
      <c r="D39">
        <f t="shared" si="1"/>
        <v>1.9759758849542109E-2</v>
      </c>
      <c r="E39">
        <v>0.70186585300000004</v>
      </c>
      <c r="F39" s="1" t="s">
        <v>7</v>
      </c>
      <c r="G39">
        <v>0</v>
      </c>
    </row>
    <row r="40" spans="1:7">
      <c r="A40">
        <v>285.9610141</v>
      </c>
      <c r="B40">
        <v>0</v>
      </c>
      <c r="C40">
        <v>0</v>
      </c>
      <c r="D40">
        <f t="shared" si="1"/>
        <v>3.5328885124694849E-2</v>
      </c>
      <c r="E40">
        <v>0.70197516599999998</v>
      </c>
      <c r="F40" s="1" t="s">
        <v>7</v>
      </c>
      <c r="G40">
        <v>0</v>
      </c>
    </row>
    <row r="41" spans="1:7">
      <c r="A41">
        <v>286.01101599999998</v>
      </c>
      <c r="B41">
        <v>0</v>
      </c>
      <c r="C41">
        <v>0</v>
      </c>
      <c r="D41">
        <f t="shared" si="1"/>
        <v>4.4682299927817255E-2</v>
      </c>
      <c r="E41">
        <v>0.70204085400000005</v>
      </c>
      <c r="F41" s="1" t="s">
        <v>7</v>
      </c>
      <c r="G41">
        <v>0</v>
      </c>
    </row>
    <row r="42" spans="1:7">
      <c r="A42">
        <v>286.06101799999999</v>
      </c>
      <c r="B42">
        <v>1</v>
      </c>
      <c r="C42">
        <v>1</v>
      </c>
      <c r="D42">
        <f t="shared" si="1"/>
        <v>5.5538028564899672E-2</v>
      </c>
      <c r="E42">
        <v>0.70211710800000005</v>
      </c>
      <c r="F42" s="1" t="s">
        <v>7</v>
      </c>
      <c r="G42">
        <v>9</v>
      </c>
    </row>
    <row r="43" spans="1:7">
      <c r="A43">
        <v>286.11101989999997</v>
      </c>
      <c r="B43">
        <v>1</v>
      </c>
      <c r="C43">
        <v>1</v>
      </c>
      <c r="D43">
        <f t="shared" si="1"/>
        <v>7.1057166045615849E-2</v>
      </c>
      <c r="E43">
        <v>0.70222614800000005</v>
      </c>
      <c r="F43" s="1" t="s">
        <v>7</v>
      </c>
      <c r="G43">
        <v>9</v>
      </c>
    </row>
    <row r="44" spans="1:7">
      <c r="A44">
        <v>286.16102180000001</v>
      </c>
      <c r="B44">
        <v>1</v>
      </c>
      <c r="C44">
        <v>1</v>
      </c>
      <c r="D44">
        <f t="shared" si="1"/>
        <v>8.0311701134437821E-2</v>
      </c>
      <c r="E44">
        <v>0.70229118800000001</v>
      </c>
      <c r="F44" s="1" t="s">
        <v>7</v>
      </c>
      <c r="G44">
        <v>9</v>
      </c>
    </row>
    <row r="45" spans="1:7">
      <c r="A45">
        <v>286.21102380000002</v>
      </c>
      <c r="B45">
        <v>1</v>
      </c>
      <c r="C45">
        <v>1</v>
      </c>
      <c r="D45">
        <f t="shared" si="1"/>
        <v>8.695145679168792E-2</v>
      </c>
      <c r="E45">
        <v>0.70233785900000001</v>
      </c>
      <c r="F45" s="1" t="s">
        <v>7</v>
      </c>
      <c r="G45">
        <v>9</v>
      </c>
    </row>
    <row r="46" spans="1:7">
      <c r="A46">
        <v>286.2610257</v>
      </c>
      <c r="B46">
        <v>1</v>
      </c>
      <c r="C46">
        <v>1</v>
      </c>
      <c r="D46">
        <f t="shared" si="1"/>
        <v>9.0673636082085729E-2</v>
      </c>
      <c r="E46">
        <v>0.70236402499999995</v>
      </c>
      <c r="F46" s="1" t="s">
        <v>7</v>
      </c>
      <c r="G46">
        <v>9</v>
      </c>
    </row>
    <row r="47" spans="1:7">
      <c r="A47">
        <v>286.31102759999999</v>
      </c>
      <c r="B47">
        <v>1</v>
      </c>
      <c r="C47">
        <v>1</v>
      </c>
      <c r="D47">
        <f t="shared" si="1"/>
        <v>9.2268628638650138E-2</v>
      </c>
      <c r="E47">
        <v>0.70237523800000001</v>
      </c>
      <c r="F47" s="1" t="s">
        <v>7</v>
      </c>
      <c r="G47">
        <v>9</v>
      </c>
    </row>
    <row r="48" spans="1:7">
      <c r="A48">
        <v>286.36102949999997</v>
      </c>
      <c r="B48">
        <v>1</v>
      </c>
      <c r="C48">
        <v>1</v>
      </c>
      <c r="D48">
        <f t="shared" si="1"/>
        <v>9.090208458677955E-2</v>
      </c>
      <c r="E48">
        <v>0.70236563100000005</v>
      </c>
      <c r="F48" s="1" t="s">
        <v>7</v>
      </c>
      <c r="G48">
        <v>9</v>
      </c>
    </row>
    <row r="49" spans="1:7">
      <c r="A49">
        <v>286.41103140000001</v>
      </c>
      <c r="B49">
        <v>1</v>
      </c>
      <c r="C49">
        <v>1</v>
      </c>
      <c r="D49">
        <f t="shared" si="1"/>
        <v>9.5091639201899072E-2</v>
      </c>
      <c r="E49">
        <v>0.70239508500000003</v>
      </c>
      <c r="F49" s="1" t="s">
        <v>7</v>
      </c>
      <c r="G49">
        <v>9</v>
      </c>
    </row>
    <row r="50" spans="1:7">
      <c r="A50">
        <v>286.46103340000002</v>
      </c>
      <c r="B50">
        <v>2</v>
      </c>
      <c r="C50">
        <v>2</v>
      </c>
      <c r="D50">
        <f t="shared" si="1"/>
        <v>9.9774352819131676E-2</v>
      </c>
      <c r="E50">
        <v>0.70242800900000002</v>
      </c>
      <c r="F50" s="1" t="s">
        <v>7</v>
      </c>
      <c r="G50">
        <v>9</v>
      </c>
    </row>
    <row r="51" spans="1:7">
      <c r="A51">
        <v>286.5110353</v>
      </c>
      <c r="B51">
        <v>2</v>
      </c>
      <c r="C51">
        <v>2</v>
      </c>
      <c r="D51">
        <f t="shared" si="1"/>
        <v>0.10854209537316481</v>
      </c>
      <c r="E51">
        <v>0.70248966300000004</v>
      </c>
      <c r="F51" s="1" t="s">
        <v>7</v>
      </c>
      <c r="G51">
        <v>9</v>
      </c>
    </row>
    <row r="52" spans="1:7">
      <c r="A52">
        <v>286.56103719999999</v>
      </c>
      <c r="B52">
        <v>3</v>
      </c>
      <c r="C52">
        <v>3</v>
      </c>
      <c r="D52">
        <f t="shared" si="1"/>
        <v>0.12267299018107612</v>
      </c>
      <c r="E52">
        <v>0.70258905299999996</v>
      </c>
      <c r="F52" s="1" t="s">
        <v>7</v>
      </c>
      <c r="G52">
        <v>9</v>
      </c>
    </row>
    <row r="53" spans="1:7">
      <c r="A53">
        <v>286.61103910000003</v>
      </c>
      <c r="B53">
        <v>3</v>
      </c>
      <c r="C53">
        <v>3</v>
      </c>
      <c r="D53">
        <f t="shared" si="1"/>
        <v>0.13290959751050971</v>
      </c>
      <c r="E53">
        <v>0.70266107</v>
      </c>
      <c r="F53" s="1" t="s">
        <v>7</v>
      </c>
      <c r="G53">
        <v>9</v>
      </c>
    </row>
    <row r="54" spans="1:7">
      <c r="A54">
        <v>286.66104109999998</v>
      </c>
      <c r="B54">
        <v>4</v>
      </c>
      <c r="C54">
        <v>4</v>
      </c>
      <c r="D54">
        <f t="shared" si="1"/>
        <v>0.14254402392101698</v>
      </c>
      <c r="E54">
        <v>0.70272886400000001</v>
      </c>
      <c r="F54" s="1" t="s">
        <v>7</v>
      </c>
      <c r="G54">
        <v>9</v>
      </c>
    </row>
    <row r="55" spans="1:7">
      <c r="A55">
        <v>286.71104300000002</v>
      </c>
      <c r="B55">
        <v>5</v>
      </c>
      <c r="C55">
        <v>5</v>
      </c>
      <c r="D55">
        <f t="shared" si="1"/>
        <v>0.15262525339079036</v>
      </c>
      <c r="E55">
        <v>0.70279981599999997</v>
      </c>
      <c r="F55" s="1" t="s">
        <v>7</v>
      </c>
      <c r="G55">
        <v>9</v>
      </c>
    </row>
    <row r="56" spans="1:7">
      <c r="A56">
        <v>286.7610449</v>
      </c>
      <c r="B56">
        <v>5</v>
      </c>
      <c r="C56">
        <v>5</v>
      </c>
      <c r="D56">
        <f t="shared" si="1"/>
        <v>0.1550627036436204</v>
      </c>
      <c r="E56">
        <v>0.70281697300000001</v>
      </c>
      <c r="F56" s="1" t="s">
        <v>7</v>
      </c>
      <c r="G56">
        <v>9</v>
      </c>
    </row>
    <row r="57" spans="1:7">
      <c r="A57">
        <v>286.81104690000001</v>
      </c>
      <c r="B57">
        <v>5</v>
      </c>
      <c r="C57">
        <v>5</v>
      </c>
      <c r="D57">
        <f t="shared" si="1"/>
        <v>0.14890399472363064</v>
      </c>
      <c r="E57">
        <v>0.70277362399999999</v>
      </c>
      <c r="F57" s="1" t="s">
        <v>7</v>
      </c>
      <c r="G57">
        <v>9</v>
      </c>
    </row>
    <row r="58" spans="1:7">
      <c r="A58">
        <v>286.86104879999999</v>
      </c>
      <c r="B58">
        <v>5</v>
      </c>
      <c r="C58">
        <v>5</v>
      </c>
      <c r="D58">
        <f t="shared" si="1"/>
        <v>0.13514051475677685</v>
      </c>
      <c r="E58">
        <v>0.70267676700000004</v>
      </c>
      <c r="F58" s="1" t="s">
        <v>7</v>
      </c>
      <c r="G58">
        <v>9</v>
      </c>
    </row>
    <row r="59" spans="1:7">
      <c r="A59">
        <v>286.91105069999998</v>
      </c>
      <c r="B59">
        <v>5</v>
      </c>
      <c r="C59">
        <v>5</v>
      </c>
      <c r="D59">
        <f t="shared" si="1"/>
        <v>0.11172193086414131</v>
      </c>
      <c r="E59">
        <v>0.70251202599999996</v>
      </c>
      <c r="F59" s="1" t="s">
        <v>7</v>
      </c>
      <c r="G59">
        <v>9</v>
      </c>
    </row>
    <row r="60" spans="1:7">
      <c r="A60">
        <v>286.96105260000002</v>
      </c>
      <c r="B60">
        <v>5</v>
      </c>
      <c r="C60">
        <v>5</v>
      </c>
      <c r="D60">
        <f t="shared" si="1"/>
        <v>9.1936775380036834E-2</v>
      </c>
      <c r="E60">
        <v>0.70237290500000005</v>
      </c>
      <c r="F60" s="1" t="s">
        <v>7</v>
      </c>
      <c r="G60">
        <v>9</v>
      </c>
    </row>
    <row r="61" spans="1:7">
      <c r="A61">
        <v>287.01105460000002</v>
      </c>
      <c r="B61">
        <v>5</v>
      </c>
      <c r="C61">
        <v>5</v>
      </c>
      <c r="D61">
        <f t="shared" si="1"/>
        <v>7.0673800080737745E-2</v>
      </c>
      <c r="E61">
        <v>0.70222345399999997</v>
      </c>
      <c r="F61" s="1" t="s">
        <v>7</v>
      </c>
      <c r="G61">
        <v>9</v>
      </c>
    </row>
    <row r="62" spans="1:7">
      <c r="A62">
        <v>287.06105650000001</v>
      </c>
      <c r="B62">
        <v>4</v>
      </c>
      <c r="C62">
        <v>5</v>
      </c>
      <c r="D62">
        <f t="shared" si="1"/>
        <v>4.7977392511160948E-2</v>
      </c>
      <c r="E62">
        <v>0.70206399799999997</v>
      </c>
      <c r="F62" s="1" t="s">
        <v>7</v>
      </c>
      <c r="G62">
        <v>9</v>
      </c>
    </row>
    <row r="63" spans="1:7">
      <c r="A63">
        <v>287.11105839999999</v>
      </c>
      <c r="B63">
        <v>4</v>
      </c>
      <c r="C63">
        <v>5</v>
      </c>
      <c r="D63">
        <f t="shared" si="1"/>
        <v>4.1292871791777638E-2</v>
      </c>
      <c r="E63">
        <v>0.70201704899999995</v>
      </c>
      <c r="F63" s="1" t="s">
        <v>7</v>
      </c>
      <c r="G63">
        <v>9</v>
      </c>
    </row>
    <row r="64" spans="1:7">
      <c r="A64">
        <v>287.16106029999997</v>
      </c>
      <c r="B64">
        <v>4</v>
      </c>
      <c r="C64">
        <v>5</v>
      </c>
      <c r="D64">
        <f t="shared" si="1"/>
        <v>3.4817506677531924E-2</v>
      </c>
      <c r="E64">
        <v>0.70197157499999996</v>
      </c>
      <c r="F64" s="1" t="s">
        <v>7</v>
      </c>
      <c r="G64">
        <v>9</v>
      </c>
    </row>
    <row r="65" spans="1:7">
      <c r="A65">
        <v>287.21106229999998</v>
      </c>
      <c r="B65">
        <v>4</v>
      </c>
      <c r="C65">
        <v>5</v>
      </c>
      <c r="D65">
        <f t="shared" si="1"/>
        <v>2.2438444579883782E-2</v>
      </c>
      <c r="E65">
        <v>0.70188465799999999</v>
      </c>
      <c r="F65" s="1" t="s">
        <v>7</v>
      </c>
      <c r="G65">
        <v>9</v>
      </c>
    </row>
    <row r="66" spans="1:7">
      <c r="A66">
        <v>287.26106420000002</v>
      </c>
      <c r="B66">
        <v>4</v>
      </c>
      <c r="C66">
        <v>5</v>
      </c>
      <c r="D66">
        <f t="shared" si="1"/>
        <v>2.190343113225432E-2</v>
      </c>
      <c r="E66">
        <v>0.70188090199999997</v>
      </c>
      <c r="F66" s="1" t="s">
        <v>7</v>
      </c>
      <c r="G66">
        <v>9</v>
      </c>
    </row>
    <row r="67" spans="1:7">
      <c r="A67">
        <v>287.31106610000001</v>
      </c>
      <c r="B67">
        <v>4</v>
      </c>
      <c r="C67">
        <v>5</v>
      </c>
      <c r="D67">
        <f t="shared" ref="D67:D98" si="2">(E67-0.701727166)*100/E67</f>
        <v>3.4245314844381328E-2</v>
      </c>
      <c r="E67">
        <v>0.70196755700000002</v>
      </c>
      <c r="F67" s="1" t="s">
        <v>7</v>
      </c>
      <c r="G67">
        <v>9</v>
      </c>
    </row>
    <row r="68" spans="1:7">
      <c r="A68">
        <v>287.36106810000001</v>
      </c>
      <c r="B68">
        <v>4</v>
      </c>
      <c r="C68">
        <v>5</v>
      </c>
      <c r="D68">
        <f t="shared" si="2"/>
        <v>4.2865378608155202E-2</v>
      </c>
      <c r="E68">
        <v>0.70202809300000002</v>
      </c>
      <c r="F68" s="1" t="s">
        <v>7</v>
      </c>
      <c r="G68">
        <v>9</v>
      </c>
    </row>
    <row r="69" spans="1:7">
      <c r="A69">
        <v>287.41107</v>
      </c>
      <c r="B69">
        <v>4</v>
      </c>
      <c r="C69">
        <v>5</v>
      </c>
      <c r="D69">
        <f t="shared" si="2"/>
        <v>6.2952348416746795E-2</v>
      </c>
      <c r="E69">
        <v>0.70216919799999999</v>
      </c>
      <c r="F69" s="1" t="s">
        <v>7</v>
      </c>
      <c r="G69">
        <v>9</v>
      </c>
    </row>
    <row r="70" spans="1:7">
      <c r="A70">
        <v>287.46107189999998</v>
      </c>
      <c r="B70">
        <v>3</v>
      </c>
      <c r="C70">
        <v>5</v>
      </c>
      <c r="D70">
        <f t="shared" si="2"/>
        <v>8.7671702912110835E-2</v>
      </c>
      <c r="E70">
        <v>0.70234292200000004</v>
      </c>
      <c r="F70" s="1" t="s">
        <v>7</v>
      </c>
      <c r="G70">
        <v>9</v>
      </c>
    </row>
    <row r="71" spans="1:7">
      <c r="A71">
        <v>287.51107380000002</v>
      </c>
      <c r="B71">
        <v>3</v>
      </c>
      <c r="C71">
        <v>5</v>
      </c>
      <c r="D71">
        <f t="shared" si="2"/>
        <v>0.11225641001077946</v>
      </c>
      <c r="E71">
        <v>0.702515785</v>
      </c>
      <c r="F71" s="1" t="s">
        <v>7</v>
      </c>
      <c r="G71">
        <v>9</v>
      </c>
    </row>
    <row r="72" spans="1:7">
      <c r="A72">
        <v>287.56107580000003</v>
      </c>
      <c r="B72">
        <v>2</v>
      </c>
      <c r="C72">
        <v>5</v>
      </c>
      <c r="D72">
        <f t="shared" si="2"/>
        <v>0.12223372586793657</v>
      </c>
      <c r="E72">
        <v>0.70258596299999998</v>
      </c>
      <c r="F72" s="1" t="s">
        <v>7</v>
      </c>
      <c r="G72">
        <v>9</v>
      </c>
    </row>
    <row r="73" spans="1:7">
      <c r="A73">
        <v>287.61107770000001</v>
      </c>
      <c r="B73">
        <v>2</v>
      </c>
      <c r="C73">
        <v>5</v>
      </c>
      <c r="D73">
        <f t="shared" si="2"/>
        <v>0.12820866875906189</v>
      </c>
      <c r="E73">
        <v>0.70262799600000003</v>
      </c>
      <c r="F73" s="1" t="s">
        <v>7</v>
      </c>
      <c r="G73">
        <v>9</v>
      </c>
    </row>
    <row r="74" spans="1:7">
      <c r="A74">
        <v>287.66107959999999</v>
      </c>
      <c r="B74">
        <v>1</v>
      </c>
      <c r="C74">
        <v>5</v>
      </c>
      <c r="D74">
        <f t="shared" si="2"/>
        <v>0.11669553664470851</v>
      </c>
      <c r="E74">
        <v>0.70254700699999995</v>
      </c>
      <c r="F74" s="1" t="s">
        <v>7</v>
      </c>
      <c r="G74">
        <v>9</v>
      </c>
    </row>
    <row r="75" spans="1:7">
      <c r="A75">
        <v>287.71108149999998</v>
      </c>
      <c r="B75">
        <v>0</v>
      </c>
      <c r="C75">
        <v>5</v>
      </c>
      <c r="D75">
        <f t="shared" si="2"/>
        <v>0.10508191201408347</v>
      </c>
      <c r="E75">
        <v>0.70246533</v>
      </c>
      <c r="F75" s="1" t="s">
        <v>7</v>
      </c>
      <c r="G75">
        <v>9</v>
      </c>
    </row>
    <row r="76" spans="1:7">
      <c r="A76">
        <v>287.76108349999998</v>
      </c>
      <c r="B76">
        <v>0</v>
      </c>
      <c r="C76">
        <v>5</v>
      </c>
      <c r="D76">
        <f t="shared" si="2"/>
        <v>7.9597466883333329E-2</v>
      </c>
      <c r="E76">
        <v>0.70228616799999999</v>
      </c>
      <c r="F76" s="1" t="s">
        <v>7</v>
      </c>
      <c r="G76">
        <v>9</v>
      </c>
    </row>
    <row r="77" spans="1:7">
      <c r="A77">
        <v>287.81108540000002</v>
      </c>
      <c r="B77">
        <v>0</v>
      </c>
      <c r="C77">
        <v>5</v>
      </c>
      <c r="D77">
        <f t="shared" si="2"/>
        <v>6.6532292472791604E-2</v>
      </c>
      <c r="E77">
        <v>0.70219435200000002</v>
      </c>
      <c r="F77" s="1" t="s">
        <v>7</v>
      </c>
      <c r="G77">
        <v>9</v>
      </c>
    </row>
    <row r="78" spans="1:7">
      <c r="A78">
        <v>287.86108730000001</v>
      </c>
      <c r="B78">
        <v>0</v>
      </c>
      <c r="C78">
        <v>5</v>
      </c>
      <c r="D78">
        <f t="shared" si="2"/>
        <v>5.454585815993971E-2</v>
      </c>
      <c r="E78">
        <v>0.70211013799999999</v>
      </c>
      <c r="F78" s="1" t="s">
        <v>7</v>
      </c>
      <c r="G78">
        <v>9</v>
      </c>
    </row>
    <row r="79" spans="1:7">
      <c r="A79">
        <v>287.91108930000001</v>
      </c>
      <c r="B79">
        <v>0</v>
      </c>
      <c r="C79">
        <v>5</v>
      </c>
      <c r="D79">
        <f t="shared" si="2"/>
        <v>6.1402961786778489E-2</v>
      </c>
      <c r="E79">
        <v>0.70215831200000001</v>
      </c>
      <c r="F79" s="1" t="s">
        <v>7</v>
      </c>
      <c r="G79">
        <v>9</v>
      </c>
    </row>
    <row r="80" spans="1:7">
      <c r="A80">
        <v>287.9610912</v>
      </c>
      <c r="B80">
        <v>0</v>
      </c>
      <c r="C80">
        <v>5</v>
      </c>
      <c r="D80">
        <f t="shared" si="2"/>
        <v>7.1245005756462879E-2</v>
      </c>
      <c r="E80">
        <v>0.70222746800000002</v>
      </c>
      <c r="F80" s="1" t="s">
        <v>7</v>
      </c>
      <c r="G80">
        <v>9</v>
      </c>
    </row>
    <row r="81" spans="1:7">
      <c r="A81">
        <v>288.01109309999998</v>
      </c>
      <c r="B81">
        <v>0</v>
      </c>
      <c r="C81">
        <v>5</v>
      </c>
      <c r="D81">
        <f t="shared" si="2"/>
        <v>8.9790415317321084E-2</v>
      </c>
      <c r="E81">
        <v>0.70235781600000002</v>
      </c>
      <c r="F81" s="1" t="s">
        <v>7</v>
      </c>
      <c r="G81">
        <v>9</v>
      </c>
    </row>
    <row r="82" spans="1:7">
      <c r="A82">
        <v>288.06109500000002</v>
      </c>
      <c r="B82">
        <v>0</v>
      </c>
      <c r="C82">
        <v>5</v>
      </c>
      <c r="D82">
        <f t="shared" si="2"/>
        <v>9.2352409502847302E-2</v>
      </c>
      <c r="E82">
        <v>0.70237582700000001</v>
      </c>
      <c r="F82" s="1" t="s">
        <v>7</v>
      </c>
      <c r="G82">
        <v>9</v>
      </c>
    </row>
    <row r="83" spans="1:7">
      <c r="A83">
        <v>288.11109690000001</v>
      </c>
      <c r="B83">
        <v>0</v>
      </c>
      <c r="C83">
        <v>5</v>
      </c>
      <c r="D83">
        <f t="shared" si="2"/>
        <v>9.0973492311023821E-2</v>
      </c>
      <c r="E83">
        <v>0.70236613299999995</v>
      </c>
      <c r="F83" s="1" t="s">
        <v>7</v>
      </c>
      <c r="G83">
        <v>9</v>
      </c>
    </row>
    <row r="84" spans="1:7">
      <c r="A84">
        <v>288.16109890000001</v>
      </c>
      <c r="B84">
        <v>0</v>
      </c>
      <c r="C84">
        <v>5</v>
      </c>
      <c r="D84">
        <f t="shared" si="2"/>
        <v>8.7408813570264268E-2</v>
      </c>
      <c r="E84">
        <v>0.70234107400000001</v>
      </c>
      <c r="F84" s="1" t="s">
        <v>7</v>
      </c>
      <c r="G84">
        <v>9</v>
      </c>
    </row>
    <row r="85" spans="1:7">
      <c r="A85">
        <v>288.2111008</v>
      </c>
      <c r="B85">
        <v>0</v>
      </c>
      <c r="C85">
        <v>5</v>
      </c>
      <c r="D85">
        <f t="shared" si="2"/>
        <v>6.7580865509710139E-2</v>
      </c>
      <c r="E85">
        <v>0.70220172000000003</v>
      </c>
      <c r="F85" s="1" t="s">
        <v>7</v>
      </c>
      <c r="G85">
        <v>9</v>
      </c>
    </row>
    <row r="86" spans="1:7">
      <c r="A86">
        <v>288.26110269999998</v>
      </c>
      <c r="B86">
        <v>0</v>
      </c>
      <c r="C86">
        <v>5</v>
      </c>
      <c r="D86">
        <f t="shared" si="2"/>
        <v>4.8262556443050546E-2</v>
      </c>
      <c r="E86">
        <v>0.70206600100000005</v>
      </c>
      <c r="F86" s="1" t="s">
        <v>7</v>
      </c>
      <c r="G86">
        <v>9</v>
      </c>
    </row>
    <row r="87" spans="1:7">
      <c r="A87">
        <v>288.31110469999999</v>
      </c>
      <c r="B87">
        <v>0</v>
      </c>
      <c r="C87">
        <v>5</v>
      </c>
      <c r="D87">
        <f t="shared" si="2"/>
        <v>4.7397093833828778E-2</v>
      </c>
      <c r="E87">
        <v>0.702059922</v>
      </c>
      <c r="F87" s="1" t="s">
        <v>7</v>
      </c>
      <c r="G87">
        <v>9</v>
      </c>
    </row>
    <row r="88" spans="1:7">
      <c r="A88">
        <v>288.36110660000003</v>
      </c>
      <c r="B88">
        <v>0</v>
      </c>
      <c r="C88">
        <v>5</v>
      </c>
      <c r="D88">
        <f t="shared" si="2"/>
        <v>5.6854581233172032E-2</v>
      </c>
      <c r="E88">
        <v>0.70212635700000003</v>
      </c>
      <c r="F88" s="1" t="s">
        <v>7</v>
      </c>
      <c r="G88">
        <v>9</v>
      </c>
    </row>
    <row r="89" spans="1:7">
      <c r="A89">
        <v>288.41110850000001</v>
      </c>
      <c r="B89">
        <v>0</v>
      </c>
      <c r="C89">
        <v>5</v>
      </c>
      <c r="D89">
        <f t="shared" si="2"/>
        <v>5.1182011889636787E-2</v>
      </c>
      <c r="E89">
        <v>0.70208650800000005</v>
      </c>
      <c r="F89" s="1" t="s">
        <v>7</v>
      </c>
      <c r="G89">
        <v>9</v>
      </c>
    </row>
    <row r="90" spans="1:7">
      <c r="A90">
        <v>288.4611104</v>
      </c>
      <c r="B90">
        <v>0</v>
      </c>
      <c r="C90">
        <v>5</v>
      </c>
      <c r="D90">
        <f t="shared" si="2"/>
        <v>6.575239489127957E-2</v>
      </c>
      <c r="E90">
        <v>0.70218887200000002</v>
      </c>
      <c r="F90" s="1" t="s">
        <v>7</v>
      </c>
      <c r="G90">
        <v>9</v>
      </c>
    </row>
    <row r="91" spans="1:7">
      <c r="A91">
        <v>288.5111124</v>
      </c>
      <c r="B91">
        <v>0</v>
      </c>
      <c r="C91">
        <v>5</v>
      </c>
      <c r="D91">
        <f t="shared" si="2"/>
        <v>7.5228606658772401E-2</v>
      </c>
      <c r="E91">
        <v>0.70225546299999997</v>
      </c>
      <c r="F91" s="1" t="s">
        <v>7</v>
      </c>
      <c r="G91">
        <v>9</v>
      </c>
    </row>
    <row r="92" spans="1:7">
      <c r="A92">
        <v>288.56111429999999</v>
      </c>
      <c r="B92">
        <v>0</v>
      </c>
      <c r="C92">
        <v>5</v>
      </c>
      <c r="D92">
        <f t="shared" si="2"/>
        <v>8.0240704999588242E-2</v>
      </c>
      <c r="E92">
        <v>0.70229068900000002</v>
      </c>
      <c r="F92" s="1" t="s">
        <v>7</v>
      </c>
      <c r="G92">
        <v>9</v>
      </c>
    </row>
    <row r="93" spans="1:7">
      <c r="A93">
        <v>288.61111620000003</v>
      </c>
      <c r="B93">
        <v>0</v>
      </c>
      <c r="C93">
        <v>5</v>
      </c>
      <c r="D93">
        <f t="shared" si="2"/>
        <v>7.2155164536472374E-2</v>
      </c>
      <c r="E93">
        <v>0.70223386399999999</v>
      </c>
      <c r="F93" s="1" t="s">
        <v>7</v>
      </c>
      <c r="G93">
        <v>9</v>
      </c>
    </row>
    <row r="94" spans="1:7">
      <c r="A94">
        <v>288.66111810000001</v>
      </c>
      <c r="B94">
        <v>0</v>
      </c>
      <c r="C94">
        <v>5</v>
      </c>
      <c r="D94">
        <f t="shared" si="2"/>
        <v>7.0290573479643015E-2</v>
      </c>
      <c r="E94">
        <v>0.70222076099999997</v>
      </c>
      <c r="F94" s="1" t="s">
        <v>7</v>
      </c>
      <c r="G94">
        <v>9</v>
      </c>
    </row>
    <row r="95" spans="1:7">
      <c r="A95">
        <v>288.71112010000002</v>
      </c>
      <c r="B95">
        <v>0</v>
      </c>
      <c r="C95">
        <v>5</v>
      </c>
      <c r="D95">
        <f t="shared" si="2"/>
        <v>6.0303445990003125E-2</v>
      </c>
      <c r="E95">
        <v>0.70215058699999999</v>
      </c>
      <c r="F95" s="1" t="s">
        <v>7</v>
      </c>
      <c r="G95">
        <v>9</v>
      </c>
    </row>
    <row r="96" spans="1:7">
      <c r="A96">
        <v>288.761122</v>
      </c>
      <c r="B96">
        <v>0</v>
      </c>
      <c r="C96">
        <v>5</v>
      </c>
      <c r="D96">
        <f t="shared" si="2"/>
        <v>4.9032476694977026E-2</v>
      </c>
      <c r="E96">
        <v>0.70207140899999998</v>
      </c>
      <c r="F96" s="1" t="s">
        <v>7</v>
      </c>
      <c r="G96">
        <v>9</v>
      </c>
    </row>
    <row r="97" spans="1:7">
      <c r="A97">
        <v>288.81112389999998</v>
      </c>
      <c r="B97">
        <v>0</v>
      </c>
      <c r="C97">
        <v>5</v>
      </c>
      <c r="D97">
        <f t="shared" si="2"/>
        <v>2.5867750493046411E-2</v>
      </c>
      <c r="E97">
        <v>0.70190873399999998</v>
      </c>
      <c r="F97" s="1" t="s">
        <v>7</v>
      </c>
      <c r="G97">
        <v>9</v>
      </c>
    </row>
    <row r="98" spans="1:7">
      <c r="A98">
        <v>288.86112580000002</v>
      </c>
      <c r="B98">
        <v>0</v>
      </c>
      <c r="C98">
        <v>5</v>
      </c>
      <c r="D98">
        <f t="shared" si="2"/>
        <v>1.6221764935698203E-2</v>
      </c>
      <c r="E98">
        <v>0.70184101700000001</v>
      </c>
      <c r="F98" s="1" t="s">
        <v>7</v>
      </c>
      <c r="G98">
        <v>9</v>
      </c>
    </row>
    <row r="99" spans="1:7">
      <c r="A99">
        <v>288.91112779999997</v>
      </c>
      <c r="B99">
        <v>1</v>
      </c>
      <c r="C99">
        <v>6</v>
      </c>
      <c r="D99">
        <f t="shared" ref="D99:D142" si="3">(E99-0.701727166)*100/E99</f>
        <v>2.0497925234950632E-2</v>
      </c>
      <c r="E99">
        <v>0.70187103500000003</v>
      </c>
      <c r="F99" s="1" t="s">
        <v>7</v>
      </c>
      <c r="G99">
        <v>9</v>
      </c>
    </row>
    <row r="100" spans="1:7">
      <c r="A100">
        <v>288.96112970000001</v>
      </c>
      <c r="B100">
        <v>1</v>
      </c>
      <c r="C100">
        <v>6</v>
      </c>
      <c r="D100">
        <f t="shared" si="3"/>
        <v>1.6814107185395982E-2</v>
      </c>
      <c r="E100">
        <v>0.70184517499999999</v>
      </c>
      <c r="F100" s="1" t="s">
        <v>7</v>
      </c>
      <c r="G100">
        <v>9</v>
      </c>
    </row>
    <row r="101" spans="1:7">
      <c r="A101">
        <v>289.0111316</v>
      </c>
      <c r="B101">
        <v>1</v>
      </c>
      <c r="C101">
        <v>6</v>
      </c>
      <c r="D101">
        <f t="shared" si="3"/>
        <v>1.8846935941713078E-2</v>
      </c>
      <c r="E101">
        <v>0.70185944499999997</v>
      </c>
      <c r="F101" s="1" t="s">
        <v>7</v>
      </c>
      <c r="G101">
        <v>9</v>
      </c>
    </row>
    <row r="102" spans="1:7">
      <c r="A102">
        <v>289.06113349999998</v>
      </c>
      <c r="B102">
        <v>1</v>
      </c>
      <c r="C102">
        <v>6</v>
      </c>
      <c r="D102">
        <f t="shared" si="3"/>
        <v>2.7838540613055362E-2</v>
      </c>
      <c r="E102">
        <v>0.701922571</v>
      </c>
      <c r="F102" s="1" t="s">
        <v>7</v>
      </c>
      <c r="G102">
        <v>9</v>
      </c>
    </row>
    <row r="103" spans="1:7">
      <c r="A103">
        <v>289.11113549999999</v>
      </c>
      <c r="B103">
        <v>1</v>
      </c>
      <c r="C103">
        <v>6</v>
      </c>
      <c r="D103">
        <f t="shared" si="3"/>
        <v>2.6104898896077599E-2</v>
      </c>
      <c r="E103">
        <v>0.70191039899999996</v>
      </c>
      <c r="F103" s="1" t="s">
        <v>7</v>
      </c>
      <c r="G103">
        <v>9</v>
      </c>
    </row>
    <row r="104" spans="1:7">
      <c r="A104">
        <v>289.16113739999997</v>
      </c>
      <c r="B104">
        <v>1</v>
      </c>
      <c r="C104">
        <v>6</v>
      </c>
      <c r="D104">
        <f t="shared" si="3"/>
        <v>2.4141278610050453E-3</v>
      </c>
      <c r="E104">
        <v>0.70174410700000001</v>
      </c>
      <c r="F104" s="1" t="s">
        <v>7</v>
      </c>
      <c r="G104">
        <v>9</v>
      </c>
    </row>
    <row r="105" spans="1:7">
      <c r="A105">
        <v>289.21113930000001</v>
      </c>
      <c r="B105">
        <v>1</v>
      </c>
      <c r="C105">
        <v>6</v>
      </c>
      <c r="D105">
        <f t="shared" si="3"/>
        <v>-1.2963840675913347E-2</v>
      </c>
      <c r="E105">
        <v>0.70163620699999996</v>
      </c>
      <c r="F105" s="1" t="s">
        <v>7</v>
      </c>
      <c r="G105">
        <v>9</v>
      </c>
    </row>
    <row r="106" spans="1:7">
      <c r="A106">
        <v>289.2611412</v>
      </c>
      <c r="B106">
        <v>1</v>
      </c>
      <c r="C106">
        <v>6</v>
      </c>
      <c r="D106">
        <f t="shared" si="3"/>
        <v>-2.4161093119090114E-2</v>
      </c>
      <c r="E106">
        <v>0.70155766200000003</v>
      </c>
      <c r="F106" s="1" t="s">
        <v>7</v>
      </c>
      <c r="G106">
        <v>9</v>
      </c>
    </row>
    <row r="107" spans="1:7">
      <c r="A107">
        <v>289.3111432</v>
      </c>
      <c r="B107">
        <v>1</v>
      </c>
      <c r="C107">
        <v>6</v>
      </c>
      <c r="D107">
        <f t="shared" si="3"/>
        <v>-3.6292081075995276E-2</v>
      </c>
      <c r="E107">
        <v>0.70147258700000004</v>
      </c>
      <c r="F107" s="1" t="s">
        <v>7</v>
      </c>
      <c r="G107">
        <v>9</v>
      </c>
    </row>
    <row r="108" spans="1:7">
      <c r="A108">
        <v>289.36114509999999</v>
      </c>
      <c r="B108">
        <v>1</v>
      </c>
      <c r="C108">
        <v>6</v>
      </c>
      <c r="D108">
        <f t="shared" si="3"/>
        <v>-4.6692494499552956E-2</v>
      </c>
      <c r="E108">
        <v>0.70139966499999995</v>
      </c>
      <c r="F108" s="1" t="s">
        <v>7</v>
      </c>
      <c r="G108">
        <v>9</v>
      </c>
    </row>
    <row r="109" spans="1:7">
      <c r="A109">
        <v>289.41114700000003</v>
      </c>
      <c r="B109">
        <v>1</v>
      </c>
      <c r="C109">
        <v>6</v>
      </c>
      <c r="D109">
        <f t="shared" si="3"/>
        <v>-4.4536985852519112E-2</v>
      </c>
      <c r="E109">
        <v>0.70141477699999999</v>
      </c>
      <c r="F109" s="1" t="s">
        <v>7</v>
      </c>
      <c r="G109">
        <v>9</v>
      </c>
    </row>
    <row r="110" spans="1:7">
      <c r="A110">
        <v>289.46114899999998</v>
      </c>
      <c r="B110">
        <v>1</v>
      </c>
      <c r="C110">
        <v>6</v>
      </c>
      <c r="D110">
        <f t="shared" si="3"/>
        <v>-4.4471374949613278E-2</v>
      </c>
      <c r="E110">
        <v>0.70141523699999997</v>
      </c>
      <c r="F110" s="1" t="s">
        <v>7</v>
      </c>
      <c r="G110">
        <v>9</v>
      </c>
    </row>
    <row r="111" spans="1:7">
      <c r="A111">
        <v>289.51115090000002</v>
      </c>
      <c r="B111">
        <v>1</v>
      </c>
      <c r="C111">
        <v>6</v>
      </c>
      <c r="D111">
        <f t="shared" si="3"/>
        <v>-5.7080375902223708E-2</v>
      </c>
      <c r="E111">
        <v>0.70132684599999995</v>
      </c>
      <c r="F111" s="1" t="s">
        <v>7</v>
      </c>
      <c r="G111">
        <v>9</v>
      </c>
    </row>
    <row r="112" spans="1:7">
      <c r="A112">
        <v>289.5611528</v>
      </c>
      <c r="B112">
        <v>1</v>
      </c>
      <c r="C112">
        <v>6</v>
      </c>
      <c r="D112">
        <f t="shared" si="3"/>
        <v>-6.5263069705796192E-2</v>
      </c>
      <c r="E112">
        <v>0.70126949599999999</v>
      </c>
      <c r="F112" s="1" t="s">
        <v>7</v>
      </c>
      <c r="G112">
        <v>9</v>
      </c>
    </row>
    <row r="113" spans="1:7">
      <c r="A113">
        <v>289.61115469999999</v>
      </c>
      <c r="B113">
        <v>1</v>
      </c>
      <c r="C113">
        <v>6</v>
      </c>
      <c r="D113">
        <f t="shared" si="3"/>
        <v>-6.6661038794416622E-2</v>
      </c>
      <c r="E113">
        <v>0.70125969899999996</v>
      </c>
      <c r="F113" s="1" t="s">
        <v>7</v>
      </c>
      <c r="G113">
        <v>9</v>
      </c>
    </row>
    <row r="114" spans="1:7">
      <c r="A114">
        <v>289.66115669999999</v>
      </c>
      <c r="B114">
        <v>1</v>
      </c>
      <c r="C114">
        <v>6</v>
      </c>
      <c r="D114">
        <f t="shared" si="3"/>
        <v>-6.4318174884711241E-2</v>
      </c>
      <c r="E114">
        <v>0.701276118</v>
      </c>
      <c r="F114" s="1" t="s">
        <v>7</v>
      </c>
      <c r="G114">
        <v>9</v>
      </c>
    </row>
    <row r="115" spans="1:7">
      <c r="A115">
        <v>289.71115859999998</v>
      </c>
      <c r="B115">
        <v>1</v>
      </c>
      <c r="C115">
        <v>6</v>
      </c>
      <c r="D115">
        <f t="shared" si="3"/>
        <v>-5.7737510220690014E-2</v>
      </c>
      <c r="E115">
        <v>0.70132223999999999</v>
      </c>
      <c r="F115" s="1" t="s">
        <v>7</v>
      </c>
      <c r="G115">
        <v>9</v>
      </c>
    </row>
    <row r="116" spans="1:7">
      <c r="A116">
        <v>289.76116050000002</v>
      </c>
      <c r="B116">
        <v>1</v>
      </c>
      <c r="C116">
        <v>6</v>
      </c>
      <c r="D116">
        <f t="shared" si="3"/>
        <v>-3.6401177066801002E-2</v>
      </c>
      <c r="E116">
        <v>0.70147182200000002</v>
      </c>
      <c r="F116" s="1" t="s">
        <v>7</v>
      </c>
      <c r="G116">
        <v>9</v>
      </c>
    </row>
    <row r="117" spans="1:7">
      <c r="A117">
        <v>289.8111624</v>
      </c>
      <c r="B117">
        <v>1</v>
      </c>
      <c r="C117">
        <v>6</v>
      </c>
      <c r="D117">
        <f t="shared" si="3"/>
        <v>-2.4300245924813675E-2</v>
      </c>
      <c r="E117">
        <v>0.70155668599999998</v>
      </c>
      <c r="F117" s="1" t="s">
        <v>7</v>
      </c>
      <c r="G117">
        <v>9</v>
      </c>
    </row>
    <row r="118" spans="1:7">
      <c r="A118">
        <v>289.86116440000001</v>
      </c>
      <c r="B118">
        <v>1</v>
      </c>
      <c r="C118">
        <v>6</v>
      </c>
      <c r="D118">
        <f t="shared" si="3"/>
        <v>-9.3922813444646085E-3</v>
      </c>
      <c r="E118">
        <v>0.70166126399999995</v>
      </c>
      <c r="F118" s="1" t="s">
        <v>7</v>
      </c>
      <c r="G118">
        <v>9</v>
      </c>
    </row>
    <row r="119" spans="1:7">
      <c r="A119">
        <v>289.91116629999999</v>
      </c>
      <c r="B119">
        <v>0</v>
      </c>
      <c r="C119">
        <v>6</v>
      </c>
      <c r="D119">
        <f t="shared" si="3"/>
        <v>3.2672599827301405E-3</v>
      </c>
      <c r="E119">
        <v>0.70175009399999999</v>
      </c>
      <c r="F119" s="1" t="s">
        <v>7</v>
      </c>
      <c r="G119">
        <v>9</v>
      </c>
    </row>
    <row r="120" spans="1:7">
      <c r="A120">
        <v>289.96116819999997</v>
      </c>
      <c r="B120">
        <v>0</v>
      </c>
      <c r="C120">
        <v>6</v>
      </c>
      <c r="D120">
        <f t="shared" si="3"/>
        <v>1.453202665179619E-2</v>
      </c>
      <c r="E120">
        <v>0.70182915599999995</v>
      </c>
      <c r="F120" s="1" t="s">
        <v>7</v>
      </c>
      <c r="G120">
        <v>9</v>
      </c>
    </row>
    <row r="121" spans="1:7">
      <c r="A121">
        <v>290.01117010000002</v>
      </c>
      <c r="B121">
        <v>0</v>
      </c>
      <c r="C121">
        <v>6</v>
      </c>
      <c r="D121">
        <f t="shared" si="3"/>
        <v>1.6550274996347814E-2</v>
      </c>
      <c r="E121">
        <v>0.70184332299999996</v>
      </c>
      <c r="F121" s="1" t="s">
        <v>7</v>
      </c>
      <c r="G121">
        <v>9</v>
      </c>
    </row>
    <row r="122" spans="1:7">
      <c r="A122">
        <v>290.06117210000002</v>
      </c>
      <c r="B122">
        <v>0</v>
      </c>
      <c r="C122">
        <v>6</v>
      </c>
      <c r="D122">
        <f t="shared" si="3"/>
        <v>3.0573048772165799E-2</v>
      </c>
      <c r="E122">
        <v>0.70194177099999999</v>
      </c>
      <c r="F122" s="1" t="s">
        <v>7</v>
      </c>
      <c r="G122">
        <v>9</v>
      </c>
    </row>
    <row r="123" spans="1:7">
      <c r="A123">
        <v>290.11117400000001</v>
      </c>
      <c r="B123">
        <v>0</v>
      </c>
      <c r="C123">
        <v>6</v>
      </c>
      <c r="D123">
        <f t="shared" si="3"/>
        <v>3.6038056267202356E-2</v>
      </c>
      <c r="E123">
        <v>0.70198014600000003</v>
      </c>
      <c r="F123" s="1" t="s">
        <v>7</v>
      </c>
      <c r="G123">
        <v>9</v>
      </c>
    </row>
    <row r="124" spans="1:7">
      <c r="A124">
        <v>290.16117589999999</v>
      </c>
      <c r="B124">
        <v>0</v>
      </c>
      <c r="C124">
        <v>6</v>
      </c>
      <c r="D124">
        <f t="shared" si="3"/>
        <v>3.3429880320661305E-2</v>
      </c>
      <c r="E124">
        <v>0.70196183099999998</v>
      </c>
      <c r="F124" s="1" t="s">
        <v>7</v>
      </c>
      <c r="G124">
        <v>9</v>
      </c>
    </row>
    <row r="125" spans="1:7">
      <c r="A125">
        <v>290.21117779999997</v>
      </c>
      <c r="B125">
        <v>0</v>
      </c>
      <c r="C125">
        <v>6</v>
      </c>
      <c r="D125">
        <f t="shared" si="3"/>
        <v>3.7958606385250858E-2</v>
      </c>
      <c r="E125">
        <v>0.70199363299999995</v>
      </c>
      <c r="F125" s="1" t="s">
        <v>7</v>
      </c>
      <c r="G125">
        <v>9</v>
      </c>
    </row>
    <row r="126" spans="1:7">
      <c r="A126">
        <v>290.26117979999998</v>
      </c>
      <c r="B126">
        <v>0</v>
      </c>
      <c r="C126">
        <v>6</v>
      </c>
      <c r="D126">
        <f t="shared" si="3"/>
        <v>5.3184118471280857E-2</v>
      </c>
      <c r="E126">
        <v>0.70210057199999998</v>
      </c>
      <c r="F126" s="1" t="s">
        <v>7</v>
      </c>
      <c r="G126">
        <v>9</v>
      </c>
    </row>
    <row r="127" spans="1:7">
      <c r="A127">
        <v>290.31118170000002</v>
      </c>
      <c r="B127">
        <v>0</v>
      </c>
      <c r="C127">
        <v>6</v>
      </c>
      <c r="D127">
        <f t="shared" si="3"/>
        <v>7.0336111142762309E-2</v>
      </c>
      <c r="E127">
        <v>0.70222108100000002</v>
      </c>
      <c r="F127" s="1" t="s">
        <v>7</v>
      </c>
      <c r="G127">
        <v>9</v>
      </c>
    </row>
    <row r="128" spans="1:7">
      <c r="A128">
        <v>290.3611836</v>
      </c>
      <c r="B128">
        <v>0</v>
      </c>
      <c r="C128">
        <v>6</v>
      </c>
      <c r="D128">
        <f t="shared" si="3"/>
        <v>8.8897932539897959E-2</v>
      </c>
      <c r="E128">
        <v>0.70235154200000005</v>
      </c>
      <c r="F128" s="1" t="s">
        <v>7</v>
      </c>
      <c r="G128">
        <v>9</v>
      </c>
    </row>
    <row r="129" spans="1:7">
      <c r="A129">
        <v>290.41118549999999</v>
      </c>
      <c r="B129">
        <v>0</v>
      </c>
      <c r="C129">
        <v>6</v>
      </c>
      <c r="D129">
        <f t="shared" si="3"/>
        <v>0.11362194341989637</v>
      </c>
      <c r="E129">
        <v>0.70252538899999994</v>
      </c>
      <c r="F129" s="1" t="s">
        <v>7</v>
      </c>
      <c r="G129">
        <v>9</v>
      </c>
    </row>
    <row r="130" spans="1:7">
      <c r="A130">
        <v>290.46118749999999</v>
      </c>
      <c r="B130">
        <v>0</v>
      </c>
      <c r="C130">
        <v>6</v>
      </c>
      <c r="D130">
        <f t="shared" si="3"/>
        <v>0.12857084106495456</v>
      </c>
      <c r="E130">
        <v>0.70263054400000002</v>
      </c>
      <c r="F130" s="1" t="s">
        <v>7</v>
      </c>
      <c r="G130">
        <v>9</v>
      </c>
    </row>
    <row r="131" spans="1:7">
      <c r="A131">
        <v>290.51118939999998</v>
      </c>
      <c r="B131">
        <v>0</v>
      </c>
      <c r="C131">
        <v>6</v>
      </c>
      <c r="D131">
        <f t="shared" si="3"/>
        <v>0.1377649873173957</v>
      </c>
      <c r="E131">
        <v>0.702695234</v>
      </c>
      <c r="F131" s="1" t="s">
        <v>7</v>
      </c>
      <c r="G131">
        <v>9</v>
      </c>
    </row>
    <row r="132" spans="1:7">
      <c r="A132">
        <v>290.56119130000002</v>
      </c>
      <c r="B132">
        <v>0</v>
      </c>
      <c r="C132">
        <v>6</v>
      </c>
      <c r="D132">
        <f t="shared" si="3"/>
        <v>0.14410609984798542</v>
      </c>
      <c r="E132">
        <v>0.70273985699999997</v>
      </c>
      <c r="F132" s="1" t="s">
        <v>7</v>
      </c>
      <c r="G132">
        <v>9</v>
      </c>
    </row>
    <row r="133" spans="1:7">
      <c r="A133">
        <v>290.61119330000002</v>
      </c>
      <c r="B133">
        <v>0</v>
      </c>
      <c r="C133">
        <v>6</v>
      </c>
      <c r="D133">
        <f t="shared" si="3"/>
        <v>0.14756443283573234</v>
      </c>
      <c r="E133">
        <v>0.70276419599999995</v>
      </c>
      <c r="F133" s="1" t="s">
        <v>7</v>
      </c>
      <c r="G133">
        <v>9</v>
      </c>
    </row>
    <row r="134" spans="1:7">
      <c r="A134">
        <v>290.66119520000001</v>
      </c>
      <c r="B134">
        <v>0</v>
      </c>
      <c r="C134">
        <v>6</v>
      </c>
      <c r="D134">
        <f t="shared" si="3"/>
        <v>0.15848078670944785</v>
      </c>
      <c r="E134">
        <v>0.70284103399999998</v>
      </c>
      <c r="F134" s="1" t="s">
        <v>7</v>
      </c>
      <c r="G134">
        <v>9</v>
      </c>
    </row>
    <row r="135" spans="1:7">
      <c r="A135">
        <v>290.71119709999999</v>
      </c>
      <c r="B135">
        <v>1</v>
      </c>
      <c r="C135">
        <v>7</v>
      </c>
      <c r="D135">
        <f t="shared" si="3"/>
        <v>0.17080445579420522</v>
      </c>
      <c r="E135">
        <v>0.70292779800000005</v>
      </c>
      <c r="F135" s="1" t="s">
        <v>7</v>
      </c>
      <c r="G135">
        <v>9</v>
      </c>
    </row>
    <row r="136" spans="1:7">
      <c r="A136">
        <v>290.76119899999998</v>
      </c>
      <c r="B136">
        <v>1</v>
      </c>
      <c r="C136">
        <v>7</v>
      </c>
      <c r="D136">
        <f t="shared" si="3"/>
        <v>0.17530640125826508</v>
      </c>
      <c r="E136">
        <v>0.70295949899999999</v>
      </c>
      <c r="F136" s="1" t="s">
        <v>7</v>
      </c>
      <c r="G136">
        <v>9</v>
      </c>
    </row>
    <row r="137" spans="1:7">
      <c r="A137">
        <v>290.81120090000002</v>
      </c>
      <c r="B137">
        <v>1</v>
      </c>
      <c r="C137">
        <v>7</v>
      </c>
      <c r="D137">
        <f t="shared" si="3"/>
        <v>0.17048320748444173</v>
      </c>
      <c r="E137">
        <v>0.70292553599999996</v>
      </c>
      <c r="F137" s="1" t="s">
        <v>7</v>
      </c>
      <c r="G137">
        <v>9</v>
      </c>
    </row>
    <row r="138" spans="1:7">
      <c r="A138">
        <v>290.86120290000002</v>
      </c>
      <c r="B138">
        <v>1</v>
      </c>
      <c r="C138">
        <v>7</v>
      </c>
      <c r="D138">
        <f t="shared" si="3"/>
        <v>0.17638904572213027</v>
      </c>
      <c r="E138">
        <v>0.70296712299999997</v>
      </c>
      <c r="F138" s="1" t="s">
        <v>7</v>
      </c>
      <c r="G138">
        <v>9</v>
      </c>
    </row>
    <row r="139" spans="1:7">
      <c r="A139">
        <v>290.91120480000001</v>
      </c>
      <c r="B139">
        <v>1</v>
      </c>
      <c r="C139">
        <v>7</v>
      </c>
      <c r="D139">
        <f t="shared" si="3"/>
        <v>0.16905332918354349</v>
      </c>
      <c r="E139">
        <v>0.70291546800000004</v>
      </c>
      <c r="F139" s="1" t="s">
        <v>7</v>
      </c>
      <c r="G139">
        <v>9</v>
      </c>
    </row>
    <row r="140" spans="1:7">
      <c r="A140">
        <v>290.96120680000001</v>
      </c>
      <c r="B140">
        <v>1</v>
      </c>
      <c r="C140">
        <v>7</v>
      </c>
      <c r="D140">
        <f t="shared" si="3"/>
        <v>0.15836131898621286</v>
      </c>
      <c r="E140">
        <v>0.702840193</v>
      </c>
      <c r="F140" s="1" t="s">
        <v>7</v>
      </c>
      <c r="G140">
        <v>9</v>
      </c>
    </row>
    <row r="141" spans="1:7">
      <c r="A141">
        <v>291.0112087</v>
      </c>
      <c r="B141">
        <v>1</v>
      </c>
      <c r="C141">
        <v>7</v>
      </c>
      <c r="D141">
        <f t="shared" si="3"/>
        <v>0.15166328232516757</v>
      </c>
      <c r="E141">
        <v>0.70279304499999995</v>
      </c>
      <c r="F141" s="1" t="s">
        <v>7</v>
      </c>
      <c r="G141">
        <v>9</v>
      </c>
    </row>
    <row r="142" spans="1:7">
      <c r="A142">
        <v>291.06121059999998</v>
      </c>
      <c r="B142">
        <v>1</v>
      </c>
      <c r="C142">
        <v>6</v>
      </c>
      <c r="D142">
        <f t="shared" si="3"/>
        <v>0.15209149031383729</v>
      </c>
      <c r="E142">
        <v>0.70279605899999997</v>
      </c>
      <c r="F142" s="1" t="s">
        <v>7</v>
      </c>
      <c r="G142">
        <v>9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309.86193489999999</v>
      </c>
      <c r="B2">
        <v>0</v>
      </c>
      <c r="C2">
        <v>0</v>
      </c>
      <c r="D2">
        <f>(E2-0.702968771)*100/E2</f>
        <v>-1.4676543032203044E-3</v>
      </c>
      <c r="E2">
        <v>0.70295845400000001</v>
      </c>
      <c r="F2" s="1" t="s">
        <v>8</v>
      </c>
      <c r="G2">
        <v>0</v>
      </c>
    </row>
    <row r="3" spans="1:7">
      <c r="A3">
        <v>309.91193679999998</v>
      </c>
      <c r="B3">
        <v>0</v>
      </c>
      <c r="C3">
        <v>0</v>
      </c>
      <c r="D3">
        <f t="shared" ref="D3:D34" si="0">(E3-0.702968771)*100/E3</f>
        <v>9.4606916051413956E-3</v>
      </c>
      <c r="E3">
        <v>0.70303528299999996</v>
      </c>
      <c r="F3" s="1" t="s">
        <v>8</v>
      </c>
      <c r="G3">
        <v>0</v>
      </c>
    </row>
    <row r="4" spans="1:7">
      <c r="A4">
        <v>309.96193870000002</v>
      </c>
      <c r="B4">
        <v>0</v>
      </c>
      <c r="C4">
        <v>0</v>
      </c>
      <c r="D4">
        <f t="shared" si="0"/>
        <v>2.194807730486311E-2</v>
      </c>
      <c r="E4">
        <v>0.70312309299999998</v>
      </c>
      <c r="F4" s="1" t="s">
        <v>8</v>
      </c>
      <c r="G4">
        <v>0</v>
      </c>
    </row>
    <row r="5" spans="1:7">
      <c r="A5">
        <v>310.0119406</v>
      </c>
      <c r="B5">
        <v>0</v>
      </c>
      <c r="C5">
        <v>0</v>
      </c>
      <c r="D5">
        <f t="shared" si="0"/>
        <v>2.6415815590694627E-2</v>
      </c>
      <c r="E5">
        <v>0.70315451500000004</v>
      </c>
      <c r="F5" s="1" t="s">
        <v>8</v>
      </c>
      <c r="G5">
        <v>0</v>
      </c>
    </row>
    <row r="6" spans="1:7">
      <c r="A6">
        <v>310.06194260000001</v>
      </c>
      <c r="B6">
        <v>0</v>
      </c>
      <c r="C6">
        <v>0</v>
      </c>
      <c r="D6">
        <f t="shared" si="0"/>
        <v>1.3710251207540018E-2</v>
      </c>
      <c r="E6">
        <v>0.70306516299999999</v>
      </c>
      <c r="F6" s="1" t="s">
        <v>8</v>
      </c>
      <c r="G6">
        <v>0</v>
      </c>
    </row>
    <row r="7" spans="1:7">
      <c r="A7">
        <v>310.11194449999999</v>
      </c>
      <c r="B7">
        <v>0</v>
      </c>
      <c r="C7">
        <v>0</v>
      </c>
      <c r="D7">
        <f t="shared" si="0"/>
        <v>8.6828465570569485E-3</v>
      </c>
      <c r="E7">
        <v>0.70302981399999998</v>
      </c>
      <c r="F7" s="1" t="s">
        <v>8</v>
      </c>
      <c r="G7">
        <v>0</v>
      </c>
    </row>
    <row r="8" spans="1:7">
      <c r="A8">
        <v>310.16194639999998</v>
      </c>
      <c r="B8">
        <v>0</v>
      </c>
      <c r="C8">
        <v>0</v>
      </c>
      <c r="D8">
        <f t="shared" si="0"/>
        <v>1.4631225936854168E-2</v>
      </c>
      <c r="E8">
        <v>0.70307163900000003</v>
      </c>
      <c r="F8" s="1" t="s">
        <v>8</v>
      </c>
      <c r="G8">
        <v>0</v>
      </c>
    </row>
    <row r="9" spans="1:7">
      <c r="A9">
        <v>310.21194830000002</v>
      </c>
      <c r="B9">
        <v>0</v>
      </c>
      <c r="C9">
        <v>0</v>
      </c>
      <c r="D9">
        <f t="shared" si="0"/>
        <v>1.1832533563561349E-3</v>
      </c>
      <c r="E9">
        <v>0.702977089</v>
      </c>
      <c r="F9" s="1" t="s">
        <v>8</v>
      </c>
      <c r="G9">
        <v>0</v>
      </c>
    </row>
    <row r="10" spans="1:7">
      <c r="A10">
        <v>310.26195030000002</v>
      </c>
      <c r="B10">
        <v>0</v>
      </c>
      <c r="C10">
        <v>0</v>
      </c>
      <c r="D10">
        <f t="shared" si="0"/>
        <v>-1.1793948802260592E-2</v>
      </c>
      <c r="E10">
        <v>0.70288587300000005</v>
      </c>
      <c r="F10" s="1" t="s">
        <v>8</v>
      </c>
      <c r="G10">
        <v>0</v>
      </c>
    </row>
    <row r="11" spans="1:7">
      <c r="A11">
        <v>310.31195220000001</v>
      </c>
      <c r="B11">
        <v>0</v>
      </c>
      <c r="C11">
        <v>0</v>
      </c>
      <c r="D11">
        <f t="shared" si="0"/>
        <v>-6.7459894147499843E-3</v>
      </c>
      <c r="E11">
        <v>0.70292135200000005</v>
      </c>
      <c r="F11" s="1" t="s">
        <v>8</v>
      </c>
      <c r="G11">
        <v>0</v>
      </c>
    </row>
    <row r="12" spans="1:7">
      <c r="A12">
        <v>310.36195409999999</v>
      </c>
      <c r="B12">
        <v>0</v>
      </c>
      <c r="C12">
        <v>0</v>
      </c>
      <c r="D12">
        <f t="shared" si="0"/>
        <v>-8.9484243204622348E-3</v>
      </c>
      <c r="E12">
        <v>0.70290587199999999</v>
      </c>
      <c r="F12" s="1" t="s">
        <v>8</v>
      </c>
      <c r="G12">
        <v>0</v>
      </c>
    </row>
    <row r="13" spans="1:7">
      <c r="A13">
        <v>310.41195599999998</v>
      </c>
      <c r="B13">
        <v>0</v>
      </c>
      <c r="C13">
        <v>0</v>
      </c>
      <c r="D13">
        <f t="shared" si="0"/>
        <v>-2.0380306815069211E-2</v>
      </c>
      <c r="E13">
        <v>0.70282553299999995</v>
      </c>
      <c r="F13" s="1" t="s">
        <v>8</v>
      </c>
      <c r="G13">
        <v>0</v>
      </c>
    </row>
    <row r="14" spans="1:7">
      <c r="A14">
        <v>310.46195799999998</v>
      </c>
      <c r="B14">
        <v>0</v>
      </c>
      <c r="C14">
        <v>0</v>
      </c>
      <c r="D14">
        <f t="shared" si="0"/>
        <v>-8.820230844461081E-3</v>
      </c>
      <c r="E14">
        <v>0.70290677300000004</v>
      </c>
      <c r="F14" s="1" t="s">
        <v>8</v>
      </c>
      <c r="G14">
        <v>0</v>
      </c>
    </row>
    <row r="15" spans="1:7">
      <c r="A15">
        <v>310.51195990000002</v>
      </c>
      <c r="B15">
        <v>0</v>
      </c>
      <c r="C15">
        <v>0</v>
      </c>
      <c r="D15">
        <f t="shared" si="0"/>
        <v>6.4559155101105766E-3</v>
      </c>
      <c r="E15">
        <v>0.70301415700000003</v>
      </c>
      <c r="F15" s="1" t="s">
        <v>8</v>
      </c>
      <c r="G15">
        <v>0</v>
      </c>
    </row>
    <row r="16" spans="1:7">
      <c r="A16">
        <v>310.56196180000001</v>
      </c>
      <c r="B16">
        <v>0</v>
      </c>
      <c r="C16">
        <v>0</v>
      </c>
      <c r="D16">
        <f t="shared" si="0"/>
        <v>1.2343548049610166E-2</v>
      </c>
      <c r="E16">
        <v>0.703055553</v>
      </c>
      <c r="F16" s="1" t="s">
        <v>8</v>
      </c>
      <c r="G16">
        <v>0</v>
      </c>
    </row>
    <row r="17" spans="1:7">
      <c r="A17">
        <v>310.61196369999999</v>
      </c>
      <c r="B17">
        <v>0</v>
      </c>
      <c r="C17">
        <v>0</v>
      </c>
      <c r="D17">
        <f t="shared" si="0"/>
        <v>1.8618981566567386E-2</v>
      </c>
      <c r="E17">
        <v>0.70309968099999998</v>
      </c>
      <c r="F17" s="1" t="s">
        <v>8</v>
      </c>
      <c r="G17">
        <v>0</v>
      </c>
    </row>
    <row r="18" spans="1:7">
      <c r="A18">
        <v>310.6619657</v>
      </c>
      <c r="B18">
        <v>0</v>
      </c>
      <c r="C18">
        <v>0</v>
      </c>
      <c r="D18">
        <f t="shared" si="0"/>
        <v>1.6108077881959879E-2</v>
      </c>
      <c r="E18">
        <v>0.70308202399999997</v>
      </c>
      <c r="F18" s="1" t="s">
        <v>8</v>
      </c>
      <c r="G18">
        <v>0</v>
      </c>
    </row>
    <row r="19" spans="1:7">
      <c r="A19">
        <v>310.71196759999998</v>
      </c>
      <c r="B19">
        <v>0</v>
      </c>
      <c r="C19">
        <v>0</v>
      </c>
      <c r="D19">
        <f t="shared" si="0"/>
        <v>5.8650910087110902E-4</v>
      </c>
      <c r="E19">
        <v>0.70297289399999996</v>
      </c>
      <c r="F19" s="1" t="s">
        <v>8</v>
      </c>
      <c r="G19">
        <v>0</v>
      </c>
    </row>
    <row r="20" spans="1:7">
      <c r="A20">
        <v>310.76196950000002</v>
      </c>
      <c r="B20">
        <v>0</v>
      </c>
      <c r="C20">
        <v>0</v>
      </c>
      <c r="D20">
        <f t="shared" si="0"/>
        <v>-1.0658508348064172E-2</v>
      </c>
      <c r="E20">
        <v>0.70289385299999996</v>
      </c>
      <c r="F20" s="1" t="s">
        <v>8</v>
      </c>
      <c r="G20">
        <v>0</v>
      </c>
    </row>
    <row r="21" spans="1:7">
      <c r="A21">
        <v>310.81197150000003</v>
      </c>
      <c r="B21">
        <v>0</v>
      </c>
      <c r="C21">
        <v>0</v>
      </c>
      <c r="D21">
        <f t="shared" si="0"/>
        <v>-2.5295713983930369E-2</v>
      </c>
      <c r="E21">
        <v>0.70279099499999997</v>
      </c>
      <c r="F21" s="1" t="s">
        <v>8</v>
      </c>
      <c r="G21">
        <v>0</v>
      </c>
    </row>
    <row r="22" spans="1:7">
      <c r="A22">
        <v>310.86197340000001</v>
      </c>
      <c r="B22">
        <v>0</v>
      </c>
      <c r="C22">
        <v>0</v>
      </c>
      <c r="D22">
        <f t="shared" si="0"/>
        <v>-3.6921383030856209E-2</v>
      </c>
      <c r="E22">
        <v>0.70270932100000005</v>
      </c>
      <c r="F22" s="1" t="s">
        <v>8</v>
      </c>
      <c r="G22">
        <v>0</v>
      </c>
    </row>
    <row r="23" spans="1:7">
      <c r="A23">
        <v>310.91197529999999</v>
      </c>
      <c r="B23">
        <v>0</v>
      </c>
      <c r="C23">
        <v>0</v>
      </c>
      <c r="D23">
        <f t="shared" si="0"/>
        <v>-2.608278189133275E-2</v>
      </c>
      <c r="E23">
        <v>0.70278546500000005</v>
      </c>
      <c r="F23" s="1" t="s">
        <v>8</v>
      </c>
      <c r="G23">
        <v>0</v>
      </c>
    </row>
    <row r="24" spans="1:7">
      <c r="A24">
        <v>310.96197719999998</v>
      </c>
      <c r="B24">
        <v>0</v>
      </c>
      <c r="C24">
        <v>0</v>
      </c>
      <c r="D24">
        <f t="shared" si="0"/>
        <v>-8.9770224659323616E-3</v>
      </c>
      <c r="E24">
        <v>0.70290567100000001</v>
      </c>
      <c r="F24" s="1" t="s">
        <v>8</v>
      </c>
      <c r="G24">
        <v>0</v>
      </c>
    </row>
    <row r="25" spans="1:7">
      <c r="A25">
        <v>311.01197919999998</v>
      </c>
      <c r="B25">
        <v>0</v>
      </c>
      <c r="C25">
        <v>0</v>
      </c>
      <c r="D25">
        <f t="shared" si="0"/>
        <v>-1.2447225612864735E-4</v>
      </c>
      <c r="E25">
        <v>0.70296789599999998</v>
      </c>
      <c r="F25" s="1" t="s">
        <v>8</v>
      </c>
      <c r="G25">
        <v>0</v>
      </c>
    </row>
    <row r="26" spans="1:7">
      <c r="A26">
        <v>311.06198110000003</v>
      </c>
      <c r="B26">
        <v>0</v>
      </c>
      <c r="C26">
        <v>0</v>
      </c>
      <c r="D26">
        <f t="shared" si="0"/>
        <v>1.3129869134180872E-2</v>
      </c>
      <c r="E26">
        <v>0.70306108199999995</v>
      </c>
      <c r="F26" s="1" t="s">
        <v>8</v>
      </c>
      <c r="G26">
        <v>0</v>
      </c>
    </row>
    <row r="27" spans="1:7">
      <c r="A27">
        <v>311.11198300000001</v>
      </c>
      <c r="B27">
        <v>0</v>
      </c>
      <c r="C27">
        <v>0</v>
      </c>
      <c r="D27">
        <f t="shared" si="0"/>
        <v>2.9066240365608318E-2</v>
      </c>
      <c r="E27">
        <v>0.70317315700000005</v>
      </c>
      <c r="F27" s="1" t="s">
        <v>8</v>
      </c>
      <c r="G27">
        <v>0</v>
      </c>
    </row>
    <row r="28" spans="1:7">
      <c r="A28">
        <v>311.16198489999999</v>
      </c>
      <c r="B28">
        <v>0</v>
      </c>
      <c r="C28">
        <v>0</v>
      </c>
      <c r="D28">
        <f t="shared" si="0"/>
        <v>2.7444894318640892E-2</v>
      </c>
      <c r="E28">
        <v>0.70316175299999994</v>
      </c>
      <c r="F28" s="1" t="s">
        <v>8</v>
      </c>
      <c r="G28">
        <v>0</v>
      </c>
    </row>
    <row r="29" spans="1:7">
      <c r="A29">
        <v>311.2119869</v>
      </c>
      <c r="B29">
        <v>0</v>
      </c>
      <c r="C29">
        <v>0</v>
      </c>
      <c r="D29">
        <f t="shared" si="0"/>
        <v>2.273638017106577E-2</v>
      </c>
      <c r="E29">
        <v>0.70312863699999995</v>
      </c>
      <c r="F29" s="1" t="s">
        <v>8</v>
      </c>
      <c r="G29">
        <v>0</v>
      </c>
    </row>
    <row r="30" spans="1:7">
      <c r="A30">
        <v>311.26198879999998</v>
      </c>
      <c r="B30">
        <v>0</v>
      </c>
      <c r="C30">
        <v>0</v>
      </c>
      <c r="D30">
        <f t="shared" si="0"/>
        <v>1.8469954840600666E-2</v>
      </c>
      <c r="E30">
        <v>0.70309863299999997</v>
      </c>
      <c r="F30" s="1" t="s">
        <v>8</v>
      </c>
      <c r="G30">
        <v>0</v>
      </c>
    </row>
    <row r="31" spans="1:7">
      <c r="A31">
        <v>311.31199070000002</v>
      </c>
      <c r="B31">
        <v>0</v>
      </c>
      <c r="C31">
        <v>0</v>
      </c>
      <c r="D31">
        <f t="shared" si="0"/>
        <v>1.2694969256187004E-2</v>
      </c>
      <c r="E31">
        <v>0.70305802399999995</v>
      </c>
      <c r="F31" s="1" t="s">
        <v>8</v>
      </c>
      <c r="G31">
        <v>0</v>
      </c>
    </row>
    <row r="32" spans="1:7">
      <c r="A32">
        <v>311.36199260000001</v>
      </c>
      <c r="B32">
        <v>0</v>
      </c>
      <c r="C32">
        <v>0</v>
      </c>
      <c r="D32">
        <f t="shared" si="0"/>
        <v>-1.1338773524144953E-2</v>
      </c>
      <c r="E32">
        <v>0.70288907199999995</v>
      </c>
      <c r="F32" s="1" t="s">
        <v>8</v>
      </c>
      <c r="G32">
        <v>0</v>
      </c>
    </row>
    <row r="33" spans="1:7">
      <c r="A33">
        <v>311.41199460000001</v>
      </c>
      <c r="B33">
        <v>0</v>
      </c>
      <c r="C33">
        <v>0</v>
      </c>
      <c r="D33">
        <f t="shared" si="0"/>
        <v>-2.2940419660604273E-2</v>
      </c>
      <c r="E33">
        <v>0.70280754400000001</v>
      </c>
      <c r="F33" s="1" t="s">
        <v>8</v>
      </c>
      <c r="G33">
        <v>0</v>
      </c>
    </row>
    <row r="34" spans="1:7">
      <c r="A34">
        <v>311.4619965</v>
      </c>
      <c r="B34">
        <v>0</v>
      </c>
      <c r="C34">
        <v>0</v>
      </c>
      <c r="D34">
        <f t="shared" si="0"/>
        <v>-2.9901162168275718E-2</v>
      </c>
      <c r="E34">
        <v>0.70275863800000005</v>
      </c>
      <c r="F34" s="1" t="s">
        <v>8</v>
      </c>
      <c r="G34">
        <v>0</v>
      </c>
    </row>
    <row r="35" spans="1:7">
      <c r="A35">
        <v>311.51199839999998</v>
      </c>
      <c r="B35">
        <v>0</v>
      </c>
      <c r="C35">
        <v>0</v>
      </c>
      <c r="D35">
        <f t="shared" ref="D35:D66" si="1">(E35-0.702968771)*100/E35</f>
        <v>-3.1085720635940738E-2</v>
      </c>
      <c r="E35">
        <v>0.70275031600000004</v>
      </c>
      <c r="F35" s="1" t="s">
        <v>8</v>
      </c>
      <c r="G35">
        <v>0</v>
      </c>
    </row>
    <row r="36" spans="1:7">
      <c r="A36">
        <v>311.56200030000002</v>
      </c>
      <c r="B36">
        <v>0</v>
      </c>
      <c r="C36">
        <v>0</v>
      </c>
      <c r="D36">
        <f t="shared" si="1"/>
        <v>-2.7085777696723747E-2</v>
      </c>
      <c r="E36">
        <v>0.70277841799999996</v>
      </c>
      <c r="F36" s="1" t="s">
        <v>8</v>
      </c>
      <c r="G36">
        <v>0</v>
      </c>
    </row>
    <row r="37" spans="1:7">
      <c r="A37">
        <v>311.61200229999997</v>
      </c>
      <c r="B37">
        <v>0</v>
      </c>
      <c r="C37">
        <v>0</v>
      </c>
      <c r="D37">
        <f t="shared" si="1"/>
        <v>-9.6130153005695006E-3</v>
      </c>
      <c r="E37">
        <v>0.70290120099999998</v>
      </c>
      <c r="F37" s="1" t="s">
        <v>8</v>
      </c>
      <c r="G37">
        <v>0</v>
      </c>
    </row>
    <row r="38" spans="1:7">
      <c r="A38">
        <v>311.66200420000001</v>
      </c>
      <c r="B38">
        <v>0</v>
      </c>
      <c r="C38">
        <v>0</v>
      </c>
      <c r="D38">
        <f t="shared" si="1"/>
        <v>2.2371759327138689E-3</v>
      </c>
      <c r="E38">
        <v>0.70298449799999996</v>
      </c>
      <c r="F38" s="1" t="s">
        <v>8</v>
      </c>
      <c r="G38">
        <v>0</v>
      </c>
    </row>
    <row r="39" spans="1:7">
      <c r="A39">
        <v>311.7120061</v>
      </c>
      <c r="B39">
        <v>0</v>
      </c>
      <c r="C39">
        <v>0</v>
      </c>
      <c r="D39">
        <f t="shared" si="1"/>
        <v>5.4410551819479768E-3</v>
      </c>
      <c r="E39">
        <v>0.70300702199999998</v>
      </c>
      <c r="F39" s="1" t="s">
        <v>8</v>
      </c>
      <c r="G39">
        <v>0</v>
      </c>
    </row>
    <row r="40" spans="1:7">
      <c r="A40">
        <v>311.7620081</v>
      </c>
      <c r="B40">
        <v>0</v>
      </c>
      <c r="C40">
        <v>0</v>
      </c>
      <c r="D40">
        <f t="shared" si="1"/>
        <v>8.3979608027213871E-3</v>
      </c>
      <c r="E40">
        <v>0.703027811</v>
      </c>
      <c r="F40" s="1" t="s">
        <v>8</v>
      </c>
      <c r="G40">
        <v>0</v>
      </c>
    </row>
    <row r="41" spans="1:7">
      <c r="A41">
        <v>311.81200999999999</v>
      </c>
      <c r="B41">
        <v>0</v>
      </c>
      <c r="C41">
        <v>0</v>
      </c>
      <c r="D41">
        <f t="shared" si="1"/>
        <v>8.2918571563122215E-3</v>
      </c>
      <c r="E41">
        <v>0.70302706500000001</v>
      </c>
      <c r="F41" s="1" t="s">
        <v>8</v>
      </c>
      <c r="G41">
        <v>0</v>
      </c>
    </row>
    <row r="42" spans="1:7">
      <c r="A42">
        <v>311.86201190000003</v>
      </c>
      <c r="B42">
        <v>1</v>
      </c>
      <c r="C42">
        <v>1</v>
      </c>
      <c r="D42">
        <f t="shared" si="1"/>
        <v>2.0604777168560923E-2</v>
      </c>
      <c r="E42">
        <v>0.70311364600000004</v>
      </c>
      <c r="F42" s="1" t="s">
        <v>8</v>
      </c>
      <c r="G42">
        <v>301</v>
      </c>
    </row>
    <row r="43" spans="1:7">
      <c r="A43">
        <v>311.91201380000001</v>
      </c>
      <c r="B43">
        <v>1</v>
      </c>
      <c r="C43">
        <v>1</v>
      </c>
      <c r="D43">
        <f t="shared" si="1"/>
        <v>3.058844365063524E-2</v>
      </c>
      <c r="E43">
        <v>0.70318386399999999</v>
      </c>
      <c r="F43" s="1" t="s">
        <v>8</v>
      </c>
      <c r="G43">
        <v>301</v>
      </c>
    </row>
    <row r="44" spans="1:7">
      <c r="A44">
        <v>311.96201580000002</v>
      </c>
      <c r="B44">
        <v>1</v>
      </c>
      <c r="C44">
        <v>1</v>
      </c>
      <c r="D44">
        <f t="shared" si="1"/>
        <v>5.0960066186091078E-2</v>
      </c>
      <c r="E44">
        <v>0.70332718699999996</v>
      </c>
      <c r="F44" s="1" t="s">
        <v>8</v>
      </c>
      <c r="G44">
        <v>301</v>
      </c>
    </row>
    <row r="45" spans="1:7">
      <c r="A45">
        <v>312.0120177</v>
      </c>
      <c r="B45">
        <v>1</v>
      </c>
      <c r="C45">
        <v>1</v>
      </c>
      <c r="D45">
        <f t="shared" si="1"/>
        <v>6.9724436377943511E-2</v>
      </c>
      <c r="E45">
        <v>0.70345925399999998</v>
      </c>
      <c r="F45" s="1" t="s">
        <v>8</v>
      </c>
      <c r="G45">
        <v>301</v>
      </c>
    </row>
    <row r="46" spans="1:7">
      <c r="A46">
        <v>312.06201959999999</v>
      </c>
      <c r="B46">
        <v>1</v>
      </c>
      <c r="C46">
        <v>1</v>
      </c>
      <c r="D46">
        <f t="shared" si="1"/>
        <v>8.7667941010558595E-2</v>
      </c>
      <c r="E46">
        <v>0.70358558999999998</v>
      </c>
      <c r="F46" s="1" t="s">
        <v>8</v>
      </c>
      <c r="G46">
        <v>301</v>
      </c>
    </row>
    <row r="47" spans="1:7">
      <c r="A47">
        <v>312.11202150000003</v>
      </c>
      <c r="B47">
        <v>1</v>
      </c>
      <c r="C47">
        <v>1</v>
      </c>
      <c r="D47">
        <f t="shared" si="1"/>
        <v>8.2739715172872971E-2</v>
      </c>
      <c r="E47">
        <v>0.70355088700000001</v>
      </c>
      <c r="F47" s="1" t="s">
        <v>8</v>
      </c>
      <c r="G47">
        <v>301</v>
      </c>
    </row>
    <row r="48" spans="1:7">
      <c r="A48">
        <v>312.16202349999998</v>
      </c>
      <c r="B48">
        <v>1</v>
      </c>
      <c r="C48">
        <v>1</v>
      </c>
      <c r="D48">
        <f t="shared" si="1"/>
        <v>7.6376595946573936E-2</v>
      </c>
      <c r="E48">
        <v>0.703506085</v>
      </c>
      <c r="F48" s="1" t="s">
        <v>8</v>
      </c>
      <c r="G48">
        <v>301</v>
      </c>
    </row>
    <row r="49" spans="1:7">
      <c r="A49">
        <v>312.21202540000002</v>
      </c>
      <c r="B49">
        <v>1</v>
      </c>
      <c r="C49">
        <v>1</v>
      </c>
      <c r="D49">
        <f t="shared" si="1"/>
        <v>5.8804287096245286E-2</v>
      </c>
      <c r="E49">
        <v>0.70338239000000002</v>
      </c>
      <c r="F49" s="1" t="s">
        <v>8</v>
      </c>
      <c r="G49">
        <v>301</v>
      </c>
    </row>
    <row r="50" spans="1:7">
      <c r="A50">
        <v>312.2620273</v>
      </c>
      <c r="B50">
        <v>1</v>
      </c>
      <c r="C50">
        <v>1</v>
      </c>
      <c r="D50">
        <f t="shared" si="1"/>
        <v>3.6524977366297069E-2</v>
      </c>
      <c r="E50">
        <v>0.70322562399999999</v>
      </c>
      <c r="F50" s="1" t="s">
        <v>8</v>
      </c>
      <c r="G50">
        <v>301</v>
      </c>
    </row>
    <row r="51" spans="1:7">
      <c r="A51">
        <v>312.31202919999998</v>
      </c>
      <c r="B51">
        <v>1</v>
      </c>
      <c r="C51">
        <v>1</v>
      </c>
      <c r="D51">
        <f t="shared" si="1"/>
        <v>1.1607134126059302E-2</v>
      </c>
      <c r="E51">
        <v>0.70305037500000001</v>
      </c>
      <c r="F51" s="1" t="s">
        <v>8</v>
      </c>
      <c r="G51">
        <v>301</v>
      </c>
    </row>
    <row r="52" spans="1:7">
      <c r="A52">
        <v>312.36203119999999</v>
      </c>
      <c r="B52">
        <v>1</v>
      </c>
      <c r="C52">
        <v>1</v>
      </c>
      <c r="D52">
        <f t="shared" si="1"/>
        <v>-8.0957310020177262E-4</v>
      </c>
      <c r="E52">
        <v>0.70296307999999996</v>
      </c>
      <c r="F52" s="1" t="s">
        <v>8</v>
      </c>
      <c r="G52">
        <v>301</v>
      </c>
    </row>
    <row r="53" spans="1:7">
      <c r="A53">
        <v>312.41203309999997</v>
      </c>
      <c r="B53">
        <v>1</v>
      </c>
      <c r="C53">
        <v>1</v>
      </c>
      <c r="D53">
        <f t="shared" si="1"/>
        <v>-4.8109714641005738E-3</v>
      </c>
      <c r="E53">
        <v>0.70293495299999997</v>
      </c>
      <c r="F53" s="1" t="s">
        <v>8</v>
      </c>
      <c r="G53">
        <v>301</v>
      </c>
    </row>
    <row r="54" spans="1:7">
      <c r="A54">
        <v>312.46203500000001</v>
      </c>
      <c r="B54">
        <v>1</v>
      </c>
      <c r="C54">
        <v>1</v>
      </c>
      <c r="D54">
        <f t="shared" si="1"/>
        <v>-6.9571230272928572E-3</v>
      </c>
      <c r="E54">
        <v>0.70291986799999995</v>
      </c>
      <c r="F54" s="1" t="s">
        <v>8</v>
      </c>
      <c r="G54">
        <v>301</v>
      </c>
    </row>
    <row r="55" spans="1:7">
      <c r="A55">
        <v>312.51203700000002</v>
      </c>
      <c r="B55">
        <v>1</v>
      </c>
      <c r="C55">
        <v>1</v>
      </c>
      <c r="D55">
        <f t="shared" si="1"/>
        <v>-5.9946512227214708E-3</v>
      </c>
      <c r="E55">
        <v>0.70292663300000002</v>
      </c>
      <c r="F55" s="1" t="s">
        <v>8</v>
      </c>
      <c r="G55">
        <v>301</v>
      </c>
    </row>
    <row r="56" spans="1:7">
      <c r="A56">
        <v>312.5620389</v>
      </c>
      <c r="B56">
        <v>1</v>
      </c>
      <c r="C56">
        <v>1</v>
      </c>
      <c r="D56">
        <f t="shared" si="1"/>
        <v>-7.7948371435069431E-3</v>
      </c>
      <c r="E56">
        <v>0.70291398000000005</v>
      </c>
      <c r="F56" s="1" t="s">
        <v>8</v>
      </c>
      <c r="G56">
        <v>301</v>
      </c>
    </row>
    <row r="57" spans="1:7">
      <c r="A57">
        <v>312.61204079999999</v>
      </c>
      <c r="B57">
        <v>1</v>
      </c>
      <c r="C57">
        <v>1</v>
      </c>
      <c r="D57">
        <f t="shared" si="1"/>
        <v>4.4454124237033752E-4</v>
      </c>
      <c r="E57">
        <v>0.70297189599999998</v>
      </c>
      <c r="F57" s="1" t="s">
        <v>8</v>
      </c>
      <c r="G57">
        <v>301</v>
      </c>
    </row>
    <row r="58" spans="1:7">
      <c r="A58">
        <v>312.66204269999997</v>
      </c>
      <c r="B58">
        <v>1</v>
      </c>
      <c r="C58">
        <v>1</v>
      </c>
      <c r="D58">
        <f t="shared" si="1"/>
        <v>-3.975299047461139E-3</v>
      </c>
      <c r="E58">
        <v>0.70294082700000005</v>
      </c>
      <c r="F58" s="1" t="s">
        <v>8</v>
      </c>
      <c r="G58">
        <v>301</v>
      </c>
    </row>
    <row r="59" spans="1:7">
      <c r="A59">
        <v>312.71204469999998</v>
      </c>
      <c r="B59">
        <v>1</v>
      </c>
      <c r="C59">
        <v>1</v>
      </c>
      <c r="D59">
        <f t="shared" si="1"/>
        <v>-6.6576379452515759E-3</v>
      </c>
      <c r="E59">
        <v>0.70292197300000003</v>
      </c>
      <c r="F59" s="1" t="s">
        <v>8</v>
      </c>
      <c r="G59">
        <v>301</v>
      </c>
    </row>
    <row r="60" spans="1:7">
      <c r="A60">
        <v>312.76204660000002</v>
      </c>
      <c r="B60">
        <v>1</v>
      </c>
      <c r="C60">
        <v>1</v>
      </c>
      <c r="D60">
        <f t="shared" si="1"/>
        <v>-1.3078678119042881E-2</v>
      </c>
      <c r="E60">
        <v>0.70287684399999995</v>
      </c>
      <c r="F60" s="1" t="s">
        <v>8</v>
      </c>
      <c r="G60">
        <v>301</v>
      </c>
    </row>
    <row r="61" spans="1:7">
      <c r="A61">
        <v>312.8120485</v>
      </c>
      <c r="B61">
        <v>1</v>
      </c>
      <c r="C61">
        <v>1</v>
      </c>
      <c r="D61">
        <f t="shared" si="1"/>
        <v>-1.3406944630855341E-2</v>
      </c>
      <c r="E61">
        <v>0.70287453700000002</v>
      </c>
      <c r="F61" s="1" t="s">
        <v>8</v>
      </c>
      <c r="G61">
        <v>301</v>
      </c>
    </row>
    <row r="62" spans="1:7">
      <c r="A62">
        <v>312.86205039999999</v>
      </c>
      <c r="B62">
        <v>0</v>
      </c>
      <c r="C62">
        <v>1</v>
      </c>
      <c r="D62">
        <f t="shared" si="1"/>
        <v>-2.7385242809995266E-2</v>
      </c>
      <c r="E62">
        <v>0.70277631399999996</v>
      </c>
      <c r="F62" s="1" t="s">
        <v>8</v>
      </c>
      <c r="G62">
        <v>301</v>
      </c>
    </row>
    <row r="63" spans="1:7">
      <c r="A63">
        <v>312.91205230000003</v>
      </c>
      <c r="B63">
        <v>0</v>
      </c>
      <c r="C63">
        <v>1</v>
      </c>
      <c r="D63">
        <f t="shared" si="1"/>
        <v>-2.7550632581277396E-2</v>
      </c>
      <c r="E63">
        <v>0.70277515199999996</v>
      </c>
      <c r="F63" s="1" t="s">
        <v>8</v>
      </c>
      <c r="G63">
        <v>301</v>
      </c>
    </row>
    <row r="64" spans="1:7">
      <c r="A64">
        <v>312.96205429999998</v>
      </c>
      <c r="B64">
        <v>0</v>
      </c>
      <c r="C64">
        <v>1</v>
      </c>
      <c r="D64">
        <f t="shared" si="1"/>
        <v>-2.3186774637561348E-2</v>
      </c>
      <c r="E64">
        <v>0.702805813</v>
      </c>
      <c r="F64" s="1" t="s">
        <v>8</v>
      </c>
      <c r="G64">
        <v>301</v>
      </c>
    </row>
    <row r="65" spans="1:7">
      <c r="A65">
        <v>313.01205620000002</v>
      </c>
      <c r="B65">
        <v>0</v>
      </c>
      <c r="C65">
        <v>1</v>
      </c>
      <c r="D65">
        <f t="shared" si="1"/>
        <v>-1.3927309095522155E-2</v>
      </c>
      <c r="E65">
        <v>0.70287087999999998</v>
      </c>
      <c r="F65" s="1" t="s">
        <v>8</v>
      </c>
      <c r="G65">
        <v>301</v>
      </c>
    </row>
    <row r="66" spans="1:7">
      <c r="A66">
        <v>313.0620581</v>
      </c>
      <c r="B66">
        <v>0</v>
      </c>
      <c r="C66">
        <v>1</v>
      </c>
      <c r="D66">
        <f t="shared" si="1"/>
        <v>-4.0166982204086592E-3</v>
      </c>
      <c r="E66">
        <v>0.70294053599999995</v>
      </c>
      <c r="F66" s="1" t="s">
        <v>8</v>
      </c>
      <c r="G66">
        <v>301</v>
      </c>
    </row>
    <row r="67" spans="1:7">
      <c r="A67">
        <v>313.11206010000001</v>
      </c>
      <c r="B67">
        <v>0</v>
      </c>
      <c r="C67">
        <v>1</v>
      </c>
      <c r="D67">
        <f t="shared" ref="D67:D98" si="2">(E67-0.702968771)*100/E67</f>
        <v>3.6739969320960632E-3</v>
      </c>
      <c r="E67">
        <v>0.70299459900000005</v>
      </c>
      <c r="F67" s="1" t="s">
        <v>8</v>
      </c>
      <c r="G67">
        <v>301</v>
      </c>
    </row>
    <row r="68" spans="1:7">
      <c r="A68">
        <v>313.16206199999999</v>
      </c>
      <c r="B68">
        <v>1</v>
      </c>
      <c r="C68">
        <v>2</v>
      </c>
      <c r="D68">
        <f t="shared" si="2"/>
        <v>6.3775437085872447E-3</v>
      </c>
      <c r="E68">
        <v>0.70301360599999996</v>
      </c>
      <c r="F68" s="1" t="s">
        <v>8</v>
      </c>
      <c r="G68">
        <v>301</v>
      </c>
    </row>
    <row r="69" spans="1:7">
      <c r="A69">
        <v>313.21206389999998</v>
      </c>
      <c r="B69">
        <v>1</v>
      </c>
      <c r="C69">
        <v>2</v>
      </c>
      <c r="D69">
        <f t="shared" si="2"/>
        <v>1.5346121584977902E-2</v>
      </c>
      <c r="E69">
        <v>0.70307666599999996</v>
      </c>
      <c r="F69" s="1" t="s">
        <v>8</v>
      </c>
      <c r="G69">
        <v>301</v>
      </c>
    </row>
    <row r="70" spans="1:7">
      <c r="A70">
        <v>313.26206580000002</v>
      </c>
      <c r="B70">
        <v>1</v>
      </c>
      <c r="C70">
        <v>2</v>
      </c>
      <c r="D70">
        <f t="shared" si="2"/>
        <v>2.6783346139857948E-2</v>
      </c>
      <c r="E70">
        <v>0.70315709999999998</v>
      </c>
      <c r="F70" s="1" t="s">
        <v>8</v>
      </c>
      <c r="G70">
        <v>301</v>
      </c>
    </row>
    <row r="71" spans="1:7">
      <c r="A71">
        <v>313.3120677</v>
      </c>
      <c r="B71">
        <v>1</v>
      </c>
      <c r="C71">
        <v>2</v>
      </c>
      <c r="D71">
        <f t="shared" si="2"/>
        <v>3.5979687250535249E-2</v>
      </c>
      <c r="E71">
        <v>0.70322178800000001</v>
      </c>
      <c r="F71" s="1" t="s">
        <v>8</v>
      </c>
      <c r="G71">
        <v>301</v>
      </c>
    </row>
    <row r="72" spans="1:7">
      <c r="A72">
        <v>313.36206970000001</v>
      </c>
      <c r="B72">
        <v>1</v>
      </c>
      <c r="C72">
        <v>2</v>
      </c>
      <c r="D72">
        <f t="shared" si="2"/>
        <v>5.2554786610552566E-2</v>
      </c>
      <c r="E72">
        <v>0.703338409</v>
      </c>
      <c r="F72" s="1" t="s">
        <v>8</v>
      </c>
      <c r="G72">
        <v>301</v>
      </c>
    </row>
    <row r="73" spans="1:7">
      <c r="A73">
        <v>313.41207159999999</v>
      </c>
      <c r="B73">
        <v>1</v>
      </c>
      <c r="C73">
        <v>2</v>
      </c>
      <c r="D73">
        <f t="shared" si="2"/>
        <v>6.2179581808766586E-2</v>
      </c>
      <c r="E73">
        <v>0.70340614599999995</v>
      </c>
      <c r="F73" s="1" t="s">
        <v>8</v>
      </c>
      <c r="G73">
        <v>301</v>
      </c>
    </row>
    <row r="74" spans="1:7">
      <c r="A74">
        <v>313.4620736</v>
      </c>
      <c r="B74">
        <v>1</v>
      </c>
      <c r="C74">
        <v>2</v>
      </c>
      <c r="D74">
        <f t="shared" si="2"/>
        <v>4.5877141447454098E-2</v>
      </c>
      <c r="E74">
        <v>0.70329142099999997</v>
      </c>
      <c r="F74" s="1" t="s">
        <v>8</v>
      </c>
      <c r="G74">
        <v>301</v>
      </c>
    </row>
    <row r="75" spans="1:7">
      <c r="A75">
        <v>313.51207549999998</v>
      </c>
      <c r="B75">
        <v>1</v>
      </c>
      <c r="C75">
        <v>2</v>
      </c>
      <c r="D75">
        <f t="shared" si="2"/>
        <v>2.9380437611384477E-2</v>
      </c>
      <c r="E75">
        <v>0.70317536700000005</v>
      </c>
      <c r="F75" s="1" t="s">
        <v>8</v>
      </c>
      <c r="G75">
        <v>301</v>
      </c>
    </row>
    <row r="76" spans="1:7">
      <c r="A76">
        <v>313.56207740000002</v>
      </c>
      <c r="B76">
        <v>1</v>
      </c>
      <c r="C76">
        <v>2</v>
      </c>
      <c r="D76">
        <f t="shared" si="2"/>
        <v>1.071454836291651E-2</v>
      </c>
      <c r="E76">
        <v>0.70304409899999998</v>
      </c>
      <c r="F76" s="1" t="s">
        <v>8</v>
      </c>
      <c r="G76">
        <v>301</v>
      </c>
    </row>
    <row r="77" spans="1:7">
      <c r="A77">
        <v>313.6120793</v>
      </c>
      <c r="B77">
        <v>1</v>
      </c>
      <c r="C77">
        <v>2</v>
      </c>
      <c r="D77">
        <f t="shared" si="2"/>
        <v>-1.7315431079477087E-2</v>
      </c>
      <c r="E77">
        <v>0.70284707000000002</v>
      </c>
      <c r="F77" s="1" t="s">
        <v>8</v>
      </c>
      <c r="G77">
        <v>301</v>
      </c>
    </row>
    <row r="78" spans="1:7">
      <c r="A78">
        <v>313.66208119999999</v>
      </c>
      <c r="B78">
        <v>1</v>
      </c>
      <c r="C78">
        <v>2</v>
      </c>
      <c r="D78">
        <f t="shared" si="2"/>
        <v>-3.6903445813494196E-2</v>
      </c>
      <c r="E78">
        <v>0.70270944700000004</v>
      </c>
      <c r="F78" s="1" t="s">
        <v>8</v>
      </c>
      <c r="G78">
        <v>301</v>
      </c>
    </row>
    <row r="79" spans="1:7">
      <c r="A79">
        <v>313.7120832</v>
      </c>
      <c r="B79">
        <v>1</v>
      </c>
      <c r="C79">
        <v>2</v>
      </c>
      <c r="D79">
        <f t="shared" si="2"/>
        <v>-3.5649422490590763E-2</v>
      </c>
      <c r="E79">
        <v>0.70271825600000004</v>
      </c>
      <c r="F79" s="1" t="s">
        <v>8</v>
      </c>
      <c r="G79">
        <v>301</v>
      </c>
    </row>
    <row r="80" spans="1:7">
      <c r="A80">
        <v>313.76208509999998</v>
      </c>
      <c r="B80">
        <v>1</v>
      </c>
      <c r="C80">
        <v>2</v>
      </c>
      <c r="D80">
        <f t="shared" si="2"/>
        <v>-3.9738175409146523E-2</v>
      </c>
      <c r="E80">
        <v>0.70268953499999998</v>
      </c>
      <c r="F80" s="1" t="s">
        <v>8</v>
      </c>
      <c r="G80">
        <v>301</v>
      </c>
    </row>
    <row r="81" spans="1:7">
      <c r="A81">
        <v>313.81208700000002</v>
      </c>
      <c r="B81">
        <v>1</v>
      </c>
      <c r="C81">
        <v>2</v>
      </c>
      <c r="D81">
        <f t="shared" si="2"/>
        <v>-3.9012251799834807E-2</v>
      </c>
      <c r="E81">
        <v>0.70269463399999998</v>
      </c>
      <c r="F81" s="1" t="s">
        <v>8</v>
      </c>
      <c r="G81">
        <v>301</v>
      </c>
    </row>
    <row r="82" spans="1:7">
      <c r="A82">
        <v>313.86208900000003</v>
      </c>
      <c r="B82">
        <v>1</v>
      </c>
      <c r="C82">
        <v>2</v>
      </c>
      <c r="D82">
        <f t="shared" si="2"/>
        <v>-3.5410977976093286E-2</v>
      </c>
      <c r="E82">
        <v>0.70271993099999996</v>
      </c>
      <c r="F82" s="1" t="s">
        <v>8</v>
      </c>
      <c r="G82">
        <v>301</v>
      </c>
    </row>
    <row r="83" spans="1:7">
      <c r="A83">
        <v>313.91209090000001</v>
      </c>
      <c r="B83">
        <v>2</v>
      </c>
      <c r="C83">
        <v>3</v>
      </c>
      <c r="D83">
        <f t="shared" si="2"/>
        <v>-3.7243399884506506E-2</v>
      </c>
      <c r="E83">
        <v>0.70270705899999997</v>
      </c>
      <c r="F83" s="1" t="s">
        <v>8</v>
      </c>
      <c r="G83">
        <v>301</v>
      </c>
    </row>
    <row r="84" spans="1:7">
      <c r="A84">
        <v>313.96209279999999</v>
      </c>
      <c r="B84">
        <v>2</v>
      </c>
      <c r="C84">
        <v>3</v>
      </c>
      <c r="D84">
        <f t="shared" si="2"/>
        <v>-3.7408964617538336E-2</v>
      </c>
      <c r="E84">
        <v>0.702705896</v>
      </c>
      <c r="F84" s="1" t="s">
        <v>8</v>
      </c>
      <c r="G84">
        <v>301</v>
      </c>
    </row>
    <row r="85" spans="1:7">
      <c r="A85">
        <v>314.01209469999998</v>
      </c>
      <c r="B85">
        <v>2</v>
      </c>
      <c r="C85">
        <v>3</v>
      </c>
      <c r="D85">
        <f t="shared" si="2"/>
        <v>-3.0468670637084735E-2</v>
      </c>
      <c r="E85">
        <v>0.70275465100000001</v>
      </c>
      <c r="F85" s="1" t="s">
        <v>8</v>
      </c>
      <c r="G85">
        <v>301</v>
      </c>
    </row>
    <row r="86" spans="1:7">
      <c r="A86">
        <v>314.06209669999998</v>
      </c>
      <c r="B86">
        <v>2</v>
      </c>
      <c r="C86">
        <v>3</v>
      </c>
      <c r="D86">
        <f t="shared" si="2"/>
        <v>-1.9325645042619514E-2</v>
      </c>
      <c r="E86">
        <v>0.70283294399999996</v>
      </c>
      <c r="F86" s="1" t="s">
        <v>8</v>
      </c>
      <c r="G86">
        <v>301</v>
      </c>
    </row>
    <row r="87" spans="1:7">
      <c r="A87">
        <v>314.11209860000002</v>
      </c>
      <c r="B87">
        <v>2</v>
      </c>
      <c r="C87">
        <v>3</v>
      </c>
      <c r="D87">
        <f t="shared" si="2"/>
        <v>2.9815513763114688E-3</v>
      </c>
      <c r="E87">
        <v>0.70298973099999995</v>
      </c>
      <c r="F87" s="1" t="s">
        <v>8</v>
      </c>
      <c r="G87">
        <v>301</v>
      </c>
    </row>
    <row r="88" spans="1:7">
      <c r="A88">
        <v>314.16210050000001</v>
      </c>
      <c r="B88">
        <v>1</v>
      </c>
      <c r="C88">
        <v>3</v>
      </c>
      <c r="D88">
        <f t="shared" si="2"/>
        <v>3.1199472894427538E-2</v>
      </c>
      <c r="E88">
        <v>0.70318816200000001</v>
      </c>
      <c r="F88" s="1" t="s">
        <v>8</v>
      </c>
      <c r="G88">
        <v>301</v>
      </c>
    </row>
    <row r="89" spans="1:7">
      <c r="A89">
        <v>314.21210250000001</v>
      </c>
      <c r="B89">
        <v>1</v>
      </c>
      <c r="C89">
        <v>3</v>
      </c>
      <c r="D89">
        <f t="shared" si="2"/>
        <v>5.3804436611939455E-2</v>
      </c>
      <c r="E89">
        <v>0.70334720299999998</v>
      </c>
      <c r="F89" s="1" t="s">
        <v>8</v>
      </c>
      <c r="G89">
        <v>301</v>
      </c>
    </row>
    <row r="90" spans="1:7">
      <c r="A90">
        <v>314.2621044</v>
      </c>
      <c r="B90">
        <v>2</v>
      </c>
      <c r="C90">
        <v>4</v>
      </c>
      <c r="D90">
        <f t="shared" si="2"/>
        <v>6.6227617204394726E-2</v>
      </c>
      <c r="E90">
        <v>0.70343463900000003</v>
      </c>
      <c r="F90" s="1" t="s">
        <v>8</v>
      </c>
      <c r="G90">
        <v>301</v>
      </c>
    </row>
    <row r="91" spans="1:7">
      <c r="A91">
        <v>314.31210629999998</v>
      </c>
      <c r="B91">
        <v>2</v>
      </c>
      <c r="C91">
        <v>4</v>
      </c>
      <c r="D91">
        <f t="shared" si="2"/>
        <v>7.3145726625381879E-2</v>
      </c>
      <c r="E91">
        <v>0.70348333900000004</v>
      </c>
      <c r="F91" s="1" t="s">
        <v>8</v>
      </c>
      <c r="G91">
        <v>301</v>
      </c>
    </row>
    <row r="92" spans="1:7">
      <c r="A92">
        <v>314.36210820000002</v>
      </c>
      <c r="B92">
        <v>2</v>
      </c>
      <c r="C92">
        <v>4</v>
      </c>
      <c r="D92">
        <f t="shared" si="2"/>
        <v>7.2234068358305176E-2</v>
      </c>
      <c r="E92">
        <v>0.70347692100000003</v>
      </c>
      <c r="F92" s="1" t="s">
        <v>8</v>
      </c>
      <c r="G92">
        <v>301</v>
      </c>
    </row>
    <row r="93" spans="1:7">
      <c r="A93">
        <v>314.41211010000001</v>
      </c>
      <c r="B93">
        <v>2</v>
      </c>
      <c r="C93">
        <v>4</v>
      </c>
      <c r="D93">
        <f t="shared" si="2"/>
        <v>6.6051597777414914E-2</v>
      </c>
      <c r="E93">
        <v>0.70343339999999999</v>
      </c>
      <c r="F93" s="1" t="s">
        <v>8</v>
      </c>
      <c r="G93">
        <v>301</v>
      </c>
    </row>
    <row r="94" spans="1:7">
      <c r="A94">
        <v>314.46211210000001</v>
      </c>
      <c r="B94">
        <v>2</v>
      </c>
      <c r="C94">
        <v>4</v>
      </c>
      <c r="D94">
        <f t="shared" si="2"/>
        <v>5.9990980091683591E-2</v>
      </c>
      <c r="E94">
        <v>0.70339074199999996</v>
      </c>
      <c r="F94" s="1" t="s">
        <v>8</v>
      </c>
      <c r="G94">
        <v>301</v>
      </c>
    </row>
    <row r="95" spans="1:7">
      <c r="A95">
        <v>314.512114</v>
      </c>
      <c r="B95">
        <v>2</v>
      </c>
      <c r="C95">
        <v>4</v>
      </c>
      <c r="D95">
        <f t="shared" si="2"/>
        <v>6.9203373985295108E-2</v>
      </c>
      <c r="E95">
        <v>0.70345558600000002</v>
      </c>
      <c r="F95" s="1" t="s">
        <v>8</v>
      </c>
      <c r="G95">
        <v>301</v>
      </c>
    </row>
    <row r="96" spans="1:7">
      <c r="A96">
        <v>314.56211589999998</v>
      </c>
      <c r="B96">
        <v>2</v>
      </c>
      <c r="C96">
        <v>4</v>
      </c>
      <c r="D96">
        <f t="shared" si="2"/>
        <v>7.3291039268330166E-2</v>
      </c>
      <c r="E96">
        <v>0.70348436199999997</v>
      </c>
      <c r="F96" s="1" t="s">
        <v>8</v>
      </c>
      <c r="G96">
        <v>301</v>
      </c>
    </row>
    <row r="97" spans="1:7">
      <c r="A97">
        <v>314.61211789999999</v>
      </c>
      <c r="B97">
        <v>2</v>
      </c>
      <c r="C97">
        <v>4</v>
      </c>
      <c r="D97">
        <f t="shared" si="2"/>
        <v>7.7794811424855809E-2</v>
      </c>
      <c r="E97">
        <v>0.70351607000000005</v>
      </c>
      <c r="F97" s="1" t="s">
        <v>8</v>
      </c>
      <c r="G97">
        <v>301</v>
      </c>
    </row>
    <row r="98" spans="1:7">
      <c r="A98">
        <v>314.66211980000003</v>
      </c>
      <c r="B98">
        <v>2</v>
      </c>
      <c r="C98">
        <v>4</v>
      </c>
      <c r="D98">
        <f t="shared" si="2"/>
        <v>9.2771180683980395E-2</v>
      </c>
      <c r="E98">
        <v>0.70362152899999997</v>
      </c>
      <c r="F98" s="1" t="s">
        <v>8</v>
      </c>
      <c r="G98">
        <v>301</v>
      </c>
    </row>
    <row r="99" spans="1:7">
      <c r="A99">
        <v>314.71212170000001</v>
      </c>
      <c r="B99">
        <v>2</v>
      </c>
      <c r="C99">
        <v>4</v>
      </c>
      <c r="D99">
        <f t="shared" ref="D99:D142" si="3">(E99-0.702968771)*100/E99</f>
        <v>0.11181536783282035</v>
      </c>
      <c r="E99">
        <v>0.70375567800000005</v>
      </c>
      <c r="F99" s="1" t="s">
        <v>8</v>
      </c>
      <c r="G99">
        <v>301</v>
      </c>
    </row>
    <row r="100" spans="1:7">
      <c r="A100">
        <v>314.7621236</v>
      </c>
      <c r="B100">
        <v>2</v>
      </c>
      <c r="C100">
        <v>4</v>
      </c>
      <c r="D100">
        <f t="shared" si="3"/>
        <v>0.11783379637310357</v>
      </c>
      <c r="E100">
        <v>0.70379808300000002</v>
      </c>
      <c r="F100" s="1" t="s">
        <v>8</v>
      </c>
      <c r="G100">
        <v>301</v>
      </c>
    </row>
    <row r="101" spans="1:7">
      <c r="A101">
        <v>314.81212549999998</v>
      </c>
      <c r="B101">
        <v>2</v>
      </c>
      <c r="C101">
        <v>4</v>
      </c>
      <c r="D101">
        <f t="shared" si="3"/>
        <v>0.12825252831942874</v>
      </c>
      <c r="E101">
        <v>0.70387150399999998</v>
      </c>
      <c r="F101" s="1" t="s">
        <v>8</v>
      </c>
      <c r="G101">
        <v>301</v>
      </c>
    </row>
    <row r="102" spans="1:7">
      <c r="A102">
        <v>314.86212749999999</v>
      </c>
      <c r="B102">
        <v>2</v>
      </c>
      <c r="C102">
        <v>4</v>
      </c>
      <c r="D102">
        <f t="shared" si="3"/>
        <v>0.13651986805075655</v>
      </c>
      <c r="E102">
        <v>0.70392977499999998</v>
      </c>
      <c r="F102" s="1" t="s">
        <v>8</v>
      </c>
      <c r="G102">
        <v>301</v>
      </c>
    </row>
    <row r="103" spans="1:7">
      <c r="A103">
        <v>314.91212940000003</v>
      </c>
      <c r="B103">
        <v>1</v>
      </c>
      <c r="C103">
        <v>4</v>
      </c>
      <c r="D103">
        <f t="shared" si="3"/>
        <v>0.13177125589794769</v>
      </c>
      <c r="E103">
        <v>0.70389630400000003</v>
      </c>
      <c r="F103" s="1" t="s">
        <v>8</v>
      </c>
      <c r="G103">
        <v>301</v>
      </c>
    </row>
    <row r="104" spans="1:7">
      <c r="A104">
        <v>314.96213139999998</v>
      </c>
      <c r="B104">
        <v>1</v>
      </c>
      <c r="C104">
        <v>4</v>
      </c>
      <c r="D104">
        <f t="shared" si="3"/>
        <v>0.11346137116137336</v>
      </c>
      <c r="E104">
        <v>0.70376727500000003</v>
      </c>
      <c r="F104" s="1" t="s">
        <v>8</v>
      </c>
      <c r="G104">
        <v>301</v>
      </c>
    </row>
    <row r="105" spans="1:7">
      <c r="A105">
        <v>315.01213330000002</v>
      </c>
      <c r="B105">
        <v>1</v>
      </c>
      <c r="C105">
        <v>4</v>
      </c>
      <c r="D105">
        <f t="shared" si="3"/>
        <v>9.544151545058456E-2</v>
      </c>
      <c r="E105">
        <v>0.70364033599999998</v>
      </c>
      <c r="F105" s="1" t="s">
        <v>8</v>
      </c>
      <c r="G105">
        <v>301</v>
      </c>
    </row>
    <row r="106" spans="1:7">
      <c r="A106">
        <v>315.0621352</v>
      </c>
      <c r="B106">
        <v>1</v>
      </c>
      <c r="C106">
        <v>4</v>
      </c>
      <c r="D106">
        <f t="shared" si="3"/>
        <v>7.2679672179140425E-2</v>
      </c>
      <c r="E106">
        <v>0.70348005800000002</v>
      </c>
      <c r="F106" s="1" t="s">
        <v>8</v>
      </c>
      <c r="G106">
        <v>301</v>
      </c>
    </row>
    <row r="107" spans="1:7">
      <c r="A107">
        <v>315.11213709999998</v>
      </c>
      <c r="B107">
        <v>1</v>
      </c>
      <c r="C107">
        <v>4</v>
      </c>
      <c r="D107">
        <f t="shared" si="3"/>
        <v>4.5641216153005461E-2</v>
      </c>
      <c r="E107">
        <v>0.70328976099999996</v>
      </c>
      <c r="F107" s="1" t="s">
        <v>8</v>
      </c>
      <c r="G107">
        <v>301</v>
      </c>
    </row>
    <row r="108" spans="1:7">
      <c r="A108">
        <v>315.16213900000002</v>
      </c>
      <c r="B108">
        <v>1</v>
      </c>
      <c r="C108">
        <v>4</v>
      </c>
      <c r="D108">
        <f t="shared" si="3"/>
        <v>1.715941060737905E-2</v>
      </c>
      <c r="E108">
        <v>0.70308941700000005</v>
      </c>
      <c r="F108" s="1" t="s">
        <v>8</v>
      </c>
      <c r="G108">
        <v>301</v>
      </c>
    </row>
    <row r="109" spans="1:7">
      <c r="A109">
        <v>315.21214099999997</v>
      </c>
      <c r="B109">
        <v>1</v>
      </c>
      <c r="C109">
        <v>4</v>
      </c>
      <c r="D109">
        <f t="shared" si="3"/>
        <v>7.2096155472616491E-3</v>
      </c>
      <c r="E109">
        <v>0.70301945600000004</v>
      </c>
      <c r="F109" s="1" t="s">
        <v>8</v>
      </c>
      <c r="G109">
        <v>301</v>
      </c>
    </row>
    <row r="110" spans="1:7">
      <c r="A110">
        <v>315.26214290000001</v>
      </c>
      <c r="B110">
        <v>0</v>
      </c>
      <c r="C110">
        <v>4</v>
      </c>
      <c r="D110">
        <f t="shared" si="3"/>
        <v>8.5678747678770103E-4</v>
      </c>
      <c r="E110">
        <v>0.70297479399999996</v>
      </c>
      <c r="F110" s="1" t="s">
        <v>8</v>
      </c>
      <c r="G110">
        <v>301</v>
      </c>
    </row>
    <row r="111" spans="1:7">
      <c r="A111">
        <v>315.3121448</v>
      </c>
      <c r="B111">
        <v>0</v>
      </c>
      <c r="C111">
        <v>4</v>
      </c>
      <c r="D111">
        <f t="shared" si="3"/>
        <v>7.9256129469984209E-3</v>
      </c>
      <c r="E111">
        <v>0.70302449</v>
      </c>
      <c r="F111" s="1" t="s">
        <v>8</v>
      </c>
      <c r="G111">
        <v>301</v>
      </c>
    </row>
    <row r="112" spans="1:7">
      <c r="A112">
        <v>315.36214669999998</v>
      </c>
      <c r="B112">
        <v>0</v>
      </c>
      <c r="C112">
        <v>4</v>
      </c>
      <c r="D112">
        <f t="shared" si="3"/>
        <v>2.1340489790906313E-2</v>
      </c>
      <c r="E112">
        <v>0.70311882000000003</v>
      </c>
      <c r="F112" s="1" t="s">
        <v>8</v>
      </c>
      <c r="G112">
        <v>301</v>
      </c>
    </row>
    <row r="113" spans="1:7">
      <c r="A113">
        <v>315.41214869999999</v>
      </c>
      <c r="B113">
        <v>0</v>
      </c>
      <c r="C113">
        <v>4</v>
      </c>
      <c r="D113">
        <f t="shared" si="3"/>
        <v>4.2109878323732128E-2</v>
      </c>
      <c r="E113">
        <v>0.70326491499999999</v>
      </c>
      <c r="F113" s="1" t="s">
        <v>8</v>
      </c>
      <c r="G113">
        <v>301</v>
      </c>
    </row>
    <row r="114" spans="1:7">
      <c r="A114">
        <v>315.46215059999997</v>
      </c>
      <c r="B114">
        <v>0</v>
      </c>
      <c r="C114">
        <v>4</v>
      </c>
      <c r="D114">
        <f t="shared" si="3"/>
        <v>5.886851018751689E-2</v>
      </c>
      <c r="E114">
        <v>0.70338284200000001</v>
      </c>
      <c r="F114" s="1" t="s">
        <v>8</v>
      </c>
      <c r="G114">
        <v>301</v>
      </c>
    </row>
    <row r="115" spans="1:7">
      <c r="A115">
        <v>315.51215250000001</v>
      </c>
      <c r="B115">
        <v>0</v>
      </c>
      <c r="C115">
        <v>4</v>
      </c>
      <c r="D115">
        <f t="shared" si="3"/>
        <v>6.8410689586371087E-2</v>
      </c>
      <c r="E115">
        <v>0.70345000599999996</v>
      </c>
      <c r="F115" s="1" t="s">
        <v>8</v>
      </c>
      <c r="G115">
        <v>301</v>
      </c>
    </row>
    <row r="116" spans="1:7">
      <c r="A116">
        <v>315.56215450000002</v>
      </c>
      <c r="B116">
        <v>0</v>
      </c>
      <c r="C116">
        <v>4</v>
      </c>
      <c r="D116">
        <f t="shared" si="3"/>
        <v>5.5803754779652374E-2</v>
      </c>
      <c r="E116">
        <v>0.70336127299999995</v>
      </c>
      <c r="F116" s="1" t="s">
        <v>8</v>
      </c>
      <c r="G116">
        <v>301</v>
      </c>
    </row>
    <row r="117" spans="1:7">
      <c r="A117">
        <v>315.6121564</v>
      </c>
      <c r="B117">
        <v>0</v>
      </c>
      <c r="C117">
        <v>4</v>
      </c>
      <c r="D117">
        <f t="shared" si="3"/>
        <v>4.2224153968753182E-2</v>
      </c>
      <c r="E117">
        <v>0.70326571900000001</v>
      </c>
      <c r="F117" s="1" t="s">
        <v>8</v>
      </c>
      <c r="G117">
        <v>301</v>
      </c>
    </row>
    <row r="118" spans="1:7">
      <c r="A118">
        <v>315.66215829999999</v>
      </c>
      <c r="B118">
        <v>0</v>
      </c>
      <c r="C118">
        <v>4</v>
      </c>
      <c r="D118">
        <f t="shared" si="3"/>
        <v>2.6201978391308868E-2</v>
      </c>
      <c r="E118">
        <v>0.70315301100000005</v>
      </c>
      <c r="F118" s="1" t="s">
        <v>8</v>
      </c>
      <c r="G118">
        <v>301</v>
      </c>
    </row>
    <row r="119" spans="1:7">
      <c r="A119">
        <v>315.71216020000003</v>
      </c>
      <c r="B119">
        <v>0</v>
      </c>
      <c r="C119">
        <v>4</v>
      </c>
      <c r="D119">
        <f t="shared" si="3"/>
        <v>-1.3093334098534455E-2</v>
      </c>
      <c r="E119">
        <v>0.70287674099999997</v>
      </c>
      <c r="F119" s="1" t="s">
        <v>8</v>
      </c>
      <c r="G119">
        <v>301</v>
      </c>
    </row>
    <row r="120" spans="1:7">
      <c r="A120">
        <v>315.76216210000001</v>
      </c>
      <c r="B120">
        <v>0</v>
      </c>
      <c r="C120">
        <v>4</v>
      </c>
      <c r="D120">
        <f t="shared" si="3"/>
        <v>-3.8382006604101404E-2</v>
      </c>
      <c r="E120">
        <v>0.70269906100000001</v>
      </c>
      <c r="F120" s="1" t="s">
        <v>8</v>
      </c>
      <c r="G120">
        <v>301</v>
      </c>
    </row>
    <row r="121" spans="1:7">
      <c r="A121">
        <v>315.81216410000002</v>
      </c>
      <c r="B121">
        <v>0</v>
      </c>
      <c r="C121">
        <v>4</v>
      </c>
      <c r="D121">
        <f t="shared" si="3"/>
        <v>-5.1539933621585592E-2</v>
      </c>
      <c r="E121">
        <v>0.70260664799999994</v>
      </c>
      <c r="F121" s="1" t="s">
        <v>8</v>
      </c>
      <c r="G121">
        <v>301</v>
      </c>
    </row>
    <row r="122" spans="1:7">
      <c r="A122">
        <v>315.862166</v>
      </c>
      <c r="B122">
        <v>0</v>
      </c>
      <c r="C122">
        <v>4</v>
      </c>
      <c r="D122">
        <f t="shared" si="3"/>
        <v>-6.0815907883845596E-2</v>
      </c>
      <c r="E122">
        <v>0.70254151399999998</v>
      </c>
      <c r="F122" s="1" t="s">
        <v>8</v>
      </c>
      <c r="G122">
        <v>301</v>
      </c>
    </row>
    <row r="123" spans="1:7">
      <c r="A123">
        <v>315.91216789999999</v>
      </c>
      <c r="B123">
        <v>0</v>
      </c>
      <c r="C123">
        <v>4</v>
      </c>
      <c r="D123">
        <f t="shared" si="3"/>
        <v>-6.270395460733641E-2</v>
      </c>
      <c r="E123">
        <v>0.70252825799999996</v>
      </c>
      <c r="F123" s="1" t="s">
        <v>8</v>
      </c>
      <c r="G123">
        <v>301</v>
      </c>
    </row>
    <row r="124" spans="1:7">
      <c r="A124">
        <v>315.96216989999999</v>
      </c>
      <c r="B124">
        <v>0</v>
      </c>
      <c r="C124">
        <v>4</v>
      </c>
      <c r="D124">
        <f t="shared" si="3"/>
        <v>-3.6838672582123283E-2</v>
      </c>
      <c r="E124">
        <v>0.70270990200000005</v>
      </c>
      <c r="F124" s="1" t="s">
        <v>8</v>
      </c>
      <c r="G124">
        <v>301</v>
      </c>
    </row>
    <row r="125" spans="1:7">
      <c r="A125">
        <v>316.01217179999998</v>
      </c>
      <c r="B125">
        <v>0</v>
      </c>
      <c r="C125">
        <v>4</v>
      </c>
      <c r="D125">
        <f t="shared" si="3"/>
        <v>-2.2143012074306127E-2</v>
      </c>
      <c r="E125">
        <v>0.70281314699999997</v>
      </c>
      <c r="F125" s="1" t="s">
        <v>8</v>
      </c>
      <c r="G125">
        <v>301</v>
      </c>
    </row>
    <row r="126" spans="1:7">
      <c r="A126">
        <v>316.06217370000002</v>
      </c>
      <c r="B126">
        <v>0</v>
      </c>
      <c r="C126">
        <v>4</v>
      </c>
      <c r="D126">
        <f t="shared" si="3"/>
        <v>-9.8356858446207E-3</v>
      </c>
      <c r="E126">
        <v>0.70289963600000005</v>
      </c>
      <c r="F126" s="1" t="s">
        <v>8</v>
      </c>
      <c r="G126">
        <v>301</v>
      </c>
    </row>
    <row r="127" spans="1:7">
      <c r="A127">
        <v>316.1121756</v>
      </c>
      <c r="B127">
        <v>0</v>
      </c>
      <c r="C127">
        <v>4</v>
      </c>
      <c r="D127">
        <f t="shared" si="3"/>
        <v>-8.2841267278615099E-3</v>
      </c>
      <c r="E127">
        <v>0.70291054100000006</v>
      </c>
      <c r="F127" s="1" t="s">
        <v>8</v>
      </c>
      <c r="G127">
        <v>301</v>
      </c>
    </row>
    <row r="128" spans="1:7">
      <c r="A128">
        <v>316.16217760000001</v>
      </c>
      <c r="B128">
        <v>0</v>
      </c>
      <c r="C128">
        <v>4</v>
      </c>
      <c r="D128">
        <f t="shared" si="3"/>
        <v>-1.7094150251768317E-2</v>
      </c>
      <c r="E128">
        <v>0.702848625</v>
      </c>
      <c r="F128" s="1" t="s">
        <v>8</v>
      </c>
      <c r="G128">
        <v>301</v>
      </c>
    </row>
    <row r="129" spans="1:7">
      <c r="A129">
        <v>316.21217949999999</v>
      </c>
      <c r="B129">
        <v>0</v>
      </c>
      <c r="C129">
        <v>4</v>
      </c>
      <c r="D129">
        <f t="shared" si="3"/>
        <v>-3.4635863213801903E-2</v>
      </c>
      <c r="E129">
        <v>0.70272537599999996</v>
      </c>
      <c r="F129" s="1" t="s">
        <v>8</v>
      </c>
      <c r="G129">
        <v>301</v>
      </c>
    </row>
    <row r="130" spans="1:7">
      <c r="A130">
        <v>316.26218139999997</v>
      </c>
      <c r="B130">
        <v>0</v>
      </c>
      <c r="C130">
        <v>4</v>
      </c>
      <c r="D130">
        <f t="shared" si="3"/>
        <v>-5.1531674393102439E-2</v>
      </c>
      <c r="E130">
        <v>0.70260670599999997</v>
      </c>
      <c r="F130" s="1" t="s">
        <v>8</v>
      </c>
      <c r="G130">
        <v>301</v>
      </c>
    </row>
    <row r="131" spans="1:7">
      <c r="A131">
        <v>316.31218339999998</v>
      </c>
      <c r="B131">
        <v>0</v>
      </c>
      <c r="C131">
        <v>4</v>
      </c>
      <c r="D131">
        <f t="shared" si="3"/>
        <v>-5.66463914618471E-2</v>
      </c>
      <c r="E131">
        <v>0.70257079</v>
      </c>
      <c r="F131" s="1" t="s">
        <v>8</v>
      </c>
      <c r="G131">
        <v>301</v>
      </c>
    </row>
    <row r="132" spans="1:7">
      <c r="A132">
        <v>316.36218530000002</v>
      </c>
      <c r="B132">
        <v>0</v>
      </c>
      <c r="C132">
        <v>4</v>
      </c>
      <c r="D132">
        <f t="shared" si="3"/>
        <v>-5.0599671938146032E-2</v>
      </c>
      <c r="E132">
        <v>0.70261325100000005</v>
      </c>
      <c r="F132" s="1" t="s">
        <v>8</v>
      </c>
      <c r="G132">
        <v>301</v>
      </c>
    </row>
    <row r="133" spans="1:7">
      <c r="A133">
        <v>316.41218720000001</v>
      </c>
      <c r="B133">
        <v>0</v>
      </c>
      <c r="C133">
        <v>4</v>
      </c>
      <c r="D133">
        <f t="shared" si="3"/>
        <v>-4.7404793933554339E-2</v>
      </c>
      <c r="E133">
        <v>0.70263568799999998</v>
      </c>
      <c r="F133" s="1" t="s">
        <v>8</v>
      </c>
      <c r="G133">
        <v>301</v>
      </c>
    </row>
    <row r="134" spans="1:7">
      <c r="A134">
        <v>316.46218909999999</v>
      </c>
      <c r="B134">
        <v>0</v>
      </c>
      <c r="C134">
        <v>4</v>
      </c>
      <c r="D134">
        <f t="shared" si="3"/>
        <v>-4.8705531912911527E-2</v>
      </c>
      <c r="E134">
        <v>0.70262655299999999</v>
      </c>
      <c r="F134" s="1" t="s">
        <v>8</v>
      </c>
      <c r="G134">
        <v>301</v>
      </c>
    </row>
    <row r="135" spans="1:7">
      <c r="A135">
        <v>316.51219099999997</v>
      </c>
      <c r="B135">
        <v>0</v>
      </c>
      <c r="C135">
        <v>4</v>
      </c>
      <c r="D135">
        <f t="shared" si="3"/>
        <v>-4.0134526458432393E-2</v>
      </c>
      <c r="E135">
        <v>0.702686751</v>
      </c>
      <c r="F135" s="1" t="s">
        <v>8</v>
      </c>
      <c r="G135">
        <v>301</v>
      </c>
    </row>
    <row r="136" spans="1:7">
      <c r="A136">
        <v>316.56219299999998</v>
      </c>
      <c r="B136">
        <v>0</v>
      </c>
      <c r="C136">
        <v>4</v>
      </c>
      <c r="D136">
        <f t="shared" si="3"/>
        <v>-4.0064623800299848E-2</v>
      </c>
      <c r="E136">
        <v>0.70268724199999999</v>
      </c>
      <c r="F136" s="1" t="s">
        <v>8</v>
      </c>
      <c r="G136">
        <v>301</v>
      </c>
    </row>
    <row r="137" spans="1:7">
      <c r="A137">
        <v>316.61219490000002</v>
      </c>
      <c r="B137">
        <v>0</v>
      </c>
      <c r="C137">
        <v>4</v>
      </c>
      <c r="D137">
        <f t="shared" si="3"/>
        <v>-3.9843527033892663E-2</v>
      </c>
      <c r="E137">
        <v>0.70268879500000003</v>
      </c>
      <c r="F137" s="1" t="s">
        <v>8</v>
      </c>
      <c r="G137">
        <v>301</v>
      </c>
    </row>
    <row r="138" spans="1:7">
      <c r="A138">
        <v>316.6621968</v>
      </c>
      <c r="B138">
        <v>0</v>
      </c>
      <c r="C138">
        <v>4</v>
      </c>
      <c r="D138">
        <f t="shared" si="3"/>
        <v>-2.8731007647014098E-2</v>
      </c>
      <c r="E138">
        <v>0.70276685900000002</v>
      </c>
      <c r="F138" s="1" t="s">
        <v>8</v>
      </c>
      <c r="G138">
        <v>301</v>
      </c>
    </row>
    <row r="139" spans="1:7">
      <c r="A139">
        <v>316.71219869999999</v>
      </c>
      <c r="B139">
        <v>0</v>
      </c>
      <c r="C139">
        <v>4</v>
      </c>
      <c r="D139">
        <f t="shared" si="3"/>
        <v>-1.9179494099893255E-2</v>
      </c>
      <c r="E139">
        <v>0.702833971</v>
      </c>
      <c r="F139" s="1" t="s">
        <v>8</v>
      </c>
      <c r="G139">
        <v>301</v>
      </c>
    </row>
    <row r="140" spans="1:7">
      <c r="A140">
        <v>316.76220069999999</v>
      </c>
      <c r="B140">
        <v>0</v>
      </c>
      <c r="C140">
        <v>4</v>
      </c>
      <c r="D140">
        <f t="shared" si="3"/>
        <v>-1.9254206066912111E-2</v>
      </c>
      <c r="E140">
        <v>0.70283344599999997</v>
      </c>
      <c r="F140" s="1" t="s">
        <v>8</v>
      </c>
      <c r="G140">
        <v>301</v>
      </c>
    </row>
    <row r="141" spans="1:7">
      <c r="A141">
        <v>316.81220259999998</v>
      </c>
      <c r="B141">
        <v>0</v>
      </c>
      <c r="C141">
        <v>4</v>
      </c>
      <c r="D141">
        <f t="shared" si="3"/>
        <v>-1.8150188018848646E-2</v>
      </c>
      <c r="E141">
        <v>0.70284120400000005</v>
      </c>
      <c r="F141" s="1" t="s">
        <v>8</v>
      </c>
      <c r="G141">
        <v>301</v>
      </c>
    </row>
    <row r="142" spans="1:7">
      <c r="A142">
        <v>316.86220450000002</v>
      </c>
      <c r="B142">
        <v>0</v>
      </c>
      <c r="C142">
        <v>3</v>
      </c>
      <c r="D142">
        <f t="shared" si="3"/>
        <v>-1.5464671235643209E-2</v>
      </c>
      <c r="E142">
        <v>0.702860076</v>
      </c>
      <c r="F142" s="1" t="s">
        <v>8</v>
      </c>
      <c r="G142">
        <v>301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383.46477040000002</v>
      </c>
      <c r="B2">
        <v>0</v>
      </c>
      <c r="C2">
        <v>10</v>
      </c>
      <c r="D2">
        <f>(E2-0.703251426)*100/E2</f>
        <v>-5.1851437866105139E-2</v>
      </c>
      <c r="E2">
        <v>0.70288696900000003</v>
      </c>
      <c r="F2" s="1" t="s">
        <v>8</v>
      </c>
      <c r="G2">
        <v>0</v>
      </c>
    </row>
    <row r="3" spans="1:7">
      <c r="A3">
        <v>383.5147723</v>
      </c>
      <c r="B3">
        <v>0</v>
      </c>
      <c r="C3">
        <v>9</v>
      </c>
      <c r="D3">
        <f t="shared" ref="D3:D34" si="0">(E3-0.703251426)*100/E3</f>
        <v>-3.3633565106817337E-2</v>
      </c>
      <c r="E3">
        <v>0.70301497700000004</v>
      </c>
      <c r="F3" s="1" t="s">
        <v>8</v>
      </c>
      <c r="G3">
        <v>0</v>
      </c>
    </row>
    <row r="4" spans="1:7">
      <c r="A4">
        <v>383.56477430000001</v>
      </c>
      <c r="B4">
        <v>0</v>
      </c>
      <c r="C4">
        <v>9</v>
      </c>
      <c r="D4">
        <f t="shared" si="0"/>
        <v>-2.5460535061236161E-2</v>
      </c>
      <c r="E4">
        <v>0.70307242000000003</v>
      </c>
      <c r="F4" s="1" t="s">
        <v>8</v>
      </c>
      <c r="G4">
        <v>0</v>
      </c>
    </row>
    <row r="5" spans="1:7">
      <c r="A5">
        <v>383.61477619999999</v>
      </c>
      <c r="B5">
        <v>0</v>
      </c>
      <c r="C5">
        <v>9</v>
      </c>
      <c r="D5">
        <f t="shared" si="0"/>
        <v>-2.5594979514708873E-2</v>
      </c>
      <c r="E5">
        <v>0.703071475</v>
      </c>
      <c r="F5" s="1" t="s">
        <v>8</v>
      </c>
      <c r="G5">
        <v>0</v>
      </c>
    </row>
    <row r="6" spans="1:7">
      <c r="A6">
        <v>383.6647782</v>
      </c>
      <c r="B6">
        <v>0</v>
      </c>
      <c r="C6">
        <v>8</v>
      </c>
      <c r="D6">
        <f t="shared" si="0"/>
        <v>-3.0039959320515008E-2</v>
      </c>
      <c r="E6">
        <v>0.70304023299999996</v>
      </c>
      <c r="F6" s="1" t="s">
        <v>8</v>
      </c>
      <c r="G6">
        <v>0</v>
      </c>
    </row>
    <row r="7" spans="1:7">
      <c r="A7">
        <v>383.71478009999998</v>
      </c>
      <c r="B7">
        <v>0</v>
      </c>
      <c r="C7">
        <v>8</v>
      </c>
      <c r="D7">
        <f t="shared" si="0"/>
        <v>-3.1301732889264355E-2</v>
      </c>
      <c r="E7">
        <v>0.70303136499999996</v>
      </c>
      <c r="F7" s="1" t="s">
        <v>8</v>
      </c>
      <c r="G7">
        <v>0</v>
      </c>
    </row>
    <row r="8" spans="1:7">
      <c r="A8">
        <v>383.76478200000003</v>
      </c>
      <c r="B8">
        <v>0</v>
      </c>
      <c r="C8">
        <v>8</v>
      </c>
      <c r="D8">
        <f t="shared" si="0"/>
        <v>-2.7335818852671435E-2</v>
      </c>
      <c r="E8">
        <v>0.703059239</v>
      </c>
      <c r="F8" s="1" t="s">
        <v>8</v>
      </c>
      <c r="G8">
        <v>0</v>
      </c>
    </row>
    <row r="9" spans="1:7">
      <c r="A9">
        <v>383.81478390000001</v>
      </c>
      <c r="B9">
        <v>0</v>
      </c>
      <c r="C9">
        <v>7</v>
      </c>
      <c r="D9">
        <f t="shared" si="0"/>
        <v>-8.6504285267113706E-3</v>
      </c>
      <c r="E9">
        <v>0.70319059699999997</v>
      </c>
      <c r="F9" s="1" t="s">
        <v>8</v>
      </c>
      <c r="G9">
        <v>0</v>
      </c>
    </row>
    <row r="10" spans="1:7">
      <c r="A10">
        <v>383.86478579999999</v>
      </c>
      <c r="B10">
        <v>0</v>
      </c>
      <c r="C10">
        <v>7</v>
      </c>
      <c r="D10">
        <f t="shared" si="0"/>
        <v>-4.3313288542613402E-4</v>
      </c>
      <c r="E10">
        <v>0.70324838000000001</v>
      </c>
      <c r="F10" s="1" t="s">
        <v>8</v>
      </c>
      <c r="G10">
        <v>0</v>
      </c>
    </row>
    <row r="11" spans="1:7">
      <c r="A11">
        <v>383.9147878</v>
      </c>
      <c r="B11">
        <v>0</v>
      </c>
      <c r="C11">
        <v>6</v>
      </c>
      <c r="D11">
        <f t="shared" si="0"/>
        <v>1.2540456486270555E-2</v>
      </c>
      <c r="E11">
        <v>0.70333962800000005</v>
      </c>
      <c r="F11" s="1" t="s">
        <v>8</v>
      </c>
      <c r="G11">
        <v>0</v>
      </c>
    </row>
    <row r="12" spans="1:7">
      <c r="A12">
        <v>383.96478969999998</v>
      </c>
      <c r="B12">
        <v>0</v>
      </c>
      <c r="C12">
        <v>6</v>
      </c>
      <c r="D12">
        <f t="shared" si="0"/>
        <v>2.5288823796040139E-2</v>
      </c>
      <c r="E12">
        <v>0.70342931500000005</v>
      </c>
      <c r="F12" s="1" t="s">
        <v>8</v>
      </c>
      <c r="G12">
        <v>0</v>
      </c>
    </row>
    <row r="13" spans="1:7">
      <c r="A13">
        <v>384.01479160000002</v>
      </c>
      <c r="B13">
        <v>0</v>
      </c>
      <c r="C13">
        <v>6</v>
      </c>
      <c r="D13">
        <f t="shared" si="0"/>
        <v>1.7755360493639193E-2</v>
      </c>
      <c r="E13">
        <v>0.70337631300000003</v>
      </c>
      <c r="F13" s="1" t="s">
        <v>8</v>
      </c>
      <c r="G13">
        <v>0</v>
      </c>
    </row>
    <row r="14" spans="1:7">
      <c r="A14">
        <v>384.06479359999997</v>
      </c>
      <c r="B14">
        <v>0</v>
      </c>
      <c r="C14">
        <v>5</v>
      </c>
      <c r="D14">
        <f t="shared" si="0"/>
        <v>-4.3936430644261962E-3</v>
      </c>
      <c r="E14">
        <v>0.70322052899999998</v>
      </c>
      <c r="F14" s="1" t="s">
        <v>8</v>
      </c>
      <c r="G14">
        <v>0</v>
      </c>
    </row>
    <row r="15" spans="1:7">
      <c r="A15">
        <v>384.11479550000001</v>
      </c>
      <c r="B15">
        <v>0</v>
      </c>
      <c r="C15">
        <v>5</v>
      </c>
      <c r="D15">
        <f t="shared" si="0"/>
        <v>-3.6493259135707474E-3</v>
      </c>
      <c r="E15">
        <v>0.70322576299999995</v>
      </c>
      <c r="F15" s="1" t="s">
        <v>8</v>
      </c>
      <c r="G15">
        <v>0</v>
      </c>
    </row>
    <row r="16" spans="1:7">
      <c r="A16">
        <v>384.1647974</v>
      </c>
      <c r="B16">
        <v>0</v>
      </c>
      <c r="C16">
        <v>4</v>
      </c>
      <c r="D16">
        <f t="shared" si="0"/>
        <v>-1.2911132227197666E-2</v>
      </c>
      <c r="E16">
        <v>0.70316064</v>
      </c>
      <c r="F16" s="1" t="s">
        <v>8</v>
      </c>
      <c r="G16">
        <v>0</v>
      </c>
    </row>
    <row r="17" spans="1:7">
      <c r="A17">
        <v>384.21479929999998</v>
      </c>
      <c r="B17">
        <v>0</v>
      </c>
      <c r="C17">
        <v>4</v>
      </c>
      <c r="D17">
        <f t="shared" si="0"/>
        <v>-2.2300838793201858E-2</v>
      </c>
      <c r="E17">
        <v>0.70309463000000005</v>
      </c>
      <c r="F17" s="1" t="s">
        <v>8</v>
      </c>
      <c r="G17">
        <v>0</v>
      </c>
    </row>
    <row r="18" spans="1:7">
      <c r="A18">
        <v>384.26480129999999</v>
      </c>
      <c r="B18">
        <v>0</v>
      </c>
      <c r="C18">
        <v>4</v>
      </c>
      <c r="D18">
        <f t="shared" si="0"/>
        <v>-2.4126922564001868E-2</v>
      </c>
      <c r="E18">
        <v>0.70308179400000004</v>
      </c>
      <c r="F18" s="1" t="s">
        <v>8</v>
      </c>
      <c r="G18">
        <v>0</v>
      </c>
    </row>
    <row r="19" spans="1:7">
      <c r="A19">
        <v>384.31480319999997</v>
      </c>
      <c r="B19">
        <v>0</v>
      </c>
      <c r="C19">
        <v>3</v>
      </c>
      <c r="D19">
        <f t="shared" si="0"/>
        <v>-2.086588191670781E-2</v>
      </c>
      <c r="E19">
        <v>0.70310471699999999</v>
      </c>
      <c r="F19" s="1" t="s">
        <v>8</v>
      </c>
      <c r="G19">
        <v>0</v>
      </c>
    </row>
    <row r="20" spans="1:7">
      <c r="A20">
        <v>384.36480510000001</v>
      </c>
      <c r="B20">
        <v>0</v>
      </c>
      <c r="C20">
        <v>3</v>
      </c>
      <c r="D20">
        <f t="shared" si="0"/>
        <v>-3.6287671916355374E-2</v>
      </c>
      <c r="E20">
        <v>0.70299632499999998</v>
      </c>
      <c r="F20" s="1" t="s">
        <v>8</v>
      </c>
      <c r="G20">
        <v>0</v>
      </c>
    </row>
    <row r="21" spans="1:7">
      <c r="A21">
        <v>384.414807</v>
      </c>
      <c r="B21">
        <v>0</v>
      </c>
      <c r="C21">
        <v>2</v>
      </c>
      <c r="D21">
        <f t="shared" si="0"/>
        <v>-4.3258432293785926E-2</v>
      </c>
      <c r="E21">
        <v>0.70294734199999998</v>
      </c>
      <c r="F21" s="1" t="s">
        <v>8</v>
      </c>
      <c r="G21">
        <v>0</v>
      </c>
    </row>
    <row r="22" spans="1:7">
      <c r="A22">
        <v>384.464809</v>
      </c>
      <c r="B22">
        <v>0</v>
      </c>
      <c r="C22">
        <v>2</v>
      </c>
      <c r="D22">
        <f t="shared" si="0"/>
        <v>-5.1822542011061748E-2</v>
      </c>
      <c r="E22">
        <v>0.70288717199999995</v>
      </c>
      <c r="F22" s="1" t="s">
        <v>8</v>
      </c>
      <c r="G22">
        <v>0</v>
      </c>
    </row>
    <row r="23" spans="1:7">
      <c r="A23">
        <v>384.51481089999999</v>
      </c>
      <c r="B23">
        <v>0</v>
      </c>
      <c r="C23">
        <v>2</v>
      </c>
      <c r="D23">
        <f t="shared" si="0"/>
        <v>-5.7867975341538036E-2</v>
      </c>
      <c r="E23">
        <v>0.70284470399999999</v>
      </c>
      <c r="F23" s="1" t="s">
        <v>8</v>
      </c>
      <c r="G23">
        <v>0</v>
      </c>
    </row>
    <row r="24" spans="1:7">
      <c r="A24">
        <v>384.56481280000003</v>
      </c>
      <c r="B24">
        <v>0</v>
      </c>
      <c r="C24">
        <v>1</v>
      </c>
      <c r="D24">
        <f t="shared" si="0"/>
        <v>-6.6991317620624657E-2</v>
      </c>
      <c r="E24">
        <v>0.70278062399999996</v>
      </c>
      <c r="F24" s="1" t="s">
        <v>8</v>
      </c>
      <c r="G24">
        <v>0</v>
      </c>
    </row>
    <row r="25" spans="1:7">
      <c r="A25">
        <v>384.61481470000001</v>
      </c>
      <c r="B25">
        <v>0</v>
      </c>
      <c r="C25">
        <v>1</v>
      </c>
      <c r="D25">
        <f t="shared" si="0"/>
        <v>-6.7221843088497019E-2</v>
      </c>
      <c r="E25">
        <v>0.70277900500000001</v>
      </c>
      <c r="F25" s="1" t="s">
        <v>8</v>
      </c>
      <c r="G25">
        <v>0</v>
      </c>
    </row>
    <row r="26" spans="1:7">
      <c r="A26">
        <v>384.66481670000002</v>
      </c>
      <c r="B26">
        <v>0</v>
      </c>
      <c r="C26">
        <v>1</v>
      </c>
      <c r="D26">
        <f t="shared" si="0"/>
        <v>-6.8874993837762119E-2</v>
      </c>
      <c r="E26">
        <v>0.70276739499999996</v>
      </c>
      <c r="F26" s="1" t="s">
        <v>8</v>
      </c>
      <c r="G26">
        <v>0</v>
      </c>
    </row>
    <row r="27" spans="1:7">
      <c r="A27">
        <v>384.7148186</v>
      </c>
      <c r="B27">
        <v>0</v>
      </c>
      <c r="C27">
        <v>1</v>
      </c>
      <c r="D27">
        <f t="shared" si="0"/>
        <v>-6.0512121169267137E-2</v>
      </c>
      <c r="E27">
        <v>0.70282613100000002</v>
      </c>
      <c r="F27" s="1" t="s">
        <v>8</v>
      </c>
      <c r="G27">
        <v>0</v>
      </c>
    </row>
    <row r="28" spans="1:7">
      <c r="A28">
        <v>384.76482049999998</v>
      </c>
      <c r="B28">
        <v>0</v>
      </c>
      <c r="C28">
        <v>1</v>
      </c>
      <c r="D28">
        <f t="shared" si="0"/>
        <v>-4.770583613924502E-2</v>
      </c>
      <c r="E28">
        <v>0.70291609399999999</v>
      </c>
      <c r="F28" s="1" t="s">
        <v>8</v>
      </c>
      <c r="G28">
        <v>0</v>
      </c>
    </row>
    <row r="29" spans="1:7">
      <c r="A29">
        <v>384.81482240000003</v>
      </c>
      <c r="B29">
        <v>0</v>
      </c>
      <c r="C29">
        <v>1</v>
      </c>
      <c r="D29">
        <f t="shared" si="0"/>
        <v>-2.3524005949821073E-2</v>
      </c>
      <c r="E29">
        <v>0.70308603199999997</v>
      </c>
      <c r="F29" s="1" t="s">
        <v>8</v>
      </c>
      <c r="G29">
        <v>0</v>
      </c>
    </row>
    <row r="30" spans="1:7">
      <c r="A30">
        <v>384.86482439999997</v>
      </c>
      <c r="B30">
        <v>0</v>
      </c>
      <c r="C30">
        <v>1</v>
      </c>
      <c r="D30">
        <f t="shared" si="0"/>
        <v>1.7145778608401317E-3</v>
      </c>
      <c r="E30">
        <v>0.70326348400000005</v>
      </c>
      <c r="F30" s="1" t="s">
        <v>8</v>
      </c>
      <c r="G30">
        <v>0</v>
      </c>
    </row>
    <row r="31" spans="1:7">
      <c r="A31">
        <v>384.91482630000002</v>
      </c>
      <c r="B31">
        <v>0</v>
      </c>
      <c r="C31">
        <v>1</v>
      </c>
      <c r="D31">
        <f t="shared" si="0"/>
        <v>3.6119829738766394E-2</v>
      </c>
      <c r="E31">
        <v>0.70350553100000002</v>
      </c>
      <c r="F31" s="1" t="s">
        <v>8</v>
      </c>
      <c r="G31">
        <v>0</v>
      </c>
    </row>
    <row r="32" spans="1:7">
      <c r="A32">
        <v>384.9648282</v>
      </c>
      <c r="B32">
        <v>0</v>
      </c>
      <c r="C32">
        <v>1</v>
      </c>
      <c r="D32">
        <f t="shared" si="0"/>
        <v>5.947646386898036E-2</v>
      </c>
      <c r="E32">
        <v>0.70366994400000005</v>
      </c>
      <c r="F32" s="1" t="s">
        <v>8</v>
      </c>
      <c r="G32">
        <v>0</v>
      </c>
    </row>
    <row r="33" spans="1:7">
      <c r="A33">
        <v>385.01483009999998</v>
      </c>
      <c r="B33">
        <v>0</v>
      </c>
      <c r="C33">
        <v>1</v>
      </c>
      <c r="D33">
        <f t="shared" si="0"/>
        <v>7.5733417834967218E-2</v>
      </c>
      <c r="E33">
        <v>0.70378442600000002</v>
      </c>
      <c r="F33" s="1" t="s">
        <v>8</v>
      </c>
      <c r="G33">
        <v>0</v>
      </c>
    </row>
    <row r="34" spans="1:7">
      <c r="A34">
        <v>385.06483209999999</v>
      </c>
      <c r="B34">
        <v>0</v>
      </c>
      <c r="C34">
        <v>1</v>
      </c>
      <c r="D34">
        <f t="shared" si="0"/>
        <v>8.0250208491916733E-2</v>
      </c>
      <c r="E34">
        <v>0.70381623999999998</v>
      </c>
      <c r="F34" s="1" t="s">
        <v>8</v>
      </c>
      <c r="G34">
        <v>0</v>
      </c>
    </row>
    <row r="35" spans="1:7">
      <c r="A35">
        <v>385.11483399999997</v>
      </c>
      <c r="B35">
        <v>0</v>
      </c>
      <c r="C35">
        <v>1</v>
      </c>
      <c r="D35">
        <f t="shared" ref="D35:D66" si="1">(E35-0.703251426)*100/E35</f>
        <v>8.0387917766312947E-2</v>
      </c>
      <c r="E35">
        <v>0.70381720999999997</v>
      </c>
      <c r="F35" s="1" t="s">
        <v>8</v>
      </c>
      <c r="G35">
        <v>0</v>
      </c>
    </row>
    <row r="36" spans="1:7">
      <c r="A36">
        <v>385.16483590000001</v>
      </c>
      <c r="B36">
        <v>0</v>
      </c>
      <c r="C36">
        <v>1</v>
      </c>
      <c r="D36">
        <f t="shared" si="1"/>
        <v>6.6784951543733623E-2</v>
      </c>
      <c r="E36">
        <v>0.70372140599999999</v>
      </c>
      <c r="F36" s="1" t="s">
        <v>8</v>
      </c>
      <c r="G36">
        <v>0</v>
      </c>
    </row>
    <row r="37" spans="1:7">
      <c r="A37">
        <v>385.21483790000002</v>
      </c>
      <c r="B37">
        <v>0</v>
      </c>
      <c r="C37">
        <v>0</v>
      </c>
      <c r="D37">
        <f t="shared" si="1"/>
        <v>6.0540380977259126E-2</v>
      </c>
      <c r="E37">
        <v>0.70367743500000002</v>
      </c>
      <c r="F37" s="1" t="s">
        <v>8</v>
      </c>
      <c r="G37">
        <v>0</v>
      </c>
    </row>
    <row r="38" spans="1:7">
      <c r="A38">
        <v>385.2648398</v>
      </c>
      <c r="B38">
        <v>0</v>
      </c>
      <c r="C38">
        <v>0</v>
      </c>
      <c r="D38">
        <f t="shared" si="1"/>
        <v>6.3115645486057789E-2</v>
      </c>
      <c r="E38">
        <v>0.70369556799999999</v>
      </c>
      <c r="F38" s="1" t="s">
        <v>8</v>
      </c>
      <c r="G38">
        <v>0</v>
      </c>
    </row>
    <row r="39" spans="1:7">
      <c r="A39">
        <v>385.31484169999999</v>
      </c>
      <c r="B39">
        <v>0</v>
      </c>
      <c r="C39">
        <v>0</v>
      </c>
      <c r="D39">
        <f t="shared" si="1"/>
        <v>7.4630494494176108E-2</v>
      </c>
      <c r="E39">
        <v>0.703776658</v>
      </c>
      <c r="F39" s="1" t="s">
        <v>8</v>
      </c>
      <c r="G39">
        <v>0</v>
      </c>
    </row>
    <row r="40" spans="1:7">
      <c r="A40">
        <v>385.36484359999997</v>
      </c>
      <c r="B40">
        <v>0</v>
      </c>
      <c r="C40">
        <v>0</v>
      </c>
      <c r="D40">
        <f t="shared" si="1"/>
        <v>8.7947148684143217E-2</v>
      </c>
      <c r="E40">
        <v>0.70387045999999998</v>
      </c>
      <c r="F40" s="1" t="s">
        <v>8</v>
      </c>
      <c r="G40">
        <v>0</v>
      </c>
    </row>
    <row r="41" spans="1:7">
      <c r="A41">
        <v>385.41484559999998</v>
      </c>
      <c r="B41">
        <v>0</v>
      </c>
      <c r="C41">
        <v>0</v>
      </c>
      <c r="D41">
        <f t="shared" si="1"/>
        <v>0.10333576935334977</v>
      </c>
      <c r="E41">
        <v>0.70397888799999997</v>
      </c>
      <c r="F41" s="1" t="s">
        <v>8</v>
      </c>
      <c r="G41">
        <v>0</v>
      </c>
    </row>
    <row r="42" spans="1:7">
      <c r="A42">
        <v>385.46484750000002</v>
      </c>
      <c r="B42">
        <v>1</v>
      </c>
      <c r="C42">
        <v>1</v>
      </c>
      <c r="D42">
        <f t="shared" si="1"/>
        <v>0.11592593855150451</v>
      </c>
      <c r="E42">
        <v>0.70406762300000003</v>
      </c>
      <c r="F42" s="1" t="s">
        <v>8</v>
      </c>
      <c r="G42">
        <v>27</v>
      </c>
    </row>
    <row r="43" spans="1:7">
      <c r="A43">
        <v>385.5148494</v>
      </c>
      <c r="B43">
        <v>1</v>
      </c>
      <c r="C43">
        <v>1</v>
      </c>
      <c r="D43">
        <f t="shared" si="1"/>
        <v>0.12176584246306982</v>
      </c>
      <c r="E43">
        <v>0.70410879000000004</v>
      </c>
      <c r="F43" s="1" t="s">
        <v>8</v>
      </c>
      <c r="G43">
        <v>27</v>
      </c>
    </row>
    <row r="44" spans="1:7">
      <c r="A44">
        <v>385.56485140000001</v>
      </c>
      <c r="B44">
        <v>2</v>
      </c>
      <c r="C44">
        <v>2</v>
      </c>
      <c r="D44">
        <f t="shared" si="1"/>
        <v>0.11308071161464472</v>
      </c>
      <c r="E44">
        <v>0.70404756800000001</v>
      </c>
      <c r="F44" s="1" t="s">
        <v>8</v>
      </c>
      <c r="G44">
        <v>27</v>
      </c>
    </row>
    <row r="45" spans="1:7">
      <c r="A45">
        <v>385.61485329999999</v>
      </c>
      <c r="B45">
        <v>2</v>
      </c>
      <c r="C45">
        <v>2</v>
      </c>
      <c r="D45">
        <f t="shared" si="1"/>
        <v>0.1064112786887291</v>
      </c>
      <c r="E45">
        <v>0.70400056200000005</v>
      </c>
      <c r="F45" s="1" t="s">
        <v>8</v>
      </c>
      <c r="G45">
        <v>27</v>
      </c>
    </row>
    <row r="46" spans="1:7">
      <c r="A46">
        <v>385.66485519999998</v>
      </c>
      <c r="B46">
        <v>3</v>
      </c>
      <c r="C46">
        <v>3</v>
      </c>
      <c r="D46">
        <f t="shared" si="1"/>
        <v>0.10304316466235312</v>
      </c>
      <c r="E46">
        <v>0.703976826</v>
      </c>
      <c r="F46" s="1" t="s">
        <v>8</v>
      </c>
      <c r="G46">
        <v>27</v>
      </c>
    </row>
    <row r="47" spans="1:7">
      <c r="A47">
        <v>385.71485710000002</v>
      </c>
      <c r="B47">
        <v>3</v>
      </c>
      <c r="C47">
        <v>3</v>
      </c>
      <c r="D47">
        <f t="shared" si="1"/>
        <v>9.9016341324415877E-2</v>
      </c>
      <c r="E47">
        <v>0.70394844999999995</v>
      </c>
      <c r="F47" s="1" t="s">
        <v>8</v>
      </c>
      <c r="G47">
        <v>27</v>
      </c>
    </row>
    <row r="48" spans="1:7">
      <c r="A48">
        <v>385.764859</v>
      </c>
      <c r="B48">
        <v>4</v>
      </c>
      <c r="C48">
        <v>4</v>
      </c>
      <c r="D48">
        <f t="shared" si="1"/>
        <v>0.10063201972311686</v>
      </c>
      <c r="E48">
        <v>0.70395983500000003</v>
      </c>
      <c r="F48" s="1" t="s">
        <v>8</v>
      </c>
      <c r="G48">
        <v>27</v>
      </c>
    </row>
    <row r="49" spans="1:7">
      <c r="A49">
        <v>385.81486100000001</v>
      </c>
      <c r="B49">
        <v>5</v>
      </c>
      <c r="C49">
        <v>5</v>
      </c>
      <c r="D49">
        <f t="shared" si="1"/>
        <v>0.12434745613145654</v>
      </c>
      <c r="E49">
        <v>0.70412699000000001</v>
      </c>
      <c r="F49" s="1" t="s">
        <v>8</v>
      </c>
      <c r="G49">
        <v>27</v>
      </c>
    </row>
    <row r="50" spans="1:7">
      <c r="A50">
        <v>385.86486289999999</v>
      </c>
      <c r="B50">
        <v>5</v>
      </c>
      <c r="C50">
        <v>5</v>
      </c>
      <c r="D50">
        <f t="shared" si="1"/>
        <v>0.14337904967243578</v>
      </c>
      <c r="E50">
        <v>0.70426118900000001</v>
      </c>
      <c r="F50" s="1" t="s">
        <v>8</v>
      </c>
      <c r="G50">
        <v>27</v>
      </c>
    </row>
    <row r="51" spans="1:7">
      <c r="A51">
        <v>385.91486479999998</v>
      </c>
      <c r="B51">
        <v>5</v>
      </c>
      <c r="C51">
        <v>5</v>
      </c>
      <c r="D51">
        <f t="shared" si="1"/>
        <v>0.16292043874971537</v>
      </c>
      <c r="E51">
        <v>0.70439903599999998</v>
      </c>
      <c r="F51" s="1" t="s">
        <v>8</v>
      </c>
      <c r="G51">
        <v>27</v>
      </c>
    </row>
    <row r="52" spans="1:7">
      <c r="A52">
        <v>385.96486679999998</v>
      </c>
      <c r="B52">
        <v>5</v>
      </c>
      <c r="C52">
        <v>5</v>
      </c>
      <c r="D52">
        <f t="shared" si="1"/>
        <v>0.1784227055713451</v>
      </c>
      <c r="E52">
        <v>0.70450842899999999</v>
      </c>
      <c r="F52" s="1" t="s">
        <v>8</v>
      </c>
      <c r="G52">
        <v>27</v>
      </c>
    </row>
    <row r="53" spans="1:7">
      <c r="A53">
        <v>386.01486870000002</v>
      </c>
      <c r="B53">
        <v>5</v>
      </c>
      <c r="C53">
        <v>5</v>
      </c>
      <c r="D53">
        <f t="shared" si="1"/>
        <v>0.17780309273336203</v>
      </c>
      <c r="E53">
        <v>0.70450405599999999</v>
      </c>
      <c r="F53" s="1" t="s">
        <v>8</v>
      </c>
      <c r="G53">
        <v>27</v>
      </c>
    </row>
    <row r="54" spans="1:7">
      <c r="A54">
        <v>386.06487060000001</v>
      </c>
      <c r="B54">
        <v>5</v>
      </c>
      <c r="C54">
        <v>5</v>
      </c>
      <c r="D54">
        <f t="shared" si="1"/>
        <v>0.15119385798575352</v>
      </c>
      <c r="E54">
        <v>0.70431630899999997</v>
      </c>
      <c r="F54" s="1" t="s">
        <v>8</v>
      </c>
      <c r="G54">
        <v>27</v>
      </c>
    </row>
    <row r="55" spans="1:7">
      <c r="A55">
        <v>386.11487249999999</v>
      </c>
      <c r="B55">
        <v>6</v>
      </c>
      <c r="C55">
        <v>6</v>
      </c>
      <c r="D55">
        <f t="shared" si="1"/>
        <v>0.12012630664623164</v>
      </c>
      <c r="E55">
        <v>0.70409723199999996</v>
      </c>
      <c r="F55" s="1" t="s">
        <v>8</v>
      </c>
      <c r="G55">
        <v>27</v>
      </c>
    </row>
    <row r="56" spans="1:7">
      <c r="A56">
        <v>386.1648745</v>
      </c>
      <c r="B56">
        <v>6</v>
      </c>
      <c r="C56">
        <v>6</v>
      </c>
      <c r="D56">
        <f t="shared" si="1"/>
        <v>7.9377520378918071E-2</v>
      </c>
      <c r="E56">
        <v>0.70381009299999997</v>
      </c>
      <c r="F56" s="1" t="s">
        <v>8</v>
      </c>
      <c r="G56">
        <v>27</v>
      </c>
    </row>
    <row r="57" spans="1:7">
      <c r="A57">
        <v>386.21487639999998</v>
      </c>
      <c r="B57">
        <v>6</v>
      </c>
      <c r="C57">
        <v>6</v>
      </c>
      <c r="D57">
        <f t="shared" si="1"/>
        <v>4.2771089172538176E-2</v>
      </c>
      <c r="E57">
        <v>0.70355234300000002</v>
      </c>
      <c r="F57" s="1" t="s">
        <v>8</v>
      </c>
      <c r="G57">
        <v>27</v>
      </c>
    </row>
    <row r="58" spans="1:7">
      <c r="A58">
        <v>386.26487830000002</v>
      </c>
      <c r="B58">
        <v>7</v>
      </c>
      <c r="C58">
        <v>7</v>
      </c>
      <c r="D58">
        <f t="shared" si="1"/>
        <v>1.5208604952506347E-2</v>
      </c>
      <c r="E58">
        <v>0.70335839700000002</v>
      </c>
      <c r="F58" s="1" t="s">
        <v>8</v>
      </c>
      <c r="G58">
        <v>27</v>
      </c>
    </row>
    <row r="59" spans="1:7">
      <c r="A59">
        <v>386.3148802</v>
      </c>
      <c r="B59">
        <v>7</v>
      </c>
      <c r="C59">
        <v>7</v>
      </c>
      <c r="D59">
        <f t="shared" si="1"/>
        <v>6.0760261253760164E-4</v>
      </c>
      <c r="E59">
        <v>0.70325569899999996</v>
      </c>
      <c r="F59" s="1" t="s">
        <v>8</v>
      </c>
      <c r="G59">
        <v>27</v>
      </c>
    </row>
    <row r="60" spans="1:7">
      <c r="A60">
        <v>386.36488220000001</v>
      </c>
      <c r="B60">
        <v>7</v>
      </c>
      <c r="C60">
        <v>7</v>
      </c>
      <c r="D60">
        <f t="shared" si="1"/>
        <v>-1.0351281461993204E-2</v>
      </c>
      <c r="E60">
        <v>0.70317863800000002</v>
      </c>
      <c r="F60" s="1" t="s">
        <v>8</v>
      </c>
      <c r="G60">
        <v>27</v>
      </c>
    </row>
    <row r="61" spans="1:7">
      <c r="A61">
        <v>386.41488409999999</v>
      </c>
      <c r="B61">
        <v>7</v>
      </c>
      <c r="C61">
        <v>7</v>
      </c>
      <c r="D61">
        <f t="shared" si="1"/>
        <v>-1.2519849742858174E-2</v>
      </c>
      <c r="E61">
        <v>0.70316339100000003</v>
      </c>
      <c r="F61" s="1" t="s">
        <v>8</v>
      </c>
      <c r="G61">
        <v>27</v>
      </c>
    </row>
    <row r="62" spans="1:7">
      <c r="A62">
        <v>386.46488599999998</v>
      </c>
      <c r="B62">
        <v>7</v>
      </c>
      <c r="C62">
        <v>8</v>
      </c>
      <c r="D62">
        <f t="shared" si="1"/>
        <v>-9.8165142068830629E-3</v>
      </c>
      <c r="E62">
        <v>0.70318239800000004</v>
      </c>
      <c r="F62" s="1" t="s">
        <v>8</v>
      </c>
      <c r="G62">
        <v>27</v>
      </c>
    </row>
    <row r="63" spans="1:7">
      <c r="A63">
        <v>386.51488790000002</v>
      </c>
      <c r="B63">
        <v>7</v>
      </c>
      <c r="C63">
        <v>8</v>
      </c>
      <c r="D63">
        <f t="shared" si="1"/>
        <v>-4.5377011408232679E-3</v>
      </c>
      <c r="E63">
        <v>0.70321951599999999</v>
      </c>
      <c r="F63" s="1" t="s">
        <v>8</v>
      </c>
      <c r="G63">
        <v>27</v>
      </c>
    </row>
    <row r="64" spans="1:7">
      <c r="A64">
        <v>386.56488990000003</v>
      </c>
      <c r="B64">
        <v>6</v>
      </c>
      <c r="C64">
        <v>8</v>
      </c>
      <c r="D64">
        <f t="shared" si="1"/>
        <v>-3.3146150014200378E-4</v>
      </c>
      <c r="E64">
        <v>0.70324909499999999</v>
      </c>
      <c r="F64" s="1" t="s">
        <v>8</v>
      </c>
      <c r="G64">
        <v>27</v>
      </c>
    </row>
    <row r="65" spans="1:7">
      <c r="A65">
        <v>386.61489180000001</v>
      </c>
      <c r="B65">
        <v>7</v>
      </c>
      <c r="C65">
        <v>9</v>
      </c>
      <c r="D65">
        <f t="shared" si="1"/>
        <v>1.594452771590843E-2</v>
      </c>
      <c r="E65">
        <v>0.70336357400000005</v>
      </c>
      <c r="F65" s="1" t="s">
        <v>8</v>
      </c>
      <c r="G65">
        <v>27</v>
      </c>
    </row>
    <row r="66" spans="1:7">
      <c r="A66">
        <v>386.66489369999999</v>
      </c>
      <c r="B66">
        <v>6</v>
      </c>
      <c r="C66">
        <v>9</v>
      </c>
      <c r="D66">
        <f t="shared" si="1"/>
        <v>2.8991036268525981E-2</v>
      </c>
      <c r="E66">
        <v>0.70345536500000005</v>
      </c>
      <c r="F66" s="1" t="s">
        <v>8</v>
      </c>
      <c r="G66">
        <v>27</v>
      </c>
    </row>
    <row r="67" spans="1:7">
      <c r="A67">
        <v>386.7148957</v>
      </c>
      <c r="B67">
        <v>6</v>
      </c>
      <c r="C67">
        <v>9</v>
      </c>
      <c r="D67">
        <f t="shared" ref="D67:D98" si="2">(E67-0.703251426)*100/E67</f>
        <v>3.8389160705418278E-2</v>
      </c>
      <c r="E67">
        <v>0.70352150199999997</v>
      </c>
      <c r="F67" s="1" t="s">
        <v>8</v>
      </c>
      <c r="G67">
        <v>27</v>
      </c>
    </row>
    <row r="68" spans="1:7">
      <c r="A68">
        <v>386.76489759999998</v>
      </c>
      <c r="B68">
        <v>5</v>
      </c>
      <c r="C68">
        <v>9</v>
      </c>
      <c r="D68">
        <f t="shared" si="2"/>
        <v>4.5124080632871259E-2</v>
      </c>
      <c r="E68">
        <v>0.70356890500000002</v>
      </c>
      <c r="F68" s="1" t="s">
        <v>8</v>
      </c>
      <c r="G68">
        <v>27</v>
      </c>
    </row>
    <row r="69" spans="1:7">
      <c r="A69">
        <v>386.81489950000002</v>
      </c>
      <c r="B69">
        <v>4</v>
      </c>
      <c r="C69">
        <v>9</v>
      </c>
      <c r="D69">
        <f t="shared" si="2"/>
        <v>5.2067473189586343E-2</v>
      </c>
      <c r="E69">
        <v>0.70361778200000002</v>
      </c>
      <c r="F69" s="1" t="s">
        <v>8</v>
      </c>
      <c r="G69">
        <v>27</v>
      </c>
    </row>
    <row r="70" spans="1:7">
      <c r="A70">
        <v>386.86490140000001</v>
      </c>
      <c r="B70">
        <v>4</v>
      </c>
      <c r="C70">
        <v>9</v>
      </c>
      <c r="D70">
        <f t="shared" si="2"/>
        <v>4.1634760066182767E-2</v>
      </c>
      <c r="E70">
        <v>0.70354434499999996</v>
      </c>
      <c r="F70" s="1" t="s">
        <v>8</v>
      </c>
      <c r="G70">
        <v>27</v>
      </c>
    </row>
    <row r="71" spans="1:7">
      <c r="A71">
        <v>386.91490340000001</v>
      </c>
      <c r="B71">
        <v>4</v>
      </c>
      <c r="C71">
        <v>9</v>
      </c>
      <c r="D71">
        <f t="shared" si="2"/>
        <v>3.8772085048839472E-2</v>
      </c>
      <c r="E71">
        <v>0.70352419700000002</v>
      </c>
      <c r="F71" s="1" t="s">
        <v>8</v>
      </c>
      <c r="G71">
        <v>27</v>
      </c>
    </row>
    <row r="72" spans="1:7">
      <c r="A72">
        <v>386.9649053</v>
      </c>
      <c r="B72">
        <v>4</v>
      </c>
      <c r="C72">
        <v>9</v>
      </c>
      <c r="D72">
        <f t="shared" si="2"/>
        <v>3.2899877103040549E-2</v>
      </c>
      <c r="E72">
        <v>0.70348287099999995</v>
      </c>
      <c r="F72" s="1" t="s">
        <v>8</v>
      </c>
      <c r="G72">
        <v>27</v>
      </c>
    </row>
    <row r="73" spans="1:7">
      <c r="A73">
        <v>387.01490719999998</v>
      </c>
      <c r="B73">
        <v>4</v>
      </c>
      <c r="C73">
        <v>9</v>
      </c>
      <c r="D73">
        <f t="shared" si="2"/>
        <v>2.7220261749592727E-2</v>
      </c>
      <c r="E73">
        <v>0.70344290499999995</v>
      </c>
      <c r="F73" s="1" t="s">
        <v>8</v>
      </c>
      <c r="G73">
        <v>27</v>
      </c>
    </row>
    <row r="74" spans="1:7">
      <c r="A74">
        <v>387.06490910000002</v>
      </c>
      <c r="B74">
        <v>4</v>
      </c>
      <c r="C74">
        <v>9</v>
      </c>
      <c r="D74">
        <f t="shared" si="2"/>
        <v>2.4569241038907882E-2</v>
      </c>
      <c r="E74">
        <v>0.70342425200000003</v>
      </c>
      <c r="F74" s="1" t="s">
        <v>8</v>
      </c>
      <c r="G74">
        <v>27</v>
      </c>
    </row>
    <row r="75" spans="1:7">
      <c r="A75">
        <v>387.11491109999997</v>
      </c>
      <c r="B75">
        <v>3</v>
      </c>
      <c r="C75">
        <v>9</v>
      </c>
      <c r="D75">
        <f t="shared" si="2"/>
        <v>2.9089663438374637E-2</v>
      </c>
      <c r="E75">
        <v>0.70345605899999997</v>
      </c>
      <c r="F75" s="1" t="s">
        <v>8</v>
      </c>
      <c r="G75">
        <v>27</v>
      </c>
    </row>
    <row r="76" spans="1:7">
      <c r="A76">
        <v>387.16491300000001</v>
      </c>
      <c r="B76">
        <v>3</v>
      </c>
      <c r="C76">
        <v>9</v>
      </c>
      <c r="D76">
        <f t="shared" si="2"/>
        <v>2.9190848459403545E-2</v>
      </c>
      <c r="E76">
        <v>0.70345677100000004</v>
      </c>
      <c r="F76" s="1" t="s">
        <v>8</v>
      </c>
      <c r="G76">
        <v>27</v>
      </c>
    </row>
    <row r="77" spans="1:7">
      <c r="A77">
        <v>387.2149149</v>
      </c>
      <c r="B77">
        <v>3</v>
      </c>
      <c r="C77">
        <v>9</v>
      </c>
      <c r="D77">
        <f t="shared" si="2"/>
        <v>3.6801591864044546E-2</v>
      </c>
      <c r="E77">
        <v>0.70351032899999999</v>
      </c>
      <c r="F77" s="1" t="s">
        <v>8</v>
      </c>
      <c r="G77">
        <v>27</v>
      </c>
    </row>
    <row r="78" spans="1:7">
      <c r="A78">
        <v>387.26491679999998</v>
      </c>
      <c r="B78">
        <v>2</v>
      </c>
      <c r="C78">
        <v>9</v>
      </c>
      <c r="D78">
        <f t="shared" si="2"/>
        <v>5.2599584474337359E-2</v>
      </c>
      <c r="E78">
        <v>0.703621528</v>
      </c>
      <c r="F78" s="1" t="s">
        <v>8</v>
      </c>
      <c r="G78">
        <v>27</v>
      </c>
    </row>
    <row r="79" spans="1:7">
      <c r="A79">
        <v>387.31491879999999</v>
      </c>
      <c r="B79">
        <v>2</v>
      </c>
      <c r="C79">
        <v>9</v>
      </c>
      <c r="D79">
        <f t="shared" si="2"/>
        <v>6.5866017182089301E-2</v>
      </c>
      <c r="E79">
        <v>0.70371493500000004</v>
      </c>
      <c r="F79" s="1" t="s">
        <v>8</v>
      </c>
      <c r="G79">
        <v>27</v>
      </c>
    </row>
    <row r="80" spans="1:7">
      <c r="A80">
        <v>387.36492070000003</v>
      </c>
      <c r="B80">
        <v>2</v>
      </c>
      <c r="C80">
        <v>9</v>
      </c>
      <c r="D80">
        <f t="shared" si="2"/>
        <v>7.7057376430151717E-2</v>
      </c>
      <c r="E80">
        <v>0.70379375099999997</v>
      </c>
      <c r="F80" s="1" t="s">
        <v>8</v>
      </c>
      <c r="G80">
        <v>27</v>
      </c>
    </row>
    <row r="81" spans="1:7">
      <c r="A81">
        <v>387.41492260000001</v>
      </c>
      <c r="B81">
        <v>2</v>
      </c>
      <c r="C81">
        <v>9</v>
      </c>
      <c r="D81">
        <f t="shared" si="2"/>
        <v>8.6840094505301835E-2</v>
      </c>
      <c r="E81">
        <v>0.70386266099999995</v>
      </c>
      <c r="F81" s="1" t="s">
        <v>8</v>
      </c>
      <c r="G81">
        <v>27</v>
      </c>
    </row>
    <row r="82" spans="1:7">
      <c r="A82">
        <v>387.4649245</v>
      </c>
      <c r="B82">
        <v>1</v>
      </c>
      <c r="C82">
        <v>9</v>
      </c>
      <c r="D82">
        <f t="shared" si="2"/>
        <v>8.0795222666555172E-2</v>
      </c>
      <c r="E82">
        <v>0.70382007899999999</v>
      </c>
      <c r="F82" s="1" t="s">
        <v>8</v>
      </c>
      <c r="G82">
        <v>27</v>
      </c>
    </row>
    <row r="83" spans="1:7">
      <c r="A83">
        <v>387.5149265</v>
      </c>
      <c r="B83">
        <v>1</v>
      </c>
      <c r="C83">
        <v>9</v>
      </c>
      <c r="D83">
        <f t="shared" si="2"/>
        <v>7.2023591258598779E-2</v>
      </c>
      <c r="E83">
        <v>0.703758298</v>
      </c>
      <c r="F83" s="1" t="s">
        <v>8</v>
      </c>
      <c r="G83">
        <v>27</v>
      </c>
    </row>
    <row r="84" spans="1:7">
      <c r="A84">
        <v>387.56492839999999</v>
      </c>
      <c r="B84">
        <v>1</v>
      </c>
      <c r="C84">
        <v>9</v>
      </c>
      <c r="D84">
        <f t="shared" si="2"/>
        <v>5.493194349432675E-2</v>
      </c>
      <c r="E84">
        <v>0.70363794800000001</v>
      </c>
      <c r="F84" s="1" t="s">
        <v>8</v>
      </c>
      <c r="G84">
        <v>27</v>
      </c>
    </row>
    <row r="85" spans="1:7">
      <c r="A85">
        <v>387.61493030000003</v>
      </c>
      <c r="B85">
        <v>0</v>
      </c>
      <c r="C85">
        <v>9</v>
      </c>
      <c r="D85">
        <f t="shared" si="2"/>
        <v>4.6781138437036088E-2</v>
      </c>
      <c r="E85">
        <v>0.70358056899999999</v>
      </c>
      <c r="F85" s="1" t="s">
        <v>8</v>
      </c>
      <c r="G85">
        <v>27</v>
      </c>
    </row>
    <row r="86" spans="1:7">
      <c r="A86">
        <v>387.66493229999998</v>
      </c>
      <c r="B86">
        <v>0</v>
      </c>
      <c r="C86">
        <v>9</v>
      </c>
      <c r="D86">
        <f t="shared" si="2"/>
        <v>2.9545704983165225E-2</v>
      </c>
      <c r="E86">
        <v>0.70345926800000003</v>
      </c>
      <c r="F86" s="1" t="s">
        <v>8</v>
      </c>
      <c r="G86">
        <v>27</v>
      </c>
    </row>
    <row r="87" spans="1:7">
      <c r="A87">
        <v>387.71493420000002</v>
      </c>
      <c r="B87">
        <v>0</v>
      </c>
      <c r="C87">
        <v>9</v>
      </c>
      <c r="D87">
        <f t="shared" si="2"/>
        <v>2.680427696704046E-2</v>
      </c>
      <c r="E87">
        <v>0.70343997800000002</v>
      </c>
      <c r="F87" s="1" t="s">
        <v>8</v>
      </c>
      <c r="G87">
        <v>27</v>
      </c>
    </row>
    <row r="88" spans="1:7">
      <c r="A88">
        <v>387.7649361</v>
      </c>
      <c r="B88">
        <v>0</v>
      </c>
      <c r="C88">
        <v>9</v>
      </c>
      <c r="D88">
        <f t="shared" si="2"/>
        <v>1.3172215944976293E-2</v>
      </c>
      <c r="E88">
        <v>0.70334407200000004</v>
      </c>
      <c r="F88" s="1" t="s">
        <v>8</v>
      </c>
      <c r="G88">
        <v>27</v>
      </c>
    </row>
    <row r="89" spans="1:7">
      <c r="A89">
        <v>387.81493799999998</v>
      </c>
      <c r="B89">
        <v>0</v>
      </c>
      <c r="C89">
        <v>9</v>
      </c>
      <c r="D89">
        <f t="shared" si="2"/>
        <v>9.7095244941341023E-3</v>
      </c>
      <c r="E89">
        <v>0.70331971500000001</v>
      </c>
      <c r="F89" s="1" t="s">
        <v>8</v>
      </c>
      <c r="G89">
        <v>27</v>
      </c>
    </row>
    <row r="90" spans="1:7">
      <c r="A90">
        <v>387.86493999999999</v>
      </c>
      <c r="B90">
        <v>0</v>
      </c>
      <c r="C90">
        <v>9</v>
      </c>
      <c r="D90">
        <f t="shared" si="2"/>
        <v>-9.2123478693004798E-3</v>
      </c>
      <c r="E90">
        <v>0.70318664600000003</v>
      </c>
      <c r="F90" s="1" t="s">
        <v>8</v>
      </c>
      <c r="G90">
        <v>27</v>
      </c>
    </row>
    <row r="91" spans="1:7">
      <c r="A91">
        <v>387.91494189999997</v>
      </c>
      <c r="B91">
        <v>0</v>
      </c>
      <c r="C91">
        <v>9</v>
      </c>
      <c r="D91">
        <f t="shared" si="2"/>
        <v>-1.7041760034685549E-2</v>
      </c>
      <c r="E91">
        <v>0.70313159999999997</v>
      </c>
      <c r="F91" s="1" t="s">
        <v>8</v>
      </c>
      <c r="G91">
        <v>27</v>
      </c>
    </row>
    <row r="92" spans="1:7">
      <c r="A92">
        <v>387.96494380000001</v>
      </c>
      <c r="B92">
        <v>0</v>
      </c>
      <c r="C92">
        <v>9</v>
      </c>
      <c r="D92">
        <f t="shared" si="2"/>
        <v>-3.9878738114250495E-2</v>
      </c>
      <c r="E92">
        <v>0.70297109000000002</v>
      </c>
      <c r="F92" s="1" t="s">
        <v>8</v>
      </c>
      <c r="G92">
        <v>27</v>
      </c>
    </row>
    <row r="93" spans="1:7">
      <c r="A93">
        <v>388.0149457</v>
      </c>
      <c r="B93">
        <v>0</v>
      </c>
      <c r="C93">
        <v>9</v>
      </c>
      <c r="D93">
        <f t="shared" si="2"/>
        <v>-5.1375441277417132E-2</v>
      </c>
      <c r="E93">
        <v>0.70289031300000004</v>
      </c>
      <c r="F93" s="1" t="s">
        <v>8</v>
      </c>
      <c r="G93">
        <v>27</v>
      </c>
    </row>
    <row r="94" spans="1:7">
      <c r="A94">
        <v>388.0649477</v>
      </c>
      <c r="B94">
        <v>0</v>
      </c>
      <c r="C94">
        <v>9</v>
      </c>
      <c r="D94">
        <f t="shared" si="2"/>
        <v>-6.2442964078523004E-2</v>
      </c>
      <c r="E94">
        <v>0.702812569</v>
      </c>
      <c r="F94" s="1" t="s">
        <v>8</v>
      </c>
      <c r="G94">
        <v>27</v>
      </c>
    </row>
    <row r="95" spans="1:7">
      <c r="A95">
        <v>388.11494959999999</v>
      </c>
      <c r="B95">
        <v>0</v>
      </c>
      <c r="C95">
        <v>9</v>
      </c>
      <c r="D95">
        <f t="shared" si="2"/>
        <v>-5.8827641898450328E-2</v>
      </c>
      <c r="E95">
        <v>0.70283796300000001</v>
      </c>
      <c r="F95" s="1" t="s">
        <v>8</v>
      </c>
      <c r="G95">
        <v>27</v>
      </c>
    </row>
    <row r="96" spans="1:7">
      <c r="A96">
        <v>388.16495149999997</v>
      </c>
      <c r="B96">
        <v>0</v>
      </c>
      <c r="C96">
        <v>9</v>
      </c>
      <c r="D96">
        <f t="shared" si="2"/>
        <v>-4.8330679097639086E-2</v>
      </c>
      <c r="E96">
        <v>0.70291170400000003</v>
      </c>
      <c r="F96" s="1" t="s">
        <v>8</v>
      </c>
      <c r="G96">
        <v>27</v>
      </c>
    </row>
    <row r="97" spans="1:7">
      <c r="A97">
        <v>388.21495340000001</v>
      </c>
      <c r="B97">
        <v>0</v>
      </c>
      <c r="C97">
        <v>9</v>
      </c>
      <c r="D97">
        <f t="shared" si="2"/>
        <v>-1.6297112353671133E-2</v>
      </c>
      <c r="E97">
        <v>0.70313683500000002</v>
      </c>
      <c r="F97" s="1" t="s">
        <v>8</v>
      </c>
      <c r="G97">
        <v>27</v>
      </c>
    </row>
    <row r="98" spans="1:7">
      <c r="A98">
        <v>388.26495540000002</v>
      </c>
      <c r="B98">
        <v>0</v>
      </c>
      <c r="C98">
        <v>9</v>
      </c>
      <c r="D98">
        <f t="shared" si="2"/>
        <v>5.0025124323093842E-3</v>
      </c>
      <c r="E98">
        <v>0.70328660799999998</v>
      </c>
      <c r="F98" s="1" t="s">
        <v>8</v>
      </c>
      <c r="G98">
        <v>27</v>
      </c>
    </row>
    <row r="99" spans="1:7">
      <c r="A99">
        <v>388.3149573</v>
      </c>
      <c r="B99">
        <v>0</v>
      </c>
      <c r="C99">
        <v>9</v>
      </c>
      <c r="D99">
        <f t="shared" ref="D99:D142" si="3">(E99-0.703251426)*100/E99</f>
        <v>3.5230313692815297E-2</v>
      </c>
      <c r="E99">
        <v>0.70349927099999998</v>
      </c>
      <c r="F99" s="1" t="s">
        <v>8</v>
      </c>
      <c r="G99">
        <v>27</v>
      </c>
    </row>
    <row r="100" spans="1:7">
      <c r="A100">
        <v>388.36495919999999</v>
      </c>
      <c r="B100">
        <v>0</v>
      </c>
      <c r="C100">
        <v>9</v>
      </c>
      <c r="D100">
        <f t="shared" si="3"/>
        <v>6.5818728030317269E-2</v>
      </c>
      <c r="E100">
        <v>0.70371460200000002</v>
      </c>
      <c r="F100" s="1" t="s">
        <v>8</v>
      </c>
      <c r="G100">
        <v>27</v>
      </c>
    </row>
    <row r="101" spans="1:7">
      <c r="A101">
        <v>388.41496119999999</v>
      </c>
      <c r="B101">
        <v>0</v>
      </c>
      <c r="C101">
        <v>9</v>
      </c>
      <c r="D101">
        <f t="shared" si="3"/>
        <v>8.4652600284148061E-2</v>
      </c>
      <c r="E101">
        <v>0.70384725100000001</v>
      </c>
      <c r="F101" s="1" t="s">
        <v>8</v>
      </c>
      <c r="G101">
        <v>27</v>
      </c>
    </row>
    <row r="102" spans="1:7">
      <c r="A102">
        <v>388.46496309999998</v>
      </c>
      <c r="B102">
        <v>0</v>
      </c>
      <c r="C102">
        <v>9</v>
      </c>
      <c r="D102">
        <f t="shared" si="3"/>
        <v>8.6755776256368045E-2</v>
      </c>
      <c r="E102">
        <v>0.70386206699999998</v>
      </c>
      <c r="F102" s="1" t="s">
        <v>8</v>
      </c>
      <c r="G102">
        <v>27</v>
      </c>
    </row>
    <row r="103" spans="1:7">
      <c r="A103">
        <v>388.51496500000002</v>
      </c>
      <c r="B103">
        <v>0</v>
      </c>
      <c r="C103">
        <v>9</v>
      </c>
      <c r="D103">
        <f t="shared" si="3"/>
        <v>0.10227318893921146</v>
      </c>
      <c r="E103">
        <v>0.70397140000000002</v>
      </c>
      <c r="F103" s="1" t="s">
        <v>8</v>
      </c>
      <c r="G103">
        <v>27</v>
      </c>
    </row>
    <row r="104" spans="1:7">
      <c r="A104">
        <v>388.5649669</v>
      </c>
      <c r="B104">
        <v>0</v>
      </c>
      <c r="C104">
        <v>9</v>
      </c>
      <c r="D104">
        <f t="shared" si="3"/>
        <v>9.7860144825374015E-2</v>
      </c>
      <c r="E104">
        <v>0.70394030299999999</v>
      </c>
      <c r="F104" s="1" t="s">
        <v>8</v>
      </c>
      <c r="G104">
        <v>27</v>
      </c>
    </row>
    <row r="105" spans="1:7">
      <c r="A105">
        <v>388.61496879999999</v>
      </c>
      <c r="B105">
        <v>0</v>
      </c>
      <c r="C105">
        <v>9</v>
      </c>
      <c r="D105">
        <f t="shared" si="3"/>
        <v>8.6510202094245051E-2</v>
      </c>
      <c r="E105">
        <v>0.70386033699999995</v>
      </c>
      <c r="F105" s="1" t="s">
        <v>8</v>
      </c>
      <c r="G105">
        <v>27</v>
      </c>
    </row>
    <row r="106" spans="1:7">
      <c r="A106">
        <v>388.66497079999999</v>
      </c>
      <c r="B106">
        <v>0</v>
      </c>
      <c r="C106">
        <v>9</v>
      </c>
      <c r="D106">
        <f t="shared" si="3"/>
        <v>7.5604782561544348E-2</v>
      </c>
      <c r="E106">
        <v>0.70378352</v>
      </c>
      <c r="F106" s="1" t="s">
        <v>8</v>
      </c>
      <c r="G106">
        <v>27</v>
      </c>
    </row>
    <row r="107" spans="1:7">
      <c r="A107">
        <v>388.71497269999998</v>
      </c>
      <c r="B107">
        <v>0</v>
      </c>
      <c r="C107">
        <v>9</v>
      </c>
      <c r="D107">
        <f t="shared" si="3"/>
        <v>7.4747773544846796E-2</v>
      </c>
      <c r="E107">
        <v>0.70377748399999995</v>
      </c>
      <c r="F107" s="1" t="s">
        <v>8</v>
      </c>
      <c r="G107">
        <v>27</v>
      </c>
    </row>
    <row r="108" spans="1:7">
      <c r="A108">
        <v>388.76497460000002</v>
      </c>
      <c r="B108">
        <v>0</v>
      </c>
      <c r="C108">
        <v>9</v>
      </c>
      <c r="D108">
        <f t="shared" si="3"/>
        <v>6.5661381221153281E-2</v>
      </c>
      <c r="E108">
        <v>0.70371349400000005</v>
      </c>
      <c r="F108" s="1" t="s">
        <v>8</v>
      </c>
      <c r="G108">
        <v>27</v>
      </c>
    </row>
    <row r="109" spans="1:7">
      <c r="A109">
        <v>388.81497660000002</v>
      </c>
      <c r="B109">
        <v>0</v>
      </c>
      <c r="C109">
        <v>9</v>
      </c>
      <c r="D109">
        <f t="shared" si="3"/>
        <v>7.2843587740230836E-2</v>
      </c>
      <c r="E109">
        <v>0.70376407299999999</v>
      </c>
      <c r="F109" s="1" t="s">
        <v>8</v>
      </c>
      <c r="G109">
        <v>27</v>
      </c>
    </row>
    <row r="110" spans="1:7">
      <c r="A110">
        <v>388.86497850000001</v>
      </c>
      <c r="B110">
        <v>0</v>
      </c>
      <c r="C110">
        <v>9</v>
      </c>
      <c r="D110">
        <f t="shared" si="3"/>
        <v>8.1180519540226634E-2</v>
      </c>
      <c r="E110">
        <v>0.70382279299999995</v>
      </c>
      <c r="F110" s="1" t="s">
        <v>8</v>
      </c>
      <c r="G110">
        <v>27</v>
      </c>
    </row>
    <row r="111" spans="1:7">
      <c r="A111">
        <v>388.91498039999999</v>
      </c>
      <c r="B111">
        <v>0</v>
      </c>
      <c r="C111">
        <v>9</v>
      </c>
      <c r="D111">
        <f t="shared" si="3"/>
        <v>9.2179960360039087E-2</v>
      </c>
      <c r="E111">
        <v>0.70390028100000002</v>
      </c>
      <c r="F111" s="1" t="s">
        <v>8</v>
      </c>
      <c r="G111">
        <v>27</v>
      </c>
    </row>
    <row r="112" spans="1:7">
      <c r="A112">
        <v>388.96498229999997</v>
      </c>
      <c r="B112">
        <v>0</v>
      </c>
      <c r="C112">
        <v>9</v>
      </c>
      <c r="D112">
        <f t="shared" si="3"/>
        <v>0.10504950159410231</v>
      </c>
      <c r="E112">
        <v>0.70399096500000002</v>
      </c>
      <c r="F112" s="1" t="s">
        <v>8</v>
      </c>
      <c r="G112">
        <v>27</v>
      </c>
    </row>
    <row r="113" spans="1:7">
      <c r="A113">
        <v>389.01498429999998</v>
      </c>
      <c r="B113">
        <v>0</v>
      </c>
      <c r="C113">
        <v>9</v>
      </c>
      <c r="D113">
        <f t="shared" si="3"/>
        <v>0.11693857607260269</v>
      </c>
      <c r="E113">
        <v>0.70407476099999999</v>
      </c>
      <c r="F113" s="1" t="s">
        <v>8</v>
      </c>
      <c r="G113">
        <v>27</v>
      </c>
    </row>
    <row r="114" spans="1:7">
      <c r="A114">
        <v>389.06498620000002</v>
      </c>
      <c r="B114">
        <v>0</v>
      </c>
      <c r="C114">
        <v>9</v>
      </c>
      <c r="D114">
        <f t="shared" si="3"/>
        <v>0.10436852817359994</v>
      </c>
      <c r="E114">
        <v>0.70398616599999997</v>
      </c>
      <c r="F114" s="1" t="s">
        <v>8</v>
      </c>
      <c r="G114">
        <v>27</v>
      </c>
    </row>
    <row r="115" spans="1:7">
      <c r="A115">
        <v>389.11498810000001</v>
      </c>
      <c r="B115">
        <v>0</v>
      </c>
      <c r="C115">
        <v>9</v>
      </c>
      <c r="D115">
        <f t="shared" si="3"/>
        <v>8.754089572396688E-2</v>
      </c>
      <c r="E115">
        <v>0.70386759799999998</v>
      </c>
      <c r="F115" s="1" t="s">
        <v>8</v>
      </c>
      <c r="G115">
        <v>27</v>
      </c>
    </row>
    <row r="116" spans="1:7">
      <c r="A116">
        <v>389.16498999999999</v>
      </c>
      <c r="B116">
        <v>0</v>
      </c>
      <c r="C116">
        <v>9</v>
      </c>
      <c r="D116">
        <f t="shared" si="3"/>
        <v>7.0686435663402492E-2</v>
      </c>
      <c r="E116">
        <v>0.70374888099999999</v>
      </c>
      <c r="F116" s="1" t="s">
        <v>8</v>
      </c>
      <c r="G116">
        <v>27</v>
      </c>
    </row>
    <row r="117" spans="1:7">
      <c r="A117">
        <v>389.214992</v>
      </c>
      <c r="B117">
        <v>0</v>
      </c>
      <c r="C117">
        <v>9</v>
      </c>
      <c r="D117">
        <f t="shared" si="3"/>
        <v>3.3906383260167434E-2</v>
      </c>
      <c r="E117">
        <v>0.70348995400000003</v>
      </c>
      <c r="F117" s="1" t="s">
        <v>8</v>
      </c>
      <c r="G117">
        <v>27</v>
      </c>
    </row>
    <row r="118" spans="1:7">
      <c r="A118">
        <v>389.26499389999998</v>
      </c>
      <c r="B118">
        <v>0</v>
      </c>
      <c r="C118">
        <v>9</v>
      </c>
      <c r="D118">
        <f t="shared" si="3"/>
        <v>8.0639072456319529E-4</v>
      </c>
      <c r="E118">
        <v>0.70325709700000005</v>
      </c>
      <c r="F118" s="1" t="s">
        <v>8</v>
      </c>
      <c r="G118">
        <v>27</v>
      </c>
    </row>
    <row r="119" spans="1:7">
      <c r="A119">
        <v>389.31499580000002</v>
      </c>
      <c r="B119">
        <v>0</v>
      </c>
      <c r="C119">
        <v>9</v>
      </c>
      <c r="D119">
        <f t="shared" si="3"/>
        <v>-3.1817513750607138E-3</v>
      </c>
      <c r="E119">
        <v>0.70322905099999999</v>
      </c>
      <c r="F119" s="1" t="s">
        <v>8</v>
      </c>
      <c r="G119">
        <v>27</v>
      </c>
    </row>
    <row r="120" spans="1:7">
      <c r="A120">
        <v>389.36499780000003</v>
      </c>
      <c r="B120">
        <v>0</v>
      </c>
      <c r="C120">
        <v>9</v>
      </c>
      <c r="D120">
        <f t="shared" si="3"/>
        <v>1.2570168450335993E-4</v>
      </c>
      <c r="E120">
        <v>0.70325230999999999</v>
      </c>
      <c r="F120" s="1" t="s">
        <v>8</v>
      </c>
      <c r="G120">
        <v>27</v>
      </c>
    </row>
    <row r="121" spans="1:7">
      <c r="A121">
        <v>389.41499970000001</v>
      </c>
      <c r="B121">
        <v>0</v>
      </c>
      <c r="C121">
        <v>9</v>
      </c>
      <c r="D121">
        <f t="shared" si="3"/>
        <v>4.9518954623233987E-3</v>
      </c>
      <c r="E121">
        <v>0.70328625199999995</v>
      </c>
      <c r="F121" s="1" t="s">
        <v>8</v>
      </c>
      <c r="G121">
        <v>27</v>
      </c>
    </row>
    <row r="122" spans="1:7">
      <c r="A122">
        <v>389.46500159999999</v>
      </c>
      <c r="B122">
        <v>0</v>
      </c>
      <c r="C122">
        <v>9</v>
      </c>
      <c r="D122">
        <f t="shared" si="3"/>
        <v>2.4801049295475133E-2</v>
      </c>
      <c r="E122">
        <v>0.70342588299999997</v>
      </c>
      <c r="F122" s="1" t="s">
        <v>8</v>
      </c>
      <c r="G122">
        <v>27</v>
      </c>
    </row>
    <row r="123" spans="1:7">
      <c r="A123">
        <v>389.51500349999998</v>
      </c>
      <c r="B123">
        <v>0</v>
      </c>
      <c r="C123">
        <v>9</v>
      </c>
      <c r="D123">
        <f t="shared" si="3"/>
        <v>5.188621882614243E-2</v>
      </c>
      <c r="E123">
        <v>0.70361650600000003</v>
      </c>
      <c r="F123" s="1" t="s">
        <v>8</v>
      </c>
      <c r="G123">
        <v>27</v>
      </c>
    </row>
    <row r="124" spans="1:7">
      <c r="A124">
        <v>389.56500540000002</v>
      </c>
      <c r="B124">
        <v>0</v>
      </c>
      <c r="C124">
        <v>9</v>
      </c>
      <c r="D124">
        <f t="shared" si="3"/>
        <v>6.8532740496207334E-2</v>
      </c>
      <c r="E124">
        <v>0.70373371399999995</v>
      </c>
      <c r="F124" s="1" t="s">
        <v>8</v>
      </c>
      <c r="G124">
        <v>27</v>
      </c>
    </row>
    <row r="125" spans="1:7">
      <c r="A125">
        <v>389.61500740000002</v>
      </c>
      <c r="B125">
        <v>0</v>
      </c>
      <c r="C125">
        <v>9</v>
      </c>
      <c r="D125">
        <f t="shared" si="3"/>
        <v>7.6239294842517472E-2</v>
      </c>
      <c r="E125">
        <v>0.70378798899999995</v>
      </c>
      <c r="F125" s="1" t="s">
        <v>8</v>
      </c>
      <c r="G125">
        <v>27</v>
      </c>
    </row>
    <row r="126" spans="1:7">
      <c r="A126">
        <v>389.66500930000001</v>
      </c>
      <c r="B126">
        <v>0</v>
      </c>
      <c r="C126">
        <v>9</v>
      </c>
      <c r="D126">
        <f t="shared" si="3"/>
        <v>7.9862632929569397E-2</v>
      </c>
      <c r="E126">
        <v>0.70381351000000003</v>
      </c>
      <c r="F126" s="1" t="s">
        <v>8</v>
      </c>
      <c r="G126">
        <v>27</v>
      </c>
    </row>
    <row r="127" spans="1:7">
      <c r="A127">
        <v>389.71501130000001</v>
      </c>
      <c r="B127">
        <v>0</v>
      </c>
      <c r="C127">
        <v>9</v>
      </c>
      <c r="D127">
        <f t="shared" si="3"/>
        <v>8.2920423020882136E-2</v>
      </c>
      <c r="E127">
        <v>0.70383504900000005</v>
      </c>
      <c r="F127" s="1" t="s">
        <v>8</v>
      </c>
      <c r="G127">
        <v>27</v>
      </c>
    </row>
    <row r="128" spans="1:7">
      <c r="A128">
        <v>389.7650132</v>
      </c>
      <c r="B128">
        <v>0</v>
      </c>
      <c r="C128">
        <v>9</v>
      </c>
      <c r="D128">
        <f t="shared" si="3"/>
        <v>7.0716396746698426E-2</v>
      </c>
      <c r="E128">
        <v>0.70374909200000002</v>
      </c>
      <c r="F128" s="1" t="s">
        <v>8</v>
      </c>
      <c r="G128">
        <v>27</v>
      </c>
    </row>
    <row r="129" spans="1:7">
      <c r="A129">
        <v>389.81501509999998</v>
      </c>
      <c r="B129">
        <v>0</v>
      </c>
      <c r="C129">
        <v>9</v>
      </c>
      <c r="D129">
        <f t="shared" si="3"/>
        <v>6.0742197432177271E-2</v>
      </c>
      <c r="E129">
        <v>0.70367885600000002</v>
      </c>
      <c r="F129" s="1" t="s">
        <v>8</v>
      </c>
      <c r="G129">
        <v>27</v>
      </c>
    </row>
    <row r="130" spans="1:7">
      <c r="A130">
        <v>389.86501700000002</v>
      </c>
      <c r="B130">
        <v>0</v>
      </c>
      <c r="C130">
        <v>9</v>
      </c>
      <c r="D130">
        <f t="shared" si="3"/>
        <v>5.8870286576256051E-2</v>
      </c>
      <c r="E130">
        <v>0.70366567599999996</v>
      </c>
      <c r="F130" s="1" t="s">
        <v>8</v>
      </c>
      <c r="G130">
        <v>27</v>
      </c>
    </row>
    <row r="131" spans="1:7">
      <c r="A131">
        <v>389.91501890000001</v>
      </c>
      <c r="B131">
        <v>0</v>
      </c>
      <c r="C131">
        <v>9</v>
      </c>
      <c r="D131">
        <f t="shared" si="3"/>
        <v>5.8049918717834E-2</v>
      </c>
      <c r="E131">
        <v>0.7036599</v>
      </c>
      <c r="F131" s="1" t="s">
        <v>8</v>
      </c>
      <c r="G131">
        <v>27</v>
      </c>
    </row>
    <row r="132" spans="1:7">
      <c r="A132">
        <v>389.96502090000001</v>
      </c>
      <c r="B132">
        <v>0</v>
      </c>
      <c r="C132">
        <v>9</v>
      </c>
      <c r="D132">
        <f t="shared" si="3"/>
        <v>5.6837664203211742E-2</v>
      </c>
      <c r="E132">
        <v>0.70365136500000003</v>
      </c>
      <c r="F132" s="1" t="s">
        <v>8</v>
      </c>
      <c r="G132">
        <v>27</v>
      </c>
    </row>
    <row r="133" spans="1:7">
      <c r="A133">
        <v>390.0150228</v>
      </c>
      <c r="B133">
        <v>0</v>
      </c>
      <c r="C133">
        <v>9</v>
      </c>
      <c r="D133">
        <f t="shared" si="3"/>
        <v>6.8164102415032901E-2</v>
      </c>
      <c r="E133">
        <v>0.70373111799999999</v>
      </c>
      <c r="F133" s="1" t="s">
        <v>8</v>
      </c>
      <c r="G133">
        <v>27</v>
      </c>
    </row>
    <row r="134" spans="1:7">
      <c r="A134">
        <v>390.06502469999998</v>
      </c>
      <c r="B134">
        <v>0</v>
      </c>
      <c r="C134">
        <v>9</v>
      </c>
      <c r="D134">
        <f t="shared" si="3"/>
        <v>6.9924622936056308E-2</v>
      </c>
      <c r="E134">
        <v>0.70374351599999996</v>
      </c>
      <c r="F134" s="1" t="s">
        <v>8</v>
      </c>
      <c r="G134">
        <v>27</v>
      </c>
    </row>
    <row r="135" spans="1:7">
      <c r="A135">
        <v>390.11502669999999</v>
      </c>
      <c r="B135">
        <v>0</v>
      </c>
      <c r="C135">
        <v>9</v>
      </c>
      <c r="D135">
        <f t="shared" si="3"/>
        <v>6.954790118533119E-2</v>
      </c>
      <c r="E135">
        <v>0.70374086300000005</v>
      </c>
      <c r="F135" s="1" t="s">
        <v>8</v>
      </c>
      <c r="G135">
        <v>27</v>
      </c>
    </row>
    <row r="136" spans="1:7">
      <c r="A136">
        <v>390.16502860000003</v>
      </c>
      <c r="B136">
        <v>0</v>
      </c>
      <c r="C136">
        <v>9</v>
      </c>
      <c r="D136">
        <f t="shared" si="3"/>
        <v>7.1179584288823788E-2</v>
      </c>
      <c r="E136">
        <v>0.70375235400000002</v>
      </c>
      <c r="F136" s="1" t="s">
        <v>8</v>
      </c>
      <c r="G136">
        <v>27</v>
      </c>
    </row>
    <row r="137" spans="1:7">
      <c r="A137">
        <v>390.21503050000001</v>
      </c>
      <c r="B137">
        <v>0</v>
      </c>
      <c r="C137">
        <v>9</v>
      </c>
      <c r="D137">
        <f t="shared" si="3"/>
        <v>7.4130280633692675E-2</v>
      </c>
      <c r="E137">
        <v>0.70377313500000005</v>
      </c>
      <c r="F137" s="1" t="s">
        <v>8</v>
      </c>
      <c r="G137">
        <v>27</v>
      </c>
    </row>
    <row r="138" spans="1:7">
      <c r="A138">
        <v>390.2650324</v>
      </c>
      <c r="B138">
        <v>0</v>
      </c>
      <c r="C138">
        <v>9</v>
      </c>
      <c r="D138">
        <f t="shared" si="3"/>
        <v>7.2872411614142388E-2</v>
      </c>
      <c r="E138">
        <v>0.70376427600000002</v>
      </c>
      <c r="F138" s="1" t="s">
        <v>8</v>
      </c>
      <c r="G138">
        <v>27</v>
      </c>
    </row>
    <row r="139" spans="1:7">
      <c r="A139">
        <v>390.31503429999998</v>
      </c>
      <c r="B139">
        <v>0</v>
      </c>
      <c r="C139">
        <v>9</v>
      </c>
      <c r="D139">
        <f t="shared" si="3"/>
        <v>7.8449731281415094E-2</v>
      </c>
      <c r="E139">
        <v>0.70380355800000005</v>
      </c>
      <c r="F139" s="1" t="s">
        <v>8</v>
      </c>
      <c r="G139">
        <v>27</v>
      </c>
    </row>
    <row r="140" spans="1:7">
      <c r="A140">
        <v>390.36503629999999</v>
      </c>
      <c r="B140">
        <v>0</v>
      </c>
      <c r="C140">
        <v>9</v>
      </c>
      <c r="D140">
        <f t="shared" si="3"/>
        <v>7.9869873379722942E-2</v>
      </c>
      <c r="E140">
        <v>0.70381356100000003</v>
      </c>
      <c r="F140" s="1" t="s">
        <v>8</v>
      </c>
      <c r="G140">
        <v>27</v>
      </c>
    </row>
    <row r="141" spans="1:7">
      <c r="A141">
        <v>390.41503820000003</v>
      </c>
      <c r="B141">
        <v>0</v>
      </c>
      <c r="C141">
        <v>9</v>
      </c>
      <c r="D141">
        <f t="shared" si="3"/>
        <v>8.314784391641783E-2</v>
      </c>
      <c r="E141">
        <v>0.70383665100000004</v>
      </c>
      <c r="F141" s="1" t="s">
        <v>8</v>
      </c>
      <c r="G141">
        <v>27</v>
      </c>
    </row>
    <row r="142" spans="1:7">
      <c r="A142">
        <v>390.46504010000001</v>
      </c>
      <c r="B142">
        <v>0</v>
      </c>
      <c r="C142">
        <v>8</v>
      </c>
      <c r="D142">
        <f t="shared" si="3"/>
        <v>8.3570032022558541E-2</v>
      </c>
      <c r="E142">
        <v>0.70383962499999997</v>
      </c>
      <c r="F142" s="1" t="s">
        <v>8</v>
      </c>
      <c r="G142">
        <v>27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398.16533679999998</v>
      </c>
      <c r="B2">
        <v>0</v>
      </c>
      <c r="C2">
        <v>6</v>
      </c>
      <c r="D2">
        <f>(E2-0.703606051)*100/E2</f>
        <v>-2.2137877861274496E-3</v>
      </c>
      <c r="E2">
        <v>0.70359047500000005</v>
      </c>
      <c r="F2" s="1" t="s">
        <v>8</v>
      </c>
      <c r="G2">
        <v>0</v>
      </c>
    </row>
    <row r="3" spans="1:7">
      <c r="A3">
        <v>398.21533870000002</v>
      </c>
      <c r="B3">
        <v>0</v>
      </c>
      <c r="C3">
        <v>6</v>
      </c>
      <c r="D3">
        <f t="shared" ref="D3:D34" si="0">(E3-0.703606051)*100/E3</f>
        <v>1.8171924644142971E-2</v>
      </c>
      <c r="E3">
        <v>0.70373393299999998</v>
      </c>
      <c r="F3" s="1" t="s">
        <v>8</v>
      </c>
      <c r="G3">
        <v>0</v>
      </c>
    </row>
    <row r="4" spans="1:7">
      <c r="A4">
        <v>398.26534070000002</v>
      </c>
      <c r="B4">
        <v>0</v>
      </c>
      <c r="C4">
        <v>6</v>
      </c>
      <c r="D4">
        <f t="shared" si="0"/>
        <v>3.8763202187604907E-2</v>
      </c>
      <c r="E4">
        <v>0.70387889699999995</v>
      </c>
      <c r="F4" s="1" t="s">
        <v>8</v>
      </c>
      <c r="G4">
        <v>0</v>
      </c>
    </row>
    <row r="5" spans="1:7">
      <c r="A5">
        <v>398.31534260000001</v>
      </c>
      <c r="B5">
        <v>0</v>
      </c>
      <c r="C5">
        <v>5</v>
      </c>
      <c r="D5">
        <f t="shared" si="0"/>
        <v>4.8725401154852702E-2</v>
      </c>
      <c r="E5">
        <v>0.70394905299999999</v>
      </c>
      <c r="F5" s="1" t="s">
        <v>8</v>
      </c>
      <c r="G5">
        <v>0</v>
      </c>
    </row>
    <row r="6" spans="1:7">
      <c r="A6">
        <v>398.36534449999999</v>
      </c>
      <c r="B6">
        <v>0</v>
      </c>
      <c r="C6">
        <v>5</v>
      </c>
      <c r="D6">
        <f t="shared" si="0"/>
        <v>4.5969508850527453E-2</v>
      </c>
      <c r="E6">
        <v>0.70392964400000002</v>
      </c>
      <c r="F6" s="1" t="s">
        <v>8</v>
      </c>
      <c r="G6">
        <v>0</v>
      </c>
    </row>
    <row r="7" spans="1:7">
      <c r="A7">
        <v>398.41534639999998</v>
      </c>
      <c r="B7">
        <v>0</v>
      </c>
      <c r="C7">
        <v>5</v>
      </c>
      <c r="D7">
        <f t="shared" si="0"/>
        <v>3.8314149300806309E-2</v>
      </c>
      <c r="E7">
        <v>0.703875735</v>
      </c>
      <c r="F7" s="1" t="s">
        <v>8</v>
      </c>
      <c r="G7">
        <v>0</v>
      </c>
    </row>
    <row r="8" spans="1:7">
      <c r="A8">
        <v>398.46534839999998</v>
      </c>
      <c r="B8">
        <v>0</v>
      </c>
      <c r="C8">
        <v>4</v>
      </c>
      <c r="D8">
        <f t="shared" si="0"/>
        <v>2.7581976738164114E-2</v>
      </c>
      <c r="E8">
        <v>0.70380017299999997</v>
      </c>
      <c r="F8" s="1" t="s">
        <v>8</v>
      </c>
      <c r="G8">
        <v>0</v>
      </c>
    </row>
    <row r="9" spans="1:7">
      <c r="A9">
        <v>398.51535030000002</v>
      </c>
      <c r="B9">
        <v>0</v>
      </c>
      <c r="C9">
        <v>4</v>
      </c>
      <c r="D9">
        <f t="shared" si="0"/>
        <v>5.1611445960717314E-3</v>
      </c>
      <c r="E9">
        <v>0.70364236700000005</v>
      </c>
      <c r="F9" s="1" t="s">
        <v>8</v>
      </c>
      <c r="G9">
        <v>0</v>
      </c>
    </row>
    <row r="10" spans="1:7">
      <c r="A10">
        <v>398.56535220000001</v>
      </c>
      <c r="B10">
        <v>0</v>
      </c>
      <c r="C10">
        <v>3</v>
      </c>
      <c r="D10">
        <f t="shared" si="0"/>
        <v>-1.0453959068243935E-2</v>
      </c>
      <c r="E10">
        <v>0.703532504</v>
      </c>
      <c r="F10" s="1" t="s">
        <v>8</v>
      </c>
      <c r="G10">
        <v>0</v>
      </c>
    </row>
    <row r="11" spans="1:7">
      <c r="A11">
        <v>398.61535409999999</v>
      </c>
      <c r="B11">
        <v>0</v>
      </c>
      <c r="C11">
        <v>3</v>
      </c>
      <c r="D11">
        <f t="shared" si="0"/>
        <v>-1.4039513524174586E-2</v>
      </c>
      <c r="E11">
        <v>0.70350728200000001</v>
      </c>
      <c r="F11" s="1" t="s">
        <v>8</v>
      </c>
      <c r="G11">
        <v>0</v>
      </c>
    </row>
    <row r="12" spans="1:7">
      <c r="A12">
        <v>398.6653561</v>
      </c>
      <c r="B12">
        <v>0</v>
      </c>
      <c r="C12">
        <v>3</v>
      </c>
      <c r="D12">
        <f t="shared" si="0"/>
        <v>-2.1902987793722389E-2</v>
      </c>
      <c r="E12">
        <v>0.70345197400000004</v>
      </c>
      <c r="F12" s="1" t="s">
        <v>8</v>
      </c>
      <c r="G12">
        <v>0</v>
      </c>
    </row>
    <row r="13" spans="1:7">
      <c r="A13">
        <v>398.71535799999998</v>
      </c>
      <c r="B13">
        <v>0</v>
      </c>
      <c r="C13">
        <v>2</v>
      </c>
      <c r="D13">
        <f t="shared" si="0"/>
        <v>-2.5684600725777527E-2</v>
      </c>
      <c r="E13">
        <v>0.70342537900000002</v>
      </c>
      <c r="F13" s="1" t="s">
        <v>8</v>
      </c>
      <c r="G13">
        <v>0</v>
      </c>
    </row>
    <row r="14" spans="1:7">
      <c r="A14">
        <v>398.76535990000002</v>
      </c>
      <c r="B14">
        <v>0</v>
      </c>
      <c r="C14">
        <v>2</v>
      </c>
      <c r="D14">
        <f t="shared" si="0"/>
        <v>-1.5568946862344149E-2</v>
      </c>
      <c r="E14">
        <v>0.70349652399999996</v>
      </c>
      <c r="F14" s="1" t="s">
        <v>8</v>
      </c>
      <c r="G14">
        <v>0</v>
      </c>
    </row>
    <row r="15" spans="1:7">
      <c r="A15">
        <v>398.81536190000003</v>
      </c>
      <c r="B15">
        <v>0</v>
      </c>
      <c r="C15">
        <v>1</v>
      </c>
      <c r="D15">
        <f t="shared" si="0"/>
        <v>-7.3228154648856333E-3</v>
      </c>
      <c r="E15">
        <v>0.70355453099999998</v>
      </c>
      <c r="F15" s="1" t="s">
        <v>8</v>
      </c>
      <c r="G15">
        <v>0</v>
      </c>
    </row>
    <row r="16" spans="1:7">
      <c r="A16">
        <v>398.86536380000001</v>
      </c>
      <c r="B16">
        <v>0</v>
      </c>
      <c r="C16">
        <v>0</v>
      </c>
      <c r="D16">
        <f t="shared" si="0"/>
        <v>-1.856155759613591E-4</v>
      </c>
      <c r="E16">
        <v>0.70360474500000003</v>
      </c>
      <c r="F16" s="1" t="s">
        <v>8</v>
      </c>
      <c r="G16">
        <v>0</v>
      </c>
    </row>
    <row r="17" spans="1:7">
      <c r="A17">
        <v>398.9153657</v>
      </c>
      <c r="B17">
        <v>0</v>
      </c>
      <c r="C17">
        <v>0</v>
      </c>
      <c r="D17">
        <f t="shared" si="0"/>
        <v>1.366245562679722E-2</v>
      </c>
      <c r="E17">
        <v>0.703702194</v>
      </c>
      <c r="F17" s="1" t="s">
        <v>8</v>
      </c>
      <c r="G17">
        <v>0</v>
      </c>
    </row>
    <row r="18" spans="1:7">
      <c r="A18">
        <v>398.9653677</v>
      </c>
      <c r="B18">
        <v>0</v>
      </c>
      <c r="C18">
        <v>0</v>
      </c>
      <c r="D18">
        <f t="shared" si="0"/>
        <v>2.2789236918920347E-2</v>
      </c>
      <c r="E18">
        <v>0.70376643400000005</v>
      </c>
      <c r="F18" s="1" t="s">
        <v>8</v>
      </c>
      <c r="G18">
        <v>0</v>
      </c>
    </row>
    <row r="19" spans="1:7">
      <c r="A19">
        <v>399.01536959999999</v>
      </c>
      <c r="B19">
        <v>0</v>
      </c>
      <c r="C19">
        <v>0</v>
      </c>
      <c r="D19">
        <f t="shared" si="0"/>
        <v>2.743439010825691E-2</v>
      </c>
      <c r="E19">
        <v>0.70379913400000005</v>
      </c>
      <c r="F19" s="1" t="s">
        <v>8</v>
      </c>
      <c r="G19">
        <v>0</v>
      </c>
    </row>
    <row r="20" spans="1:7">
      <c r="A20">
        <v>399.06537150000003</v>
      </c>
      <c r="B20">
        <v>0</v>
      </c>
      <c r="C20">
        <v>0</v>
      </c>
      <c r="D20">
        <f t="shared" si="0"/>
        <v>2.8311096591827171E-2</v>
      </c>
      <c r="E20">
        <v>0.70380530600000002</v>
      </c>
      <c r="F20" s="1" t="s">
        <v>8</v>
      </c>
      <c r="G20">
        <v>0</v>
      </c>
    </row>
    <row r="21" spans="1:7">
      <c r="A21">
        <v>399.11537340000001</v>
      </c>
      <c r="B21">
        <v>0</v>
      </c>
      <c r="C21">
        <v>0</v>
      </c>
      <c r="D21">
        <f t="shared" si="0"/>
        <v>1.7422340099477445E-2</v>
      </c>
      <c r="E21">
        <v>0.70372865699999998</v>
      </c>
      <c r="F21" s="1" t="s">
        <v>8</v>
      </c>
      <c r="G21">
        <v>0</v>
      </c>
    </row>
    <row r="22" spans="1:7">
      <c r="A22">
        <v>399.16537529999999</v>
      </c>
      <c r="B22">
        <v>0</v>
      </c>
      <c r="C22">
        <v>0</v>
      </c>
      <c r="D22">
        <f t="shared" si="0"/>
        <v>6.9390551428941492E-3</v>
      </c>
      <c r="E22">
        <v>0.70365487800000004</v>
      </c>
      <c r="F22" s="1" t="s">
        <v>8</v>
      </c>
      <c r="G22">
        <v>0</v>
      </c>
    </row>
    <row r="23" spans="1:7">
      <c r="A23">
        <v>399.2153773</v>
      </c>
      <c r="B23">
        <v>0</v>
      </c>
      <c r="C23">
        <v>0</v>
      </c>
      <c r="D23">
        <f t="shared" si="0"/>
        <v>3.6202186984445116E-3</v>
      </c>
      <c r="E23">
        <v>0.70363152399999995</v>
      </c>
      <c r="F23" s="1" t="s">
        <v>8</v>
      </c>
      <c r="G23">
        <v>0</v>
      </c>
    </row>
    <row r="24" spans="1:7">
      <c r="A24">
        <v>399.26537919999998</v>
      </c>
      <c r="B24">
        <v>0</v>
      </c>
      <c r="C24">
        <v>0</v>
      </c>
      <c r="D24">
        <f t="shared" si="0"/>
        <v>-1.8942776928037009E-3</v>
      </c>
      <c r="E24">
        <v>0.70359272299999998</v>
      </c>
      <c r="F24" s="1" t="s">
        <v>8</v>
      </c>
      <c r="G24">
        <v>0</v>
      </c>
    </row>
    <row r="25" spans="1:7">
      <c r="A25">
        <v>399.31538110000002</v>
      </c>
      <c r="B25">
        <v>0</v>
      </c>
      <c r="C25">
        <v>0</v>
      </c>
      <c r="D25">
        <f t="shared" si="0"/>
        <v>-8.4501865263697726E-3</v>
      </c>
      <c r="E25">
        <v>0.70354660000000002</v>
      </c>
      <c r="F25" s="1" t="s">
        <v>8</v>
      </c>
      <c r="G25">
        <v>0</v>
      </c>
    </row>
    <row r="26" spans="1:7">
      <c r="A26">
        <v>399.36538300000001</v>
      </c>
      <c r="B26">
        <v>0</v>
      </c>
      <c r="C26">
        <v>0</v>
      </c>
      <c r="D26">
        <f t="shared" si="0"/>
        <v>-1.3638752288498526E-2</v>
      </c>
      <c r="E26">
        <v>0.703510101</v>
      </c>
      <c r="F26" s="1" t="s">
        <v>8</v>
      </c>
      <c r="G26">
        <v>0</v>
      </c>
    </row>
    <row r="27" spans="1:7">
      <c r="A27">
        <v>399.41538500000001</v>
      </c>
      <c r="B27">
        <v>0</v>
      </c>
      <c r="C27">
        <v>0</v>
      </c>
      <c r="D27">
        <f t="shared" si="0"/>
        <v>-2.0116863432035961E-2</v>
      </c>
      <c r="E27">
        <v>0.70346453600000003</v>
      </c>
      <c r="F27" s="1" t="s">
        <v>8</v>
      </c>
      <c r="G27">
        <v>0</v>
      </c>
    </row>
    <row r="28" spans="1:7">
      <c r="A28">
        <v>399.4653869</v>
      </c>
      <c r="B28">
        <v>0</v>
      </c>
      <c r="C28">
        <v>0</v>
      </c>
      <c r="D28">
        <f t="shared" si="0"/>
        <v>-3.0990289657586653E-2</v>
      </c>
      <c r="E28">
        <v>0.70338806899999995</v>
      </c>
      <c r="F28" s="1" t="s">
        <v>8</v>
      </c>
      <c r="G28">
        <v>0</v>
      </c>
    </row>
    <row r="29" spans="1:7">
      <c r="A29">
        <v>399.51538879999998</v>
      </c>
      <c r="B29">
        <v>0</v>
      </c>
      <c r="C29">
        <v>0</v>
      </c>
      <c r="D29">
        <f t="shared" si="0"/>
        <v>-4.4277316706047537E-2</v>
      </c>
      <c r="E29">
        <v>0.70329465099999999</v>
      </c>
      <c r="F29" s="1" t="s">
        <v>8</v>
      </c>
      <c r="G29">
        <v>0</v>
      </c>
    </row>
    <row r="30" spans="1:7">
      <c r="A30">
        <v>399.56539079999999</v>
      </c>
      <c r="B30">
        <v>0</v>
      </c>
      <c r="C30">
        <v>0</v>
      </c>
      <c r="D30">
        <f t="shared" si="0"/>
        <v>-5.1513572921231009E-2</v>
      </c>
      <c r="E30">
        <v>0.70324378499999995</v>
      </c>
      <c r="F30" s="1" t="s">
        <v>8</v>
      </c>
      <c r="G30">
        <v>0</v>
      </c>
    </row>
    <row r="31" spans="1:7">
      <c r="A31">
        <v>399.61539269999997</v>
      </c>
      <c r="B31">
        <v>0</v>
      </c>
      <c r="C31">
        <v>0</v>
      </c>
      <c r="D31">
        <f t="shared" si="0"/>
        <v>-4.9037968661613585E-2</v>
      </c>
      <c r="E31">
        <v>0.70326118599999998</v>
      </c>
      <c r="F31" s="1" t="s">
        <v>8</v>
      </c>
      <c r="G31">
        <v>0</v>
      </c>
    </row>
    <row r="32" spans="1:7">
      <c r="A32">
        <v>399.66539460000001</v>
      </c>
      <c r="B32">
        <v>0</v>
      </c>
      <c r="C32">
        <v>0</v>
      </c>
      <c r="D32">
        <f t="shared" si="0"/>
        <v>-5.0967395803102569E-2</v>
      </c>
      <c r="E32">
        <v>0.70324762399999996</v>
      </c>
      <c r="F32" s="1" t="s">
        <v>8</v>
      </c>
      <c r="G32">
        <v>0</v>
      </c>
    </row>
    <row r="33" spans="1:7">
      <c r="A33">
        <v>399.7153965</v>
      </c>
      <c r="B33">
        <v>0</v>
      </c>
      <c r="C33">
        <v>0</v>
      </c>
      <c r="D33">
        <f t="shared" si="0"/>
        <v>-4.8688426226515556E-2</v>
      </c>
      <c r="E33">
        <v>0.70326364299999999</v>
      </c>
      <c r="F33" s="1" t="s">
        <v>8</v>
      </c>
      <c r="G33">
        <v>0</v>
      </c>
    </row>
    <row r="34" spans="1:7">
      <c r="A34">
        <v>399.7653985</v>
      </c>
      <c r="B34">
        <v>0</v>
      </c>
      <c r="C34">
        <v>0</v>
      </c>
      <c r="D34">
        <f t="shared" si="0"/>
        <v>-4.0374531789196165E-2</v>
      </c>
      <c r="E34">
        <v>0.70332208799999996</v>
      </c>
      <c r="F34" s="1" t="s">
        <v>8</v>
      </c>
      <c r="G34">
        <v>0</v>
      </c>
    </row>
    <row r="35" spans="1:7">
      <c r="A35">
        <v>399.81540039999999</v>
      </c>
      <c r="B35">
        <v>0</v>
      </c>
      <c r="C35">
        <v>0</v>
      </c>
      <c r="D35">
        <f t="shared" ref="D35:D66" si="1">(E35-0.703606051)*100/E35</f>
        <v>-3.7094021229554956E-2</v>
      </c>
      <c r="E35">
        <v>0.70334515200000003</v>
      </c>
      <c r="F35" s="1" t="s">
        <v>8</v>
      </c>
      <c r="G35">
        <v>0</v>
      </c>
    </row>
    <row r="36" spans="1:7">
      <c r="A36">
        <v>399.86540230000003</v>
      </c>
      <c r="B36">
        <v>0</v>
      </c>
      <c r="C36">
        <v>0</v>
      </c>
      <c r="D36">
        <f t="shared" si="1"/>
        <v>-3.3421765946856759E-2</v>
      </c>
      <c r="E36">
        <v>0.70337097199999998</v>
      </c>
      <c r="F36" s="1" t="s">
        <v>8</v>
      </c>
      <c r="G36">
        <v>0</v>
      </c>
    </row>
    <row r="37" spans="1:7">
      <c r="A37">
        <v>399.91540420000001</v>
      </c>
      <c r="B37">
        <v>0</v>
      </c>
      <c r="C37">
        <v>0</v>
      </c>
      <c r="D37">
        <f t="shared" si="1"/>
        <v>-1.1640964924132788E-2</v>
      </c>
      <c r="E37">
        <v>0.70352415400000001</v>
      </c>
      <c r="F37" s="1" t="s">
        <v>8</v>
      </c>
      <c r="G37">
        <v>0</v>
      </c>
    </row>
    <row r="38" spans="1:7">
      <c r="A38">
        <v>399.96540620000002</v>
      </c>
      <c r="B38">
        <v>0</v>
      </c>
      <c r="C38">
        <v>0</v>
      </c>
      <c r="D38">
        <f t="shared" si="1"/>
        <v>1.6123895543285718E-2</v>
      </c>
      <c r="E38">
        <v>0.70371951799999999</v>
      </c>
      <c r="F38" s="1" t="s">
        <v>8</v>
      </c>
      <c r="G38">
        <v>0</v>
      </c>
    </row>
    <row r="39" spans="1:7">
      <c r="A39">
        <v>400.0154081</v>
      </c>
      <c r="B39">
        <v>0</v>
      </c>
      <c r="C39">
        <v>0</v>
      </c>
      <c r="D39">
        <f t="shared" si="1"/>
        <v>3.6782340187251947E-2</v>
      </c>
      <c r="E39">
        <v>0.70386494899999996</v>
      </c>
      <c r="F39" s="1" t="s">
        <v>8</v>
      </c>
      <c r="G39">
        <v>0</v>
      </c>
    </row>
    <row r="40" spans="1:7">
      <c r="A40">
        <v>400.06540999999999</v>
      </c>
      <c r="B40">
        <v>0</v>
      </c>
      <c r="C40">
        <v>0</v>
      </c>
      <c r="D40">
        <f t="shared" si="1"/>
        <v>6.4448502171078031E-2</v>
      </c>
      <c r="E40">
        <v>0.70405980700000004</v>
      </c>
      <c r="F40" s="1" t="s">
        <v>8</v>
      </c>
      <c r="G40">
        <v>0</v>
      </c>
    </row>
    <row r="41" spans="1:7">
      <c r="A41">
        <v>400.11541190000003</v>
      </c>
      <c r="B41">
        <v>0</v>
      </c>
      <c r="C41">
        <v>0</v>
      </c>
      <c r="D41">
        <f t="shared" si="1"/>
        <v>7.8826845877022558E-2</v>
      </c>
      <c r="E41">
        <v>0.704161119</v>
      </c>
      <c r="F41" s="1" t="s">
        <v>8</v>
      </c>
      <c r="G41">
        <v>0</v>
      </c>
    </row>
    <row r="42" spans="1:7">
      <c r="A42">
        <v>400.16541389999998</v>
      </c>
      <c r="B42">
        <v>1</v>
      </c>
      <c r="C42">
        <v>1</v>
      </c>
      <c r="D42">
        <f t="shared" si="1"/>
        <v>6.6026870613846975E-2</v>
      </c>
      <c r="E42">
        <v>0.70407092699999996</v>
      </c>
      <c r="F42" s="1" t="s">
        <v>8</v>
      </c>
      <c r="G42">
        <v>69</v>
      </c>
    </row>
    <row r="43" spans="1:7">
      <c r="A43">
        <v>400.21541580000002</v>
      </c>
      <c r="B43">
        <v>1</v>
      </c>
      <c r="C43">
        <v>1</v>
      </c>
      <c r="D43">
        <f t="shared" si="1"/>
        <v>3.5662212337087155E-2</v>
      </c>
      <c r="E43">
        <v>0.70385706199999998</v>
      </c>
      <c r="F43" s="1" t="s">
        <v>8</v>
      </c>
      <c r="G43">
        <v>69</v>
      </c>
    </row>
    <row r="44" spans="1:7">
      <c r="A44">
        <v>400.2654177</v>
      </c>
      <c r="B44">
        <v>1</v>
      </c>
      <c r="C44">
        <v>1</v>
      </c>
      <c r="D44">
        <f t="shared" si="1"/>
        <v>1.3231222292829813E-2</v>
      </c>
      <c r="E44">
        <v>0.70369915900000002</v>
      </c>
      <c r="F44" s="1" t="s">
        <v>8</v>
      </c>
      <c r="G44">
        <v>69</v>
      </c>
    </row>
    <row r="45" spans="1:7">
      <c r="A45">
        <v>400.31541970000001</v>
      </c>
      <c r="B45">
        <v>1</v>
      </c>
      <c r="C45">
        <v>1</v>
      </c>
      <c r="D45">
        <f t="shared" si="1"/>
        <v>-1.6156535799674965E-2</v>
      </c>
      <c r="E45">
        <v>0.70349239100000005</v>
      </c>
      <c r="F45" s="1" t="s">
        <v>8</v>
      </c>
      <c r="G45">
        <v>69</v>
      </c>
    </row>
    <row r="46" spans="1:7">
      <c r="A46">
        <v>400.36542159999999</v>
      </c>
      <c r="B46">
        <v>1</v>
      </c>
      <c r="C46">
        <v>1</v>
      </c>
      <c r="D46">
        <f t="shared" si="1"/>
        <v>-3.6775852735824906E-2</v>
      </c>
      <c r="E46">
        <v>0.70334738900000005</v>
      </c>
      <c r="F46" s="1" t="s">
        <v>8</v>
      </c>
      <c r="G46">
        <v>69</v>
      </c>
    </row>
    <row r="47" spans="1:7">
      <c r="A47">
        <v>400.41542349999997</v>
      </c>
      <c r="B47">
        <v>2</v>
      </c>
      <c r="C47">
        <v>2</v>
      </c>
      <c r="D47">
        <f t="shared" si="1"/>
        <v>-3.7068135295252547E-2</v>
      </c>
      <c r="E47">
        <v>0.70334533399999999</v>
      </c>
      <c r="F47" s="1" t="s">
        <v>8</v>
      </c>
      <c r="G47">
        <v>69</v>
      </c>
    </row>
    <row r="48" spans="1:7">
      <c r="A48">
        <v>400.46542540000002</v>
      </c>
      <c r="B48">
        <v>2</v>
      </c>
      <c r="C48">
        <v>2</v>
      </c>
      <c r="D48">
        <f t="shared" si="1"/>
        <v>-2.2577813043840596E-2</v>
      </c>
      <c r="E48">
        <v>0.70344722800000004</v>
      </c>
      <c r="F48" s="1" t="s">
        <v>8</v>
      </c>
      <c r="G48">
        <v>69</v>
      </c>
    </row>
    <row r="49" spans="1:7">
      <c r="A49">
        <v>400.51542740000002</v>
      </c>
      <c r="B49">
        <v>3</v>
      </c>
      <c r="C49">
        <v>3</v>
      </c>
      <c r="D49">
        <f t="shared" si="1"/>
        <v>-1.0594550266871615E-2</v>
      </c>
      <c r="E49">
        <v>0.703531515</v>
      </c>
      <c r="F49" s="1" t="s">
        <v>8</v>
      </c>
      <c r="G49">
        <v>69</v>
      </c>
    </row>
    <row r="50" spans="1:7">
      <c r="A50">
        <v>400.56542930000001</v>
      </c>
      <c r="B50">
        <v>3</v>
      </c>
      <c r="C50">
        <v>3</v>
      </c>
      <c r="D50">
        <f t="shared" si="1"/>
        <v>4.1137805998057355E-3</v>
      </c>
      <c r="E50">
        <v>0.70363499699999998</v>
      </c>
      <c r="F50" s="1" t="s">
        <v>8</v>
      </c>
      <c r="G50">
        <v>69</v>
      </c>
    </row>
    <row r="51" spans="1:7">
      <c r="A51">
        <v>400.61543119999999</v>
      </c>
      <c r="B51">
        <v>3</v>
      </c>
      <c r="C51">
        <v>3</v>
      </c>
      <c r="D51">
        <f t="shared" si="1"/>
        <v>2.7143334928715974E-2</v>
      </c>
      <c r="E51">
        <v>0.70379708500000004</v>
      </c>
      <c r="F51" s="1" t="s">
        <v>8</v>
      </c>
      <c r="G51">
        <v>69</v>
      </c>
    </row>
    <row r="52" spans="1:7">
      <c r="A52">
        <v>400.66543309999997</v>
      </c>
      <c r="B52">
        <v>4</v>
      </c>
      <c r="C52">
        <v>4</v>
      </c>
      <c r="D52">
        <f t="shared" si="1"/>
        <v>3.5213131588825136E-2</v>
      </c>
      <c r="E52">
        <v>0.70385390000000003</v>
      </c>
      <c r="F52" s="1" t="s">
        <v>8</v>
      </c>
      <c r="G52">
        <v>69</v>
      </c>
    </row>
    <row r="53" spans="1:7">
      <c r="A53">
        <v>400.71543509999998</v>
      </c>
      <c r="B53">
        <v>5</v>
      </c>
      <c r="C53">
        <v>5</v>
      </c>
      <c r="D53">
        <f t="shared" si="1"/>
        <v>3.4223208162608189E-2</v>
      </c>
      <c r="E53">
        <v>0.70384692999999998</v>
      </c>
      <c r="F53" s="1" t="s">
        <v>8</v>
      </c>
      <c r="G53">
        <v>69</v>
      </c>
    </row>
    <row r="54" spans="1:7">
      <c r="A54">
        <v>400.76543700000002</v>
      </c>
      <c r="B54">
        <v>5</v>
      </c>
      <c r="C54">
        <v>5</v>
      </c>
      <c r="D54">
        <f t="shared" si="1"/>
        <v>2.5009162602114724E-2</v>
      </c>
      <c r="E54">
        <v>0.70378206099999996</v>
      </c>
      <c r="F54" s="1" t="s">
        <v>8</v>
      </c>
      <c r="G54">
        <v>69</v>
      </c>
    </row>
    <row r="55" spans="1:7">
      <c r="A55">
        <v>400.8154389</v>
      </c>
      <c r="B55">
        <v>5</v>
      </c>
      <c r="C55">
        <v>5</v>
      </c>
      <c r="D55">
        <f t="shared" si="1"/>
        <v>7.567440663405282E-3</v>
      </c>
      <c r="E55">
        <v>0.70365929999999999</v>
      </c>
      <c r="F55" s="1" t="s">
        <v>8</v>
      </c>
      <c r="G55">
        <v>69</v>
      </c>
    </row>
    <row r="56" spans="1:7">
      <c r="A56">
        <v>400.86544079999999</v>
      </c>
      <c r="B56">
        <v>5</v>
      </c>
      <c r="C56">
        <v>5</v>
      </c>
      <c r="D56">
        <f t="shared" si="1"/>
        <v>-1.970226193207102E-2</v>
      </c>
      <c r="E56">
        <v>0.70346745200000005</v>
      </c>
      <c r="F56" s="1" t="s">
        <v>8</v>
      </c>
      <c r="G56">
        <v>69</v>
      </c>
    </row>
    <row r="57" spans="1:7">
      <c r="A57">
        <v>400.91544279999999</v>
      </c>
      <c r="B57">
        <v>5</v>
      </c>
      <c r="C57">
        <v>5</v>
      </c>
      <c r="D57">
        <f t="shared" si="1"/>
        <v>-2.9382312104856628E-2</v>
      </c>
      <c r="E57">
        <v>0.70339937600000002</v>
      </c>
      <c r="F57" s="1" t="s">
        <v>8</v>
      </c>
      <c r="G57">
        <v>69</v>
      </c>
    </row>
    <row r="58" spans="1:7">
      <c r="A58">
        <v>400.96544469999998</v>
      </c>
      <c r="B58">
        <v>5</v>
      </c>
      <c r="C58">
        <v>5</v>
      </c>
      <c r="D58">
        <f t="shared" si="1"/>
        <v>-4.0718184262582058E-2</v>
      </c>
      <c r="E58">
        <v>0.70331967200000001</v>
      </c>
      <c r="F58" s="1" t="s">
        <v>8</v>
      </c>
      <c r="G58">
        <v>69</v>
      </c>
    </row>
    <row r="59" spans="1:7">
      <c r="A59">
        <v>401.01544660000002</v>
      </c>
      <c r="B59">
        <v>5</v>
      </c>
      <c r="C59">
        <v>5</v>
      </c>
      <c r="D59">
        <f t="shared" si="1"/>
        <v>-4.6574863300943507E-2</v>
      </c>
      <c r="E59">
        <v>0.70327850000000003</v>
      </c>
      <c r="F59" s="1" t="s">
        <v>8</v>
      </c>
      <c r="G59">
        <v>69</v>
      </c>
    </row>
    <row r="60" spans="1:7">
      <c r="A60">
        <v>401.0654485</v>
      </c>
      <c r="B60">
        <v>5</v>
      </c>
      <c r="C60">
        <v>5</v>
      </c>
      <c r="D60">
        <f t="shared" si="1"/>
        <v>-4.3531927690849626E-2</v>
      </c>
      <c r="E60">
        <v>0.70329989100000001</v>
      </c>
      <c r="F60" s="1" t="s">
        <v>8</v>
      </c>
      <c r="G60">
        <v>69</v>
      </c>
    </row>
    <row r="61" spans="1:7">
      <c r="A61">
        <v>401.11545050000001</v>
      </c>
      <c r="B61">
        <v>5</v>
      </c>
      <c r="C61">
        <v>5</v>
      </c>
      <c r="D61">
        <f t="shared" si="1"/>
        <v>-4.1017744180728309E-2</v>
      </c>
      <c r="E61">
        <v>0.70331756599999995</v>
      </c>
      <c r="F61" s="1" t="s">
        <v>8</v>
      </c>
      <c r="G61">
        <v>69</v>
      </c>
    </row>
    <row r="62" spans="1:7">
      <c r="A62">
        <v>401.16545239999999</v>
      </c>
      <c r="B62">
        <v>4</v>
      </c>
      <c r="C62">
        <v>5</v>
      </c>
      <c r="D62">
        <f t="shared" si="1"/>
        <v>-4.9554533402769621E-2</v>
      </c>
      <c r="E62">
        <v>0.70325755499999998</v>
      </c>
      <c r="F62" s="1" t="s">
        <v>8</v>
      </c>
      <c r="G62">
        <v>69</v>
      </c>
    </row>
    <row r="63" spans="1:7">
      <c r="A63">
        <v>401.21545429999998</v>
      </c>
      <c r="B63">
        <v>4</v>
      </c>
      <c r="C63">
        <v>5</v>
      </c>
      <c r="D63">
        <f t="shared" si="1"/>
        <v>-4.6571591380718209E-2</v>
      </c>
      <c r="E63">
        <v>0.70327852300000004</v>
      </c>
      <c r="F63" s="1" t="s">
        <v>8</v>
      </c>
      <c r="G63">
        <v>69</v>
      </c>
    </row>
    <row r="64" spans="1:7">
      <c r="A64">
        <v>401.26545629999998</v>
      </c>
      <c r="B64">
        <v>5</v>
      </c>
      <c r="C64">
        <v>6</v>
      </c>
      <c r="D64">
        <f t="shared" si="1"/>
        <v>-3.8835663351096832E-2</v>
      </c>
      <c r="E64">
        <v>0.70333290699999995</v>
      </c>
      <c r="F64" s="1" t="s">
        <v>8</v>
      </c>
      <c r="G64">
        <v>69</v>
      </c>
    </row>
    <row r="65" spans="1:7">
      <c r="A65">
        <v>401.31545820000002</v>
      </c>
      <c r="B65">
        <v>5</v>
      </c>
      <c r="C65">
        <v>6</v>
      </c>
      <c r="D65">
        <f t="shared" si="1"/>
        <v>-2.9003043427324501E-2</v>
      </c>
      <c r="E65">
        <v>0.70340204299999998</v>
      </c>
      <c r="F65" s="1" t="s">
        <v>8</v>
      </c>
      <c r="G65">
        <v>69</v>
      </c>
    </row>
    <row r="66" spans="1:7">
      <c r="A66">
        <v>401.36546010000001</v>
      </c>
      <c r="B66">
        <v>6</v>
      </c>
      <c r="C66">
        <v>7</v>
      </c>
      <c r="D66">
        <f t="shared" si="1"/>
        <v>-2.0554075527386993E-2</v>
      </c>
      <c r="E66">
        <v>0.70346146099999995</v>
      </c>
      <c r="F66" s="1" t="s">
        <v>8</v>
      </c>
      <c r="G66">
        <v>69</v>
      </c>
    </row>
    <row r="67" spans="1:7">
      <c r="A67">
        <v>401.41546199999999</v>
      </c>
      <c r="B67">
        <v>5</v>
      </c>
      <c r="C67">
        <v>7</v>
      </c>
      <c r="D67">
        <f t="shared" ref="D67:D98" si="2">(E67-0.703606051)*100/E67</f>
        <v>-8.3830922403382614E-3</v>
      </c>
      <c r="E67">
        <v>0.703547072</v>
      </c>
      <c r="F67" s="1" t="s">
        <v>8</v>
      </c>
      <c r="G67">
        <v>69</v>
      </c>
    </row>
    <row r="68" spans="1:7">
      <c r="A68">
        <v>401.465464</v>
      </c>
      <c r="B68">
        <v>5</v>
      </c>
      <c r="C68">
        <v>7</v>
      </c>
      <c r="D68">
        <f t="shared" si="2"/>
        <v>-9.986556590130943E-3</v>
      </c>
      <c r="E68">
        <v>0.70353579200000005</v>
      </c>
      <c r="F68" s="1" t="s">
        <v>8</v>
      </c>
      <c r="G68">
        <v>69</v>
      </c>
    </row>
    <row r="69" spans="1:7">
      <c r="A69">
        <v>401.51546589999998</v>
      </c>
      <c r="B69">
        <v>4</v>
      </c>
      <c r="C69">
        <v>7</v>
      </c>
      <c r="D69">
        <f t="shared" si="2"/>
        <v>-1.4899192039088257E-2</v>
      </c>
      <c r="E69">
        <v>0.70350123499999995</v>
      </c>
      <c r="F69" s="1" t="s">
        <v>8</v>
      </c>
      <c r="G69">
        <v>69</v>
      </c>
    </row>
    <row r="70" spans="1:7">
      <c r="A70">
        <v>401.56546780000002</v>
      </c>
      <c r="B70">
        <v>4</v>
      </c>
      <c r="C70">
        <v>7</v>
      </c>
      <c r="D70">
        <f t="shared" si="2"/>
        <v>-2.4360897027583029E-2</v>
      </c>
      <c r="E70">
        <v>0.70343468799999997</v>
      </c>
      <c r="F70" s="1" t="s">
        <v>8</v>
      </c>
      <c r="G70">
        <v>69</v>
      </c>
    </row>
    <row r="71" spans="1:7">
      <c r="A71">
        <v>401.61546970000001</v>
      </c>
      <c r="B71">
        <v>4</v>
      </c>
      <c r="C71">
        <v>7</v>
      </c>
      <c r="D71">
        <f t="shared" si="2"/>
        <v>-3.2955428730928091E-2</v>
      </c>
      <c r="E71">
        <v>0.70337425099999995</v>
      </c>
      <c r="F71" s="1" t="s">
        <v>8</v>
      </c>
      <c r="G71">
        <v>69</v>
      </c>
    </row>
    <row r="72" spans="1:7">
      <c r="A72">
        <v>401.66547170000001</v>
      </c>
      <c r="B72">
        <v>4</v>
      </c>
      <c r="C72">
        <v>8</v>
      </c>
      <c r="D72">
        <f t="shared" si="2"/>
        <v>-4.462384103027512E-2</v>
      </c>
      <c r="E72">
        <v>0.70329221500000005</v>
      </c>
      <c r="F72" s="1" t="s">
        <v>8</v>
      </c>
      <c r="G72">
        <v>69</v>
      </c>
    </row>
    <row r="73" spans="1:7">
      <c r="A73">
        <v>401.7154736</v>
      </c>
      <c r="B73">
        <v>3</v>
      </c>
      <c r="C73">
        <v>8</v>
      </c>
      <c r="D73">
        <f t="shared" si="2"/>
        <v>-4.0741796232780139E-2</v>
      </c>
      <c r="E73">
        <v>0.70331950600000004</v>
      </c>
      <c r="F73" s="1" t="s">
        <v>8</v>
      </c>
      <c r="G73">
        <v>69</v>
      </c>
    </row>
    <row r="74" spans="1:7">
      <c r="A74">
        <v>401.76547549999998</v>
      </c>
      <c r="B74">
        <v>4</v>
      </c>
      <c r="C74">
        <v>9</v>
      </c>
      <c r="D74">
        <f t="shared" si="2"/>
        <v>-3.2018074214197036E-2</v>
      </c>
      <c r="E74">
        <v>0.70338084199999995</v>
      </c>
      <c r="F74" s="1" t="s">
        <v>8</v>
      </c>
      <c r="G74">
        <v>69</v>
      </c>
    </row>
    <row r="75" spans="1:7">
      <c r="A75">
        <v>401.81547740000002</v>
      </c>
      <c r="B75">
        <v>4</v>
      </c>
      <c r="C75">
        <v>9</v>
      </c>
      <c r="D75">
        <f t="shared" si="2"/>
        <v>-2.5700811300818551E-2</v>
      </c>
      <c r="E75">
        <v>0.70342526500000002</v>
      </c>
      <c r="F75" s="1" t="s">
        <v>8</v>
      </c>
      <c r="G75">
        <v>69</v>
      </c>
    </row>
    <row r="76" spans="1:7">
      <c r="A76">
        <v>401.86547940000003</v>
      </c>
      <c r="B76">
        <v>5</v>
      </c>
      <c r="C76">
        <v>10</v>
      </c>
      <c r="D76">
        <f t="shared" si="2"/>
        <v>-1.5146421654296137E-2</v>
      </c>
      <c r="E76">
        <v>0.70349949599999995</v>
      </c>
      <c r="F76" s="1" t="s">
        <v>8</v>
      </c>
      <c r="G76">
        <v>69</v>
      </c>
    </row>
    <row r="77" spans="1:7">
      <c r="A77">
        <v>401.91548130000001</v>
      </c>
      <c r="B77">
        <v>5</v>
      </c>
      <c r="C77">
        <v>10</v>
      </c>
      <c r="D77">
        <f t="shared" si="2"/>
        <v>-1.2486386155454264E-2</v>
      </c>
      <c r="E77">
        <v>0.70351820700000001</v>
      </c>
      <c r="F77" s="1" t="s">
        <v>8</v>
      </c>
      <c r="G77">
        <v>69</v>
      </c>
    </row>
    <row r="78" spans="1:7">
      <c r="A78">
        <v>401.96548319999999</v>
      </c>
      <c r="B78">
        <v>5</v>
      </c>
      <c r="C78">
        <v>10</v>
      </c>
      <c r="D78">
        <f t="shared" si="2"/>
        <v>-2.4663345090731217E-2</v>
      </c>
      <c r="E78">
        <v>0.70343256099999996</v>
      </c>
      <c r="F78" s="1" t="s">
        <v>8</v>
      </c>
      <c r="G78">
        <v>69</v>
      </c>
    </row>
    <row r="79" spans="1:7">
      <c r="A79">
        <v>402.01548509999998</v>
      </c>
      <c r="B79">
        <v>5</v>
      </c>
      <c r="C79">
        <v>10</v>
      </c>
      <c r="D79">
        <f t="shared" si="2"/>
        <v>-4.4078450382418671E-2</v>
      </c>
      <c r="E79">
        <v>0.70329604899999998</v>
      </c>
      <c r="F79" s="1" t="s">
        <v>8</v>
      </c>
      <c r="G79">
        <v>69</v>
      </c>
    </row>
    <row r="80" spans="1:7">
      <c r="A80">
        <v>402.06548700000002</v>
      </c>
      <c r="B80">
        <v>6</v>
      </c>
      <c r="C80">
        <v>11</v>
      </c>
      <c r="D80">
        <f t="shared" si="2"/>
        <v>-4.5423871873584196E-2</v>
      </c>
      <c r="E80">
        <v>0.70328659100000002</v>
      </c>
      <c r="F80" s="1" t="s">
        <v>8</v>
      </c>
      <c r="G80">
        <v>69</v>
      </c>
    </row>
    <row r="81" spans="1:7">
      <c r="A81">
        <v>402.11548900000003</v>
      </c>
      <c r="B81">
        <v>6</v>
      </c>
      <c r="C81">
        <v>11</v>
      </c>
      <c r="D81">
        <f t="shared" si="2"/>
        <v>-4.2643592121301845E-2</v>
      </c>
      <c r="E81">
        <v>0.70330613600000003</v>
      </c>
      <c r="F81" s="1" t="s">
        <v>8</v>
      </c>
      <c r="G81">
        <v>69</v>
      </c>
    </row>
    <row r="82" spans="1:7">
      <c r="A82">
        <v>402.16549090000001</v>
      </c>
      <c r="B82">
        <v>7</v>
      </c>
      <c r="C82">
        <v>12</v>
      </c>
      <c r="D82">
        <f t="shared" si="2"/>
        <v>-3.2191435832929327E-2</v>
      </c>
      <c r="E82">
        <v>0.70337962300000001</v>
      </c>
      <c r="F82" s="1" t="s">
        <v>8</v>
      </c>
      <c r="G82">
        <v>69</v>
      </c>
    </row>
    <row r="83" spans="1:7">
      <c r="A83">
        <v>402.21549290000002</v>
      </c>
      <c r="B83">
        <v>7</v>
      </c>
      <c r="C83">
        <v>12</v>
      </c>
      <c r="D83">
        <f t="shared" si="2"/>
        <v>-9.7811453866111578E-3</v>
      </c>
      <c r="E83">
        <v>0.70353723700000004</v>
      </c>
      <c r="F83" s="1" t="s">
        <v>8</v>
      </c>
      <c r="G83">
        <v>69</v>
      </c>
    </row>
    <row r="84" spans="1:7">
      <c r="A84">
        <v>402.2654948</v>
      </c>
      <c r="B84">
        <v>7</v>
      </c>
      <c r="C84">
        <v>13</v>
      </c>
      <c r="D84">
        <f t="shared" si="2"/>
        <v>8.3674768330449095E-3</v>
      </c>
      <c r="E84">
        <v>0.70366492999999997</v>
      </c>
      <c r="F84" s="1" t="s">
        <v>8</v>
      </c>
      <c r="G84">
        <v>69</v>
      </c>
    </row>
    <row r="85" spans="1:7">
      <c r="A85">
        <v>402.31549669999998</v>
      </c>
      <c r="B85">
        <v>7</v>
      </c>
      <c r="C85">
        <v>13</v>
      </c>
      <c r="D85">
        <f t="shared" si="2"/>
        <v>1.020268017675246E-2</v>
      </c>
      <c r="E85">
        <v>0.70367784499999997</v>
      </c>
      <c r="F85" s="1" t="s">
        <v>8</v>
      </c>
      <c r="G85">
        <v>69</v>
      </c>
    </row>
    <row r="86" spans="1:7">
      <c r="A86">
        <v>402.36549860000002</v>
      </c>
      <c r="B86">
        <v>6</v>
      </c>
      <c r="C86">
        <v>13</v>
      </c>
      <c r="D86">
        <f t="shared" si="2"/>
        <v>2.9967576421173481E-3</v>
      </c>
      <c r="E86">
        <v>0.70362713700000001</v>
      </c>
      <c r="F86" s="1" t="s">
        <v>8</v>
      </c>
      <c r="G86">
        <v>69</v>
      </c>
    </row>
    <row r="87" spans="1:7">
      <c r="A87">
        <v>402.41550059999997</v>
      </c>
      <c r="B87">
        <v>6</v>
      </c>
      <c r="C87">
        <v>13</v>
      </c>
      <c r="D87">
        <f t="shared" si="2"/>
        <v>-1.0049758741790145E-3</v>
      </c>
      <c r="E87">
        <v>0.70359897999999998</v>
      </c>
      <c r="F87" s="1" t="s">
        <v>8</v>
      </c>
      <c r="G87">
        <v>69</v>
      </c>
    </row>
    <row r="88" spans="1:7">
      <c r="A88">
        <v>402.46550250000001</v>
      </c>
      <c r="B88">
        <v>6</v>
      </c>
      <c r="C88">
        <v>13</v>
      </c>
      <c r="D88">
        <f t="shared" si="2"/>
        <v>-1.4978379310091961E-2</v>
      </c>
      <c r="E88">
        <v>0.70350067800000005</v>
      </c>
      <c r="F88" s="1" t="s">
        <v>8</v>
      </c>
      <c r="G88">
        <v>69</v>
      </c>
    </row>
    <row r="89" spans="1:7">
      <c r="A89">
        <v>402.5155044</v>
      </c>
      <c r="B89">
        <v>6</v>
      </c>
      <c r="C89">
        <v>13</v>
      </c>
      <c r="D89">
        <f t="shared" si="2"/>
        <v>-2.2797637984497292E-2</v>
      </c>
      <c r="E89">
        <v>0.70344568200000002</v>
      </c>
      <c r="F89" s="1" t="s">
        <v>8</v>
      </c>
      <c r="G89">
        <v>69</v>
      </c>
    </row>
    <row r="90" spans="1:7">
      <c r="A90">
        <v>402.5655064</v>
      </c>
      <c r="B90">
        <v>6</v>
      </c>
      <c r="C90">
        <v>13</v>
      </c>
      <c r="D90">
        <f t="shared" si="2"/>
        <v>-3.831878258689432E-2</v>
      </c>
      <c r="E90">
        <v>0.70333654099999998</v>
      </c>
      <c r="F90" s="1" t="s">
        <v>8</v>
      </c>
      <c r="G90">
        <v>69</v>
      </c>
    </row>
    <row r="91" spans="1:7">
      <c r="A91">
        <v>402.61550829999999</v>
      </c>
      <c r="B91">
        <v>6</v>
      </c>
      <c r="C91">
        <v>13</v>
      </c>
      <c r="D91">
        <f t="shared" si="2"/>
        <v>-4.1574338668485367E-2</v>
      </c>
      <c r="E91">
        <v>0.70331365300000004</v>
      </c>
      <c r="F91" s="1" t="s">
        <v>8</v>
      </c>
      <c r="G91">
        <v>69</v>
      </c>
    </row>
    <row r="92" spans="1:7">
      <c r="A92">
        <v>402.66551020000003</v>
      </c>
      <c r="B92">
        <v>5</v>
      </c>
      <c r="C92">
        <v>13</v>
      </c>
      <c r="D92">
        <f t="shared" si="2"/>
        <v>-4.1921982221665668E-2</v>
      </c>
      <c r="E92">
        <v>0.70331120899999999</v>
      </c>
      <c r="F92" s="1" t="s">
        <v>8</v>
      </c>
      <c r="G92">
        <v>69</v>
      </c>
    </row>
    <row r="93" spans="1:7">
      <c r="A93">
        <v>402.71551210000001</v>
      </c>
      <c r="B93">
        <v>5</v>
      </c>
      <c r="C93">
        <v>13</v>
      </c>
      <c r="D93">
        <f t="shared" si="2"/>
        <v>-4.1814445741715153E-2</v>
      </c>
      <c r="E93">
        <v>0.70331196500000004</v>
      </c>
      <c r="F93" s="1" t="s">
        <v>8</v>
      </c>
      <c r="G93">
        <v>69</v>
      </c>
    </row>
    <row r="94" spans="1:7">
      <c r="A94">
        <v>402.76551410000002</v>
      </c>
      <c r="B94">
        <v>4</v>
      </c>
      <c r="C94">
        <v>13</v>
      </c>
      <c r="D94">
        <f t="shared" si="2"/>
        <v>-3.6163416084452615E-2</v>
      </c>
      <c r="E94">
        <v>0.70335169500000005</v>
      </c>
      <c r="F94" s="1" t="s">
        <v>8</v>
      </c>
      <c r="G94">
        <v>69</v>
      </c>
    </row>
    <row r="95" spans="1:7">
      <c r="A95">
        <v>402.815516</v>
      </c>
      <c r="B95">
        <v>4</v>
      </c>
      <c r="C95">
        <v>13</v>
      </c>
      <c r="D95">
        <f t="shared" si="2"/>
        <v>-2.069284673465779E-2</v>
      </c>
      <c r="E95">
        <v>0.70346048500000002</v>
      </c>
      <c r="F95" s="1" t="s">
        <v>8</v>
      </c>
      <c r="G95">
        <v>69</v>
      </c>
    </row>
    <row r="96" spans="1:7">
      <c r="A96">
        <v>402.86551789999999</v>
      </c>
      <c r="B96">
        <v>3</v>
      </c>
      <c r="C96">
        <v>13</v>
      </c>
      <c r="D96">
        <f t="shared" si="2"/>
        <v>-2.3731264895991252E-2</v>
      </c>
      <c r="E96">
        <v>0.70343911599999998</v>
      </c>
      <c r="F96" s="1" t="s">
        <v>8</v>
      </c>
      <c r="G96">
        <v>69</v>
      </c>
    </row>
    <row r="97" spans="1:7">
      <c r="A97">
        <v>402.91551980000003</v>
      </c>
      <c r="B97">
        <v>3</v>
      </c>
      <c r="C97">
        <v>13</v>
      </c>
      <c r="D97">
        <f t="shared" si="2"/>
        <v>-3.4621548282175202E-2</v>
      </c>
      <c r="E97">
        <v>0.70336253599999998</v>
      </c>
      <c r="F97" s="1" t="s">
        <v>8</v>
      </c>
      <c r="G97">
        <v>69</v>
      </c>
    </row>
    <row r="98" spans="1:7">
      <c r="A98">
        <v>402.96552179999998</v>
      </c>
      <c r="B98">
        <v>3</v>
      </c>
      <c r="C98">
        <v>13</v>
      </c>
      <c r="D98">
        <f t="shared" si="2"/>
        <v>-3.9252414802157583E-2</v>
      </c>
      <c r="E98">
        <v>0.703329977</v>
      </c>
      <c r="F98" s="1" t="s">
        <v>8</v>
      </c>
      <c r="G98">
        <v>69</v>
      </c>
    </row>
    <row r="99" spans="1:7">
      <c r="A99">
        <v>403.01552370000002</v>
      </c>
      <c r="B99">
        <v>3</v>
      </c>
      <c r="C99">
        <v>13</v>
      </c>
      <c r="D99">
        <f t="shared" ref="D99:D142" si="3">(E99-0.703606051)*100/E99</f>
        <v>-5.38626719986968E-2</v>
      </c>
      <c r="E99">
        <v>0.70322727399999996</v>
      </c>
      <c r="F99" s="1" t="s">
        <v>8</v>
      </c>
      <c r="G99">
        <v>69</v>
      </c>
    </row>
    <row r="100" spans="1:7">
      <c r="A100">
        <v>403.0655256</v>
      </c>
      <c r="B100">
        <v>3</v>
      </c>
      <c r="C100">
        <v>14</v>
      </c>
      <c r="D100">
        <f t="shared" si="3"/>
        <v>-6.1039980338818266E-2</v>
      </c>
      <c r="E100">
        <v>0.70317683200000003</v>
      </c>
      <c r="F100" s="1" t="s">
        <v>8</v>
      </c>
      <c r="G100">
        <v>69</v>
      </c>
    </row>
    <row r="101" spans="1:7">
      <c r="A101">
        <v>403.11552749999998</v>
      </c>
      <c r="B101">
        <v>3</v>
      </c>
      <c r="C101">
        <v>14</v>
      </c>
      <c r="D101">
        <f t="shared" si="3"/>
        <v>-5.5700796949743288E-2</v>
      </c>
      <c r="E101">
        <v>0.70321435499999996</v>
      </c>
      <c r="F101" s="1" t="s">
        <v>8</v>
      </c>
      <c r="G101">
        <v>69</v>
      </c>
    </row>
    <row r="102" spans="1:7">
      <c r="A102">
        <v>403.16552949999999</v>
      </c>
      <c r="B102">
        <v>3</v>
      </c>
      <c r="C102">
        <v>15</v>
      </c>
      <c r="D102">
        <f t="shared" si="3"/>
        <v>-4.6536311558866866E-2</v>
      </c>
      <c r="E102">
        <v>0.70327877100000002</v>
      </c>
      <c r="F102" s="1" t="s">
        <v>8</v>
      </c>
      <c r="G102">
        <v>69</v>
      </c>
    </row>
    <row r="103" spans="1:7">
      <c r="A103">
        <v>403.21553139999997</v>
      </c>
      <c r="B103">
        <v>3</v>
      </c>
      <c r="C103">
        <v>15</v>
      </c>
      <c r="D103">
        <f t="shared" si="3"/>
        <v>-4.3826525724193509E-2</v>
      </c>
      <c r="E103">
        <v>0.70329781999999996</v>
      </c>
      <c r="F103" s="1" t="s">
        <v>8</v>
      </c>
      <c r="G103">
        <v>69</v>
      </c>
    </row>
    <row r="104" spans="1:7">
      <c r="A104">
        <v>403.26553330000002</v>
      </c>
      <c r="B104">
        <v>2</v>
      </c>
      <c r="C104">
        <v>15</v>
      </c>
      <c r="D104">
        <f t="shared" si="3"/>
        <v>-2.4030723092025735E-2</v>
      </c>
      <c r="E104">
        <v>0.70343701000000003</v>
      </c>
      <c r="F104" s="1" t="s">
        <v>8</v>
      </c>
      <c r="G104">
        <v>69</v>
      </c>
    </row>
    <row r="105" spans="1:7">
      <c r="A105">
        <v>403.3155352</v>
      </c>
      <c r="B105">
        <v>3</v>
      </c>
      <c r="C105">
        <v>16</v>
      </c>
      <c r="D105">
        <f t="shared" si="3"/>
        <v>-1.5197317839497662E-2</v>
      </c>
      <c r="E105">
        <v>0.70349913799999997</v>
      </c>
      <c r="F105" s="1" t="s">
        <v>8</v>
      </c>
      <c r="G105">
        <v>69</v>
      </c>
    </row>
    <row r="106" spans="1:7">
      <c r="A106">
        <v>403.36553720000001</v>
      </c>
      <c r="B106">
        <v>3</v>
      </c>
      <c r="C106">
        <v>16</v>
      </c>
      <c r="D106">
        <f t="shared" si="3"/>
        <v>-1.2192541305498909E-2</v>
      </c>
      <c r="E106">
        <v>0.70352027399999995</v>
      </c>
      <c r="F106" s="1" t="s">
        <v>8</v>
      </c>
      <c r="G106">
        <v>69</v>
      </c>
    </row>
    <row r="107" spans="1:7">
      <c r="A107">
        <v>403.41553909999999</v>
      </c>
      <c r="B107">
        <v>3</v>
      </c>
      <c r="C107">
        <v>16</v>
      </c>
      <c r="D107">
        <f t="shared" si="3"/>
        <v>-7.2298521970138342E-3</v>
      </c>
      <c r="E107">
        <v>0.70355518500000003</v>
      </c>
      <c r="F107" s="1" t="s">
        <v>8</v>
      </c>
      <c r="G107">
        <v>69</v>
      </c>
    </row>
    <row r="108" spans="1:7">
      <c r="A108">
        <v>403.46554099999997</v>
      </c>
      <c r="B108">
        <v>4</v>
      </c>
      <c r="C108">
        <v>17</v>
      </c>
      <c r="D108">
        <f t="shared" si="3"/>
        <v>1.9186504952588539E-3</v>
      </c>
      <c r="E108">
        <v>0.70361955099999995</v>
      </c>
      <c r="F108" s="1" t="s">
        <v>8</v>
      </c>
      <c r="G108">
        <v>69</v>
      </c>
    </row>
    <row r="109" spans="1:7">
      <c r="A109">
        <v>403.51554290000001</v>
      </c>
      <c r="B109">
        <v>4</v>
      </c>
      <c r="C109">
        <v>17</v>
      </c>
      <c r="D109">
        <f t="shared" si="3"/>
        <v>-1.3221787728807458E-2</v>
      </c>
      <c r="E109">
        <v>0.70351303399999998</v>
      </c>
      <c r="F109" s="1" t="s">
        <v>8</v>
      </c>
      <c r="G109">
        <v>69</v>
      </c>
    </row>
    <row r="110" spans="1:7">
      <c r="A110">
        <v>403.56554490000002</v>
      </c>
      <c r="B110">
        <v>5</v>
      </c>
      <c r="C110">
        <v>18</v>
      </c>
      <c r="D110">
        <f t="shared" si="3"/>
        <v>-2.5420966321895232E-2</v>
      </c>
      <c r="E110">
        <v>0.70342723299999999</v>
      </c>
      <c r="F110" s="1" t="s">
        <v>8</v>
      </c>
      <c r="G110">
        <v>69</v>
      </c>
    </row>
    <row r="111" spans="1:7">
      <c r="A111">
        <v>403.6155468</v>
      </c>
      <c r="B111">
        <v>5</v>
      </c>
      <c r="C111">
        <v>18</v>
      </c>
      <c r="D111">
        <f t="shared" si="3"/>
        <v>-3.8301572284590114E-2</v>
      </c>
      <c r="E111">
        <v>0.703336662</v>
      </c>
      <c r="F111" s="1" t="s">
        <v>8</v>
      </c>
      <c r="G111">
        <v>69</v>
      </c>
    </row>
    <row r="112" spans="1:7">
      <c r="A112">
        <v>403.66554869999999</v>
      </c>
      <c r="B112">
        <v>5</v>
      </c>
      <c r="C112">
        <v>18</v>
      </c>
      <c r="D112">
        <f t="shared" si="3"/>
        <v>-5.2921084184603416E-2</v>
      </c>
      <c r="E112">
        <v>0.70323389199999997</v>
      </c>
      <c r="F112" s="1" t="s">
        <v>8</v>
      </c>
      <c r="G112">
        <v>69</v>
      </c>
    </row>
    <row r="113" spans="1:7">
      <c r="A113">
        <v>403.71555069999999</v>
      </c>
      <c r="B113">
        <v>5</v>
      </c>
      <c r="C113">
        <v>18</v>
      </c>
      <c r="D113">
        <f t="shared" si="3"/>
        <v>-6.3759664048055747E-2</v>
      </c>
      <c r="E113">
        <v>0.70315771999999999</v>
      </c>
      <c r="F113" s="1" t="s">
        <v>8</v>
      </c>
      <c r="G113">
        <v>69</v>
      </c>
    </row>
    <row r="114" spans="1:7">
      <c r="A114">
        <v>403.76555259999998</v>
      </c>
      <c r="B114">
        <v>5</v>
      </c>
      <c r="C114">
        <v>18</v>
      </c>
      <c r="D114">
        <f t="shared" si="3"/>
        <v>-6.2683697831773244E-2</v>
      </c>
      <c r="E114">
        <v>0.70316528099999998</v>
      </c>
      <c r="F114" s="1" t="s">
        <v>8</v>
      </c>
      <c r="G114">
        <v>69</v>
      </c>
    </row>
    <row r="115" spans="1:7">
      <c r="A115">
        <v>403.81555450000002</v>
      </c>
      <c r="B115">
        <v>5</v>
      </c>
      <c r="C115">
        <v>18</v>
      </c>
      <c r="D115">
        <f t="shared" si="3"/>
        <v>-5.4036393899074234E-2</v>
      </c>
      <c r="E115">
        <v>0.70322605299999996</v>
      </c>
      <c r="F115" s="1" t="s">
        <v>8</v>
      </c>
      <c r="G115">
        <v>69</v>
      </c>
    </row>
    <row r="116" spans="1:7">
      <c r="A116">
        <v>403.8655564</v>
      </c>
      <c r="B116">
        <v>5</v>
      </c>
      <c r="C116">
        <v>18</v>
      </c>
      <c r="D116">
        <f t="shared" si="3"/>
        <v>-3.155317223251522E-2</v>
      </c>
      <c r="E116">
        <v>0.70338411099999998</v>
      </c>
      <c r="F116" s="1" t="s">
        <v>8</v>
      </c>
      <c r="G116">
        <v>69</v>
      </c>
    </row>
    <row r="117" spans="1:7">
      <c r="A117">
        <v>403.91555840000001</v>
      </c>
      <c r="B117">
        <v>5</v>
      </c>
      <c r="C117">
        <v>18</v>
      </c>
      <c r="D117">
        <f t="shared" si="3"/>
        <v>-1.0029486927505746E-2</v>
      </c>
      <c r="E117">
        <v>0.70353549000000004</v>
      </c>
      <c r="F117" s="1" t="s">
        <v>8</v>
      </c>
      <c r="G117">
        <v>69</v>
      </c>
    </row>
    <row r="118" spans="1:7">
      <c r="A118">
        <v>403.96556029999999</v>
      </c>
      <c r="B118">
        <v>6</v>
      </c>
      <c r="C118">
        <v>19</v>
      </c>
      <c r="D118">
        <f t="shared" si="3"/>
        <v>3.4350429072872403E-3</v>
      </c>
      <c r="E118">
        <v>0.70363022099999994</v>
      </c>
      <c r="F118" s="1" t="s">
        <v>8</v>
      </c>
      <c r="G118">
        <v>69</v>
      </c>
    </row>
    <row r="119" spans="1:7">
      <c r="A119">
        <v>404.01556219999998</v>
      </c>
      <c r="B119">
        <v>6</v>
      </c>
      <c r="C119">
        <v>19</v>
      </c>
      <c r="D119">
        <f t="shared" si="3"/>
        <v>1.6692635174839338E-2</v>
      </c>
      <c r="E119">
        <v>0.70372352100000002</v>
      </c>
      <c r="F119" s="1" t="s">
        <v>8</v>
      </c>
      <c r="G119">
        <v>69</v>
      </c>
    </row>
    <row r="120" spans="1:7">
      <c r="A120">
        <v>404.06556419999998</v>
      </c>
      <c r="B120">
        <v>6</v>
      </c>
      <c r="C120">
        <v>20</v>
      </c>
      <c r="D120">
        <f t="shared" si="3"/>
        <v>1.6009237531854924E-2</v>
      </c>
      <c r="E120">
        <v>0.70371871100000005</v>
      </c>
      <c r="F120" s="1" t="s">
        <v>8</v>
      </c>
      <c r="G120">
        <v>69</v>
      </c>
    </row>
    <row r="121" spans="1:7">
      <c r="A121">
        <v>404.11556610000002</v>
      </c>
      <c r="B121">
        <v>6</v>
      </c>
      <c r="C121">
        <v>20</v>
      </c>
      <c r="D121">
        <f t="shared" si="3"/>
        <v>-3.7174171900893342E-3</v>
      </c>
      <c r="E121">
        <v>0.70357989600000004</v>
      </c>
      <c r="F121" s="1" t="s">
        <v>8</v>
      </c>
      <c r="G121">
        <v>69</v>
      </c>
    </row>
    <row r="122" spans="1:7">
      <c r="A122">
        <v>404.16556800000001</v>
      </c>
      <c r="B122">
        <v>5</v>
      </c>
      <c r="C122">
        <v>20</v>
      </c>
      <c r="D122">
        <f t="shared" si="3"/>
        <v>-2.6028578879471471E-2</v>
      </c>
      <c r="E122">
        <v>0.70342296000000004</v>
      </c>
      <c r="F122" s="1" t="s">
        <v>8</v>
      </c>
      <c r="G122">
        <v>69</v>
      </c>
    </row>
    <row r="123" spans="1:7">
      <c r="A123">
        <v>404.21556989999999</v>
      </c>
      <c r="B123">
        <v>6</v>
      </c>
      <c r="C123">
        <v>21</v>
      </c>
      <c r="D123">
        <f t="shared" si="3"/>
        <v>-4.4584437281318695E-2</v>
      </c>
      <c r="E123">
        <v>0.70329249199999999</v>
      </c>
      <c r="F123" s="1" t="s">
        <v>8</v>
      </c>
      <c r="G123">
        <v>69</v>
      </c>
    </row>
    <row r="124" spans="1:7">
      <c r="A124">
        <v>404.26557179999998</v>
      </c>
      <c r="B124">
        <v>6</v>
      </c>
      <c r="C124">
        <v>21</v>
      </c>
      <c r="D124">
        <f t="shared" si="3"/>
        <v>-5.438995753338987E-2</v>
      </c>
      <c r="E124">
        <v>0.70322356799999997</v>
      </c>
      <c r="F124" s="1" t="s">
        <v>8</v>
      </c>
      <c r="G124">
        <v>69</v>
      </c>
    </row>
    <row r="125" spans="1:7">
      <c r="A125">
        <v>404.31557379999998</v>
      </c>
      <c r="B125">
        <v>6</v>
      </c>
      <c r="C125">
        <v>22</v>
      </c>
      <c r="D125">
        <f t="shared" si="3"/>
        <v>-5.5440561362277777E-2</v>
      </c>
      <c r="E125">
        <v>0.70321618399999997</v>
      </c>
      <c r="F125" s="1" t="s">
        <v>8</v>
      </c>
      <c r="G125">
        <v>69</v>
      </c>
    </row>
    <row r="126" spans="1:7">
      <c r="A126">
        <v>404.36557570000002</v>
      </c>
      <c r="B126">
        <v>6</v>
      </c>
      <c r="C126">
        <v>22</v>
      </c>
      <c r="D126">
        <f t="shared" si="3"/>
        <v>-4.7663286552621406E-2</v>
      </c>
      <c r="E126">
        <v>0.70327084900000003</v>
      </c>
      <c r="F126" s="1" t="s">
        <v>8</v>
      </c>
      <c r="G126">
        <v>69</v>
      </c>
    </row>
    <row r="127" spans="1:7">
      <c r="A127">
        <v>404.41557760000001</v>
      </c>
      <c r="B127">
        <v>6</v>
      </c>
      <c r="C127">
        <v>22</v>
      </c>
      <c r="D127">
        <f t="shared" si="3"/>
        <v>-3.1541795058613584E-2</v>
      </c>
      <c r="E127">
        <v>0.70338419100000005</v>
      </c>
      <c r="F127" s="1" t="s">
        <v>8</v>
      </c>
      <c r="G127">
        <v>69</v>
      </c>
    </row>
    <row r="128" spans="1:7">
      <c r="A128">
        <v>404.46557960000001</v>
      </c>
      <c r="B128">
        <v>6</v>
      </c>
      <c r="C128">
        <v>23</v>
      </c>
      <c r="D128">
        <f t="shared" si="3"/>
        <v>-1.5336785025862871E-2</v>
      </c>
      <c r="E128">
        <v>0.70349815699999996</v>
      </c>
      <c r="F128" s="1" t="s">
        <v>8</v>
      </c>
      <c r="G128">
        <v>69</v>
      </c>
    </row>
    <row r="129" spans="1:7">
      <c r="A129">
        <v>404.5155815</v>
      </c>
      <c r="B129">
        <v>6</v>
      </c>
      <c r="C129">
        <v>23</v>
      </c>
      <c r="D129">
        <f t="shared" si="3"/>
        <v>-9.1841072326074458E-3</v>
      </c>
      <c r="E129">
        <v>0.70354143700000005</v>
      </c>
      <c r="F129" s="1" t="s">
        <v>8</v>
      </c>
      <c r="G129">
        <v>69</v>
      </c>
    </row>
    <row r="130" spans="1:7">
      <c r="A130">
        <v>404.56558339999998</v>
      </c>
      <c r="B130">
        <v>6</v>
      </c>
      <c r="C130">
        <v>24</v>
      </c>
      <c r="D130">
        <f t="shared" si="3"/>
        <v>-4.5109662779862425E-3</v>
      </c>
      <c r="E130">
        <v>0.70357431299999995</v>
      </c>
      <c r="F130" s="1" t="s">
        <v>8</v>
      </c>
      <c r="G130">
        <v>69</v>
      </c>
    </row>
    <row r="131" spans="1:7">
      <c r="A131">
        <v>404.61558530000002</v>
      </c>
      <c r="B131">
        <v>6</v>
      </c>
      <c r="C131">
        <v>24</v>
      </c>
      <c r="D131">
        <f t="shared" si="3"/>
        <v>-7.5795314416506141E-3</v>
      </c>
      <c r="E131">
        <v>0.70355272499999999</v>
      </c>
      <c r="F131" s="1" t="s">
        <v>8</v>
      </c>
      <c r="G131">
        <v>69</v>
      </c>
    </row>
    <row r="132" spans="1:7">
      <c r="A132">
        <v>404.66558730000003</v>
      </c>
      <c r="B132">
        <v>6</v>
      </c>
      <c r="C132">
        <v>24</v>
      </c>
      <c r="D132">
        <f t="shared" si="3"/>
        <v>-1.9640839779959497E-2</v>
      </c>
      <c r="E132">
        <v>0.70346788400000004</v>
      </c>
      <c r="F132" s="1" t="s">
        <v>8</v>
      </c>
      <c r="G132">
        <v>69</v>
      </c>
    </row>
    <row r="133" spans="1:7">
      <c r="A133">
        <v>404.71558920000001</v>
      </c>
      <c r="B133">
        <v>7</v>
      </c>
      <c r="C133">
        <v>25</v>
      </c>
      <c r="D133">
        <f t="shared" si="3"/>
        <v>-2.4582436144284611E-2</v>
      </c>
      <c r="E133">
        <v>0.70343312999999996</v>
      </c>
      <c r="F133" s="1" t="s">
        <v>8</v>
      </c>
      <c r="G133">
        <v>69</v>
      </c>
    </row>
    <row r="134" spans="1:7">
      <c r="A134">
        <v>404.76559109999999</v>
      </c>
      <c r="B134">
        <v>7</v>
      </c>
      <c r="C134">
        <v>25</v>
      </c>
      <c r="D134">
        <f t="shared" si="3"/>
        <v>-2.6925578099610225E-2</v>
      </c>
      <c r="E134">
        <v>0.70341665200000003</v>
      </c>
      <c r="F134" s="1" t="s">
        <v>8</v>
      </c>
      <c r="G134">
        <v>69</v>
      </c>
    </row>
    <row r="135" spans="1:7">
      <c r="A135">
        <v>404.81559299999998</v>
      </c>
      <c r="B135">
        <v>8</v>
      </c>
      <c r="C135">
        <v>26</v>
      </c>
      <c r="D135">
        <f t="shared" si="3"/>
        <v>-3.6202955428171167E-2</v>
      </c>
      <c r="E135">
        <v>0.70335141700000003</v>
      </c>
      <c r="F135" s="1" t="s">
        <v>8</v>
      </c>
      <c r="G135">
        <v>69</v>
      </c>
    </row>
    <row r="136" spans="1:7">
      <c r="A136">
        <v>404.86559490000002</v>
      </c>
      <c r="B136">
        <v>9</v>
      </c>
      <c r="C136">
        <v>27</v>
      </c>
      <c r="D136">
        <f t="shared" si="3"/>
        <v>-3.0536489748250777E-2</v>
      </c>
      <c r="E136">
        <v>0.70339125999999996</v>
      </c>
      <c r="F136" s="1" t="s">
        <v>8</v>
      </c>
      <c r="G136">
        <v>69</v>
      </c>
    </row>
    <row r="137" spans="1:7">
      <c r="A137">
        <v>404.91559690000003</v>
      </c>
      <c r="B137">
        <v>9</v>
      </c>
      <c r="C137">
        <v>27</v>
      </c>
      <c r="D137">
        <f t="shared" si="3"/>
        <v>-2.2791239444118407E-2</v>
      </c>
      <c r="E137">
        <v>0.70344572699999997</v>
      </c>
      <c r="F137" s="1" t="s">
        <v>8</v>
      </c>
      <c r="G137">
        <v>69</v>
      </c>
    </row>
    <row r="138" spans="1:7">
      <c r="A138">
        <v>404.96559880000001</v>
      </c>
      <c r="B138">
        <v>9</v>
      </c>
      <c r="C138">
        <v>28</v>
      </c>
      <c r="D138">
        <f t="shared" si="3"/>
        <v>-1.9182735274986182E-2</v>
      </c>
      <c r="E138">
        <v>0.70347110599999996</v>
      </c>
      <c r="F138" s="1" t="s">
        <v>8</v>
      </c>
      <c r="G138">
        <v>69</v>
      </c>
    </row>
    <row r="139" spans="1:7">
      <c r="A139">
        <v>405.01560069999999</v>
      </c>
      <c r="B139">
        <v>9</v>
      </c>
      <c r="C139">
        <v>28</v>
      </c>
      <c r="D139">
        <f t="shared" si="3"/>
        <v>-1.7098284804384752E-2</v>
      </c>
      <c r="E139">
        <v>0.70348576699999998</v>
      </c>
      <c r="F139" s="1" t="s">
        <v>8</v>
      </c>
      <c r="G139">
        <v>69</v>
      </c>
    </row>
    <row r="140" spans="1:7">
      <c r="A140">
        <v>405.0656027</v>
      </c>
      <c r="B140">
        <v>9</v>
      </c>
      <c r="C140">
        <v>29</v>
      </c>
      <c r="D140">
        <f t="shared" si="3"/>
        <v>8.7691039348076797E-5</v>
      </c>
      <c r="E140">
        <v>0.70360666800000005</v>
      </c>
      <c r="F140" s="1" t="s">
        <v>8</v>
      </c>
      <c r="G140">
        <v>69</v>
      </c>
    </row>
    <row r="141" spans="1:7">
      <c r="A141">
        <v>405.11560459999998</v>
      </c>
      <c r="B141">
        <v>9</v>
      </c>
      <c r="C141">
        <v>29</v>
      </c>
      <c r="D141">
        <f t="shared" si="3"/>
        <v>2.8195380928950011E-3</v>
      </c>
      <c r="E141">
        <v>0.70362588999999998</v>
      </c>
      <c r="F141" s="1" t="s">
        <v>8</v>
      </c>
      <c r="G141">
        <v>69</v>
      </c>
    </row>
    <row r="142" spans="1:7">
      <c r="A142">
        <v>405.16560650000002</v>
      </c>
      <c r="B142">
        <v>10</v>
      </c>
      <c r="C142">
        <v>29</v>
      </c>
      <c r="D142">
        <f t="shared" si="3"/>
        <v>4.6728511671866122E-3</v>
      </c>
      <c r="E142">
        <v>0.70363893099999997</v>
      </c>
      <c r="F142" s="1" t="s">
        <v>8</v>
      </c>
      <c r="G142">
        <v>69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414.31595909999999</v>
      </c>
      <c r="B2">
        <v>0</v>
      </c>
      <c r="C2">
        <v>2</v>
      </c>
      <c r="D2">
        <f>(E2-0.703926195)*100/E2</f>
        <v>-4.9382958408203941E-2</v>
      </c>
      <c r="E2">
        <v>0.703578747</v>
      </c>
      <c r="F2" s="1" t="s">
        <v>8</v>
      </c>
      <c r="G2">
        <v>0</v>
      </c>
    </row>
    <row r="3" spans="1:7">
      <c r="A3">
        <v>414.36596100000003</v>
      </c>
      <c r="B3">
        <v>0</v>
      </c>
      <c r="C3">
        <v>2</v>
      </c>
      <c r="D3">
        <f t="shared" ref="D3:D34" si="0">(E3-0.703926195)*100/E3</f>
        <v>-1.9806424331904361E-2</v>
      </c>
      <c r="E3">
        <v>0.70378680000000005</v>
      </c>
      <c r="F3" s="1" t="s">
        <v>8</v>
      </c>
      <c r="G3">
        <v>0</v>
      </c>
    </row>
    <row r="4" spans="1:7">
      <c r="A4">
        <v>414.41596290000001</v>
      </c>
      <c r="B4">
        <v>0</v>
      </c>
      <c r="C4">
        <v>2</v>
      </c>
      <c r="D4">
        <f t="shared" si="0"/>
        <v>-2.1090724025267554E-3</v>
      </c>
      <c r="E4">
        <v>0.70391134899999996</v>
      </c>
      <c r="F4" s="1" t="s">
        <v>8</v>
      </c>
      <c r="G4">
        <v>0</v>
      </c>
    </row>
    <row r="5" spans="1:7">
      <c r="A5">
        <v>414.46596479999999</v>
      </c>
      <c r="B5">
        <v>0</v>
      </c>
      <c r="C5">
        <v>2</v>
      </c>
      <c r="D5">
        <f t="shared" si="0"/>
        <v>2.1706774006013745E-4</v>
      </c>
      <c r="E5">
        <v>0.70392772299999995</v>
      </c>
      <c r="F5" s="1" t="s">
        <v>8</v>
      </c>
      <c r="G5">
        <v>0</v>
      </c>
    </row>
    <row r="6" spans="1:7">
      <c r="A6">
        <v>414.5159668</v>
      </c>
      <c r="B6">
        <v>0</v>
      </c>
      <c r="C6">
        <v>2</v>
      </c>
      <c r="D6">
        <f t="shared" si="0"/>
        <v>-3.8185967271987207E-4</v>
      </c>
      <c r="E6">
        <v>0.70392350699999995</v>
      </c>
      <c r="F6" s="1" t="s">
        <v>8</v>
      </c>
      <c r="G6">
        <v>0</v>
      </c>
    </row>
    <row r="7" spans="1:7">
      <c r="A7">
        <v>414.56596869999998</v>
      </c>
      <c r="B7">
        <v>0</v>
      </c>
      <c r="C7">
        <v>2</v>
      </c>
      <c r="D7">
        <f t="shared" si="0"/>
        <v>-3.6961206735102981E-3</v>
      </c>
      <c r="E7">
        <v>0.70390017800000004</v>
      </c>
      <c r="F7" s="1" t="s">
        <v>8</v>
      </c>
      <c r="G7">
        <v>0</v>
      </c>
    </row>
    <row r="8" spans="1:7">
      <c r="A8">
        <v>414.61597469999998</v>
      </c>
      <c r="B8">
        <v>0</v>
      </c>
      <c r="C8">
        <v>2</v>
      </c>
      <c r="D8">
        <f t="shared" si="0"/>
        <v>-1.7757712996047101E-2</v>
      </c>
      <c r="E8">
        <v>0.70380121600000001</v>
      </c>
      <c r="F8" s="1" t="s">
        <v>8</v>
      </c>
      <c r="G8">
        <v>0</v>
      </c>
    </row>
    <row r="9" spans="1:7">
      <c r="A9">
        <v>414.66597580000001</v>
      </c>
      <c r="B9">
        <v>0</v>
      </c>
      <c r="C9">
        <v>2</v>
      </c>
      <c r="D9">
        <f t="shared" si="0"/>
        <v>-2.4690358585123254E-2</v>
      </c>
      <c r="E9">
        <v>0.70375243600000004</v>
      </c>
      <c r="F9" s="1" t="s">
        <v>8</v>
      </c>
      <c r="G9">
        <v>0</v>
      </c>
    </row>
    <row r="10" spans="1:7">
      <c r="A10">
        <v>414.71597680000002</v>
      </c>
      <c r="B10">
        <v>0</v>
      </c>
      <c r="C10">
        <v>2</v>
      </c>
      <c r="D10">
        <f t="shared" si="0"/>
        <v>-1.7471786872797542E-2</v>
      </c>
      <c r="E10">
        <v>0.70380322799999995</v>
      </c>
      <c r="F10" s="1" t="s">
        <v>8</v>
      </c>
      <c r="G10">
        <v>0</v>
      </c>
    </row>
    <row r="11" spans="1:7">
      <c r="A11">
        <v>414.76597779999997</v>
      </c>
      <c r="B11">
        <v>0</v>
      </c>
      <c r="C11">
        <v>2</v>
      </c>
      <c r="D11">
        <f t="shared" si="0"/>
        <v>-2.6534109503910889E-2</v>
      </c>
      <c r="E11">
        <v>0.70373946399999998</v>
      </c>
      <c r="F11" s="1" t="s">
        <v>8</v>
      </c>
      <c r="G11">
        <v>0</v>
      </c>
    </row>
    <row r="12" spans="1:7">
      <c r="A12">
        <v>414.81597879999998</v>
      </c>
      <c r="B12">
        <v>0</v>
      </c>
      <c r="C12">
        <v>2</v>
      </c>
      <c r="D12">
        <f t="shared" si="0"/>
        <v>-2.3041387630550698E-2</v>
      </c>
      <c r="E12">
        <v>0.70376403799999998</v>
      </c>
      <c r="F12" s="1" t="s">
        <v>8</v>
      </c>
      <c r="G12">
        <v>0</v>
      </c>
    </row>
    <row r="13" spans="1:7">
      <c r="A13">
        <v>414.86598029999999</v>
      </c>
      <c r="B13">
        <v>0</v>
      </c>
      <c r="C13">
        <v>2</v>
      </c>
      <c r="D13">
        <f t="shared" si="0"/>
        <v>-1.4996292066723173E-2</v>
      </c>
      <c r="E13">
        <v>0.70382064799999999</v>
      </c>
      <c r="F13" s="1" t="s">
        <v>8</v>
      </c>
      <c r="G13">
        <v>0</v>
      </c>
    </row>
    <row r="14" spans="1:7">
      <c r="A14">
        <v>414.91598219999997</v>
      </c>
      <c r="B14">
        <v>0</v>
      </c>
      <c r="C14">
        <v>2</v>
      </c>
      <c r="D14">
        <f t="shared" si="0"/>
        <v>-1.6549643630457429E-2</v>
      </c>
      <c r="E14">
        <v>0.70380971699999995</v>
      </c>
      <c r="F14" s="1" t="s">
        <v>8</v>
      </c>
      <c r="G14">
        <v>0</v>
      </c>
    </row>
    <row r="15" spans="1:7">
      <c r="A15">
        <v>414.96598410000001</v>
      </c>
      <c r="B15">
        <v>0</v>
      </c>
      <c r="C15">
        <v>1</v>
      </c>
      <c r="D15">
        <f t="shared" si="0"/>
        <v>-2.1873553398324728E-2</v>
      </c>
      <c r="E15">
        <v>0.70377225499999996</v>
      </c>
      <c r="F15" s="1" t="s">
        <v>8</v>
      </c>
      <c r="G15">
        <v>0</v>
      </c>
    </row>
    <row r="16" spans="1:7">
      <c r="A16">
        <v>415.015986</v>
      </c>
      <c r="B16">
        <v>0</v>
      </c>
      <c r="C16">
        <v>1</v>
      </c>
      <c r="D16">
        <f t="shared" si="0"/>
        <v>-1.1182252011973639E-2</v>
      </c>
      <c r="E16">
        <v>0.70384748900000005</v>
      </c>
      <c r="F16" s="1" t="s">
        <v>8</v>
      </c>
      <c r="G16">
        <v>0</v>
      </c>
    </row>
    <row r="17" spans="1:7">
      <c r="A17">
        <v>415.065988</v>
      </c>
      <c r="B17">
        <v>0</v>
      </c>
      <c r="C17">
        <v>0</v>
      </c>
      <c r="D17">
        <f t="shared" si="0"/>
        <v>-1.6587586313316652E-2</v>
      </c>
      <c r="E17">
        <v>0.70380944999999995</v>
      </c>
      <c r="F17" s="1" t="s">
        <v>8</v>
      </c>
      <c r="G17">
        <v>0</v>
      </c>
    </row>
    <row r="18" spans="1:7">
      <c r="A18">
        <v>415.11598989999999</v>
      </c>
      <c r="B18">
        <v>0</v>
      </c>
      <c r="C18">
        <v>0</v>
      </c>
      <c r="D18">
        <f t="shared" si="0"/>
        <v>-1.4845521055107827E-2</v>
      </c>
      <c r="E18">
        <v>0.70382170899999996</v>
      </c>
      <c r="F18" s="1" t="s">
        <v>8</v>
      </c>
      <c r="G18">
        <v>0</v>
      </c>
    </row>
    <row r="19" spans="1:7">
      <c r="A19">
        <v>415.16599179999997</v>
      </c>
      <c r="B19">
        <v>0</v>
      </c>
      <c r="C19">
        <v>0</v>
      </c>
      <c r="D19">
        <f t="shared" si="0"/>
        <v>-9.3730257710169275E-3</v>
      </c>
      <c r="E19">
        <v>0.70386022199999998</v>
      </c>
      <c r="F19" s="1" t="s">
        <v>8</v>
      </c>
      <c r="G19">
        <v>0</v>
      </c>
    </row>
    <row r="20" spans="1:7">
      <c r="A20">
        <v>415.21599370000001</v>
      </c>
      <c r="B20">
        <v>0</v>
      </c>
      <c r="C20">
        <v>0</v>
      </c>
      <c r="D20">
        <f t="shared" si="0"/>
        <v>-3.2027110483069821E-3</v>
      </c>
      <c r="E20">
        <v>0.70390365099999996</v>
      </c>
      <c r="F20" s="1" t="s">
        <v>8</v>
      </c>
      <c r="G20">
        <v>0</v>
      </c>
    </row>
    <row r="21" spans="1:7">
      <c r="A21">
        <v>415.26599570000002</v>
      </c>
      <c r="B21">
        <v>0</v>
      </c>
      <c r="C21">
        <v>0</v>
      </c>
      <c r="D21">
        <f t="shared" si="0"/>
        <v>4.6964930369933645E-4</v>
      </c>
      <c r="E21">
        <v>0.70392950099999996</v>
      </c>
      <c r="F21" s="1" t="s">
        <v>8</v>
      </c>
      <c r="G21">
        <v>0</v>
      </c>
    </row>
    <row r="22" spans="1:7">
      <c r="A22">
        <v>415.3159976</v>
      </c>
      <c r="B22">
        <v>0</v>
      </c>
      <c r="C22">
        <v>0</v>
      </c>
      <c r="D22">
        <f t="shared" si="0"/>
        <v>1.2480148532033376E-2</v>
      </c>
      <c r="E22">
        <v>0.70401405699999997</v>
      </c>
      <c r="F22" s="1" t="s">
        <v>8</v>
      </c>
      <c r="G22">
        <v>0</v>
      </c>
    </row>
    <row r="23" spans="1:7">
      <c r="A23">
        <v>415.36599949999999</v>
      </c>
      <c r="B23">
        <v>0</v>
      </c>
      <c r="C23">
        <v>0</v>
      </c>
      <c r="D23">
        <f t="shared" si="0"/>
        <v>1.4584203018309663E-2</v>
      </c>
      <c r="E23">
        <v>0.70402887199999997</v>
      </c>
      <c r="F23" s="1" t="s">
        <v>8</v>
      </c>
      <c r="G23">
        <v>0</v>
      </c>
    </row>
    <row r="24" spans="1:7">
      <c r="A24">
        <v>415.41600140000003</v>
      </c>
      <c r="B24">
        <v>0</v>
      </c>
      <c r="C24">
        <v>0</v>
      </c>
      <c r="D24">
        <f t="shared" si="0"/>
        <v>2.2354448031316476E-2</v>
      </c>
      <c r="E24">
        <v>0.70408358900000001</v>
      </c>
      <c r="F24" s="1" t="s">
        <v>8</v>
      </c>
      <c r="G24">
        <v>0</v>
      </c>
    </row>
    <row r="25" spans="1:7">
      <c r="A25">
        <v>415.46600339999998</v>
      </c>
      <c r="B25">
        <v>0</v>
      </c>
      <c r="C25">
        <v>0</v>
      </c>
      <c r="D25">
        <f t="shared" si="0"/>
        <v>1.9158422961940178E-2</v>
      </c>
      <c r="E25">
        <v>0.70406108199999995</v>
      </c>
      <c r="F25" s="1" t="s">
        <v>8</v>
      </c>
      <c r="G25">
        <v>0</v>
      </c>
    </row>
    <row r="26" spans="1:7">
      <c r="A26">
        <v>415.51600530000002</v>
      </c>
      <c r="B26">
        <v>0</v>
      </c>
      <c r="C26">
        <v>0</v>
      </c>
      <c r="D26">
        <f t="shared" si="0"/>
        <v>1.5060674204056521E-2</v>
      </c>
      <c r="E26">
        <v>0.70403222700000001</v>
      </c>
      <c r="F26" s="1" t="s">
        <v>8</v>
      </c>
      <c r="G26">
        <v>0</v>
      </c>
    </row>
    <row r="27" spans="1:7">
      <c r="A27">
        <v>415.5660072</v>
      </c>
      <c r="B27">
        <v>0</v>
      </c>
      <c r="C27">
        <v>0</v>
      </c>
      <c r="D27">
        <f t="shared" si="0"/>
        <v>2.1612594181174443E-3</v>
      </c>
      <c r="E27">
        <v>0.70394140900000002</v>
      </c>
      <c r="F27" s="1" t="s">
        <v>8</v>
      </c>
      <c r="G27">
        <v>0</v>
      </c>
    </row>
    <row r="28" spans="1:7">
      <c r="A28">
        <v>415.61600920000001</v>
      </c>
      <c r="B28">
        <v>0</v>
      </c>
      <c r="C28">
        <v>0</v>
      </c>
      <c r="D28">
        <f t="shared" si="0"/>
        <v>-3.9117846878650754E-3</v>
      </c>
      <c r="E28">
        <v>0.70389866000000001</v>
      </c>
      <c r="F28" s="1" t="s">
        <v>8</v>
      </c>
      <c r="G28">
        <v>0</v>
      </c>
    </row>
    <row r="29" spans="1:7">
      <c r="A29">
        <v>415.66601109999999</v>
      </c>
      <c r="B29">
        <v>0</v>
      </c>
      <c r="C29">
        <v>0</v>
      </c>
      <c r="D29">
        <f t="shared" si="0"/>
        <v>-4.752854817050684E-3</v>
      </c>
      <c r="E29">
        <v>0.70389274000000002</v>
      </c>
      <c r="F29" s="1" t="s">
        <v>8</v>
      </c>
      <c r="G29">
        <v>0</v>
      </c>
    </row>
    <row r="30" spans="1:7">
      <c r="A30">
        <v>415.71601299999998</v>
      </c>
      <c r="B30">
        <v>0</v>
      </c>
      <c r="C30">
        <v>0</v>
      </c>
      <c r="D30">
        <f t="shared" si="0"/>
        <v>1.2278756830673723E-2</v>
      </c>
      <c r="E30">
        <v>0.704012639</v>
      </c>
      <c r="F30" s="1" t="s">
        <v>8</v>
      </c>
      <c r="G30">
        <v>0</v>
      </c>
    </row>
    <row r="31" spans="1:7">
      <c r="A31">
        <v>415.76601490000002</v>
      </c>
      <c r="B31">
        <v>0</v>
      </c>
      <c r="C31">
        <v>0</v>
      </c>
      <c r="D31">
        <f t="shared" si="0"/>
        <v>2.2945719381098451E-2</v>
      </c>
      <c r="E31">
        <v>0.70408775300000004</v>
      </c>
      <c r="F31" s="1" t="s">
        <v>8</v>
      </c>
      <c r="G31">
        <v>0</v>
      </c>
    </row>
    <row r="32" spans="1:7">
      <c r="A32">
        <v>415.81601690000002</v>
      </c>
      <c r="B32">
        <v>0</v>
      </c>
      <c r="C32">
        <v>0</v>
      </c>
      <c r="D32">
        <f t="shared" si="0"/>
        <v>3.7671714163152709E-2</v>
      </c>
      <c r="E32">
        <v>0.70419147599999998</v>
      </c>
      <c r="F32" s="1" t="s">
        <v>8</v>
      </c>
      <c r="G32">
        <v>0</v>
      </c>
    </row>
    <row r="33" spans="1:7">
      <c r="A33">
        <v>415.86601880000001</v>
      </c>
      <c r="B33">
        <v>0</v>
      </c>
      <c r="C33">
        <v>0</v>
      </c>
      <c r="D33">
        <f t="shared" si="0"/>
        <v>5.1612426259327784E-2</v>
      </c>
      <c r="E33">
        <v>0.70428969600000002</v>
      </c>
      <c r="F33" s="1" t="s">
        <v>8</v>
      </c>
      <c r="G33">
        <v>0</v>
      </c>
    </row>
    <row r="34" spans="1:7">
      <c r="A34">
        <v>415.91602069999999</v>
      </c>
      <c r="B34">
        <v>0</v>
      </c>
      <c r="C34">
        <v>0</v>
      </c>
      <c r="D34">
        <f t="shared" si="0"/>
        <v>5.3155714394559198E-2</v>
      </c>
      <c r="E34">
        <v>0.70430057099999999</v>
      </c>
      <c r="F34" s="1" t="s">
        <v>8</v>
      </c>
      <c r="G34">
        <v>0</v>
      </c>
    </row>
    <row r="35" spans="1:7">
      <c r="A35">
        <v>415.96602259999997</v>
      </c>
      <c r="B35">
        <v>0</v>
      </c>
      <c r="C35">
        <v>0</v>
      </c>
      <c r="D35">
        <f t="shared" ref="D35:D66" si="1">(E35-0.703926195)*100/E35</f>
        <v>3.7610106377932023E-2</v>
      </c>
      <c r="E35">
        <v>0.70419104200000004</v>
      </c>
      <c r="F35" s="1" t="s">
        <v>8</v>
      </c>
      <c r="G35">
        <v>0</v>
      </c>
    </row>
    <row r="36" spans="1:7">
      <c r="A36">
        <v>416.01602450000001</v>
      </c>
      <c r="B36">
        <v>0</v>
      </c>
      <c r="C36">
        <v>0</v>
      </c>
      <c r="D36">
        <f t="shared" si="1"/>
        <v>2.0241774385573702E-2</v>
      </c>
      <c r="E36">
        <v>0.70406871100000001</v>
      </c>
      <c r="F36" s="1" t="s">
        <v>8</v>
      </c>
      <c r="G36">
        <v>0</v>
      </c>
    </row>
    <row r="37" spans="1:7">
      <c r="A37">
        <v>416.06602650000002</v>
      </c>
      <c r="B37">
        <v>0</v>
      </c>
      <c r="C37">
        <v>0</v>
      </c>
      <c r="D37">
        <f t="shared" si="1"/>
        <v>7.6465237774370745E-3</v>
      </c>
      <c r="E37">
        <v>0.70398002500000001</v>
      </c>
      <c r="F37" s="1" t="s">
        <v>8</v>
      </c>
      <c r="G37">
        <v>0</v>
      </c>
    </row>
    <row r="38" spans="1:7">
      <c r="A38">
        <v>416.1160284</v>
      </c>
      <c r="B38">
        <v>0</v>
      </c>
      <c r="C38">
        <v>0</v>
      </c>
      <c r="D38">
        <f t="shared" si="1"/>
        <v>-2.9390308492061473E-3</v>
      </c>
      <c r="E38">
        <v>0.70390550699999999</v>
      </c>
      <c r="F38" s="1" t="s">
        <v>8</v>
      </c>
      <c r="G38">
        <v>0</v>
      </c>
    </row>
    <row r="39" spans="1:7">
      <c r="A39">
        <v>416.16603029999999</v>
      </c>
      <c r="B39">
        <v>0</v>
      </c>
      <c r="C39">
        <v>0</v>
      </c>
      <c r="D39">
        <f t="shared" si="1"/>
        <v>-1.6049428180901965E-2</v>
      </c>
      <c r="E39">
        <v>0.70381323699999998</v>
      </c>
      <c r="F39" s="1" t="s">
        <v>8</v>
      </c>
      <c r="G39">
        <v>0</v>
      </c>
    </row>
    <row r="40" spans="1:7">
      <c r="A40">
        <v>416.21603229999999</v>
      </c>
      <c r="B40">
        <v>0</v>
      </c>
      <c r="C40">
        <v>0</v>
      </c>
      <c r="D40">
        <f t="shared" si="1"/>
        <v>-1.2508273262032382E-2</v>
      </c>
      <c r="E40">
        <v>0.70383815699999996</v>
      </c>
      <c r="F40" s="1" t="s">
        <v>8</v>
      </c>
      <c r="G40">
        <v>0</v>
      </c>
    </row>
    <row r="41" spans="1:7">
      <c r="A41">
        <v>416.26603419999998</v>
      </c>
      <c r="B41">
        <v>0</v>
      </c>
      <c r="C41">
        <v>0</v>
      </c>
      <c r="D41">
        <f t="shared" si="1"/>
        <v>3.8097713152217927E-3</v>
      </c>
      <c r="E41">
        <v>0.70395301399999999</v>
      </c>
      <c r="F41" s="1" t="s">
        <v>8</v>
      </c>
      <c r="G41">
        <v>0</v>
      </c>
    </row>
    <row r="42" spans="1:7">
      <c r="A42">
        <v>416.31603610000002</v>
      </c>
      <c r="B42">
        <v>1</v>
      </c>
      <c r="C42">
        <v>1</v>
      </c>
      <c r="D42">
        <f t="shared" si="1"/>
        <v>7.9070219336448578E-3</v>
      </c>
      <c r="E42">
        <v>0.70398185899999999</v>
      </c>
      <c r="F42" s="1" t="s">
        <v>8</v>
      </c>
      <c r="G42">
        <v>98</v>
      </c>
    </row>
    <row r="43" spans="1:7">
      <c r="A43">
        <v>416.366038</v>
      </c>
      <c r="B43">
        <v>1</v>
      </c>
      <c r="C43">
        <v>1</v>
      </c>
      <c r="D43">
        <f t="shared" si="1"/>
        <v>8.0842848974812202E-3</v>
      </c>
      <c r="E43">
        <v>0.703983107</v>
      </c>
      <c r="F43" s="1" t="s">
        <v>8</v>
      </c>
      <c r="G43">
        <v>98</v>
      </c>
    </row>
    <row r="44" spans="1:7">
      <c r="A44">
        <v>416.41604000000001</v>
      </c>
      <c r="B44">
        <v>1</v>
      </c>
      <c r="C44">
        <v>1</v>
      </c>
      <c r="D44">
        <f t="shared" si="1"/>
        <v>2.0242200394102884E-2</v>
      </c>
      <c r="E44">
        <v>0.70406871400000004</v>
      </c>
      <c r="F44" s="1" t="s">
        <v>8</v>
      </c>
      <c r="G44">
        <v>98</v>
      </c>
    </row>
    <row r="45" spans="1:7">
      <c r="A45">
        <v>416.46604189999999</v>
      </c>
      <c r="B45">
        <v>1</v>
      </c>
      <c r="C45">
        <v>1</v>
      </c>
      <c r="D45">
        <f t="shared" si="1"/>
        <v>2.6411133172895319E-2</v>
      </c>
      <c r="E45">
        <v>0.70411215900000002</v>
      </c>
      <c r="F45" s="1" t="s">
        <v>8</v>
      </c>
      <c r="G45">
        <v>98</v>
      </c>
    </row>
    <row r="46" spans="1:7">
      <c r="A46">
        <v>416.51604379999998</v>
      </c>
      <c r="B46">
        <v>1</v>
      </c>
      <c r="C46">
        <v>1</v>
      </c>
      <c r="D46">
        <f t="shared" si="1"/>
        <v>2.2541173528701962E-2</v>
      </c>
      <c r="E46">
        <v>0.70408490400000001</v>
      </c>
      <c r="F46" s="1" t="s">
        <v>8</v>
      </c>
      <c r="G46">
        <v>98</v>
      </c>
    </row>
    <row r="47" spans="1:7">
      <c r="A47">
        <v>416.56604579999998</v>
      </c>
      <c r="B47">
        <v>1</v>
      </c>
      <c r="C47">
        <v>1</v>
      </c>
      <c r="D47">
        <f t="shared" si="1"/>
        <v>3.375989499718722E-2</v>
      </c>
      <c r="E47">
        <v>0.70416392000000005</v>
      </c>
      <c r="F47" s="1" t="s">
        <v>8</v>
      </c>
      <c r="G47">
        <v>98</v>
      </c>
    </row>
    <row r="48" spans="1:7">
      <c r="A48">
        <v>416.61604770000002</v>
      </c>
      <c r="B48">
        <v>1</v>
      </c>
      <c r="C48">
        <v>1</v>
      </c>
      <c r="D48">
        <f t="shared" si="1"/>
        <v>4.1121770885174727E-2</v>
      </c>
      <c r="E48">
        <v>0.70421578100000004</v>
      </c>
      <c r="F48" s="1" t="s">
        <v>8</v>
      </c>
      <c r="G48">
        <v>98</v>
      </c>
    </row>
    <row r="49" spans="1:7">
      <c r="A49">
        <v>416.66604960000001</v>
      </c>
      <c r="B49">
        <v>1</v>
      </c>
      <c r="C49">
        <v>1</v>
      </c>
      <c r="D49">
        <f t="shared" si="1"/>
        <v>3.3044673006057346E-2</v>
      </c>
      <c r="E49">
        <v>0.70415888199999999</v>
      </c>
      <c r="F49" s="1" t="s">
        <v>8</v>
      </c>
      <c r="G49">
        <v>98</v>
      </c>
    </row>
    <row r="50" spans="1:7">
      <c r="A50">
        <v>416.71605149999999</v>
      </c>
      <c r="B50">
        <v>1</v>
      </c>
      <c r="C50">
        <v>1</v>
      </c>
      <c r="D50">
        <f t="shared" si="1"/>
        <v>1.9481769395711224E-2</v>
      </c>
      <c r="E50">
        <v>0.70406335900000006</v>
      </c>
      <c r="F50" s="1" t="s">
        <v>8</v>
      </c>
      <c r="G50">
        <v>98</v>
      </c>
    </row>
    <row r="51" spans="1:7">
      <c r="A51">
        <v>416.7660535</v>
      </c>
      <c r="B51">
        <v>1</v>
      </c>
      <c r="C51">
        <v>1</v>
      </c>
      <c r="D51">
        <f t="shared" si="1"/>
        <v>1.6634914074726049E-2</v>
      </c>
      <c r="E51">
        <v>0.70404331200000003</v>
      </c>
      <c r="F51" s="1" t="s">
        <v>8</v>
      </c>
      <c r="G51">
        <v>98</v>
      </c>
    </row>
    <row r="52" spans="1:7">
      <c r="A52">
        <v>416.81605539999998</v>
      </c>
      <c r="B52">
        <v>1</v>
      </c>
      <c r="C52">
        <v>1</v>
      </c>
      <c r="D52">
        <f t="shared" si="1"/>
        <v>2.9517848314482269E-3</v>
      </c>
      <c r="E52">
        <v>0.70394697399999995</v>
      </c>
      <c r="F52" s="1" t="s">
        <v>8</v>
      </c>
      <c r="G52">
        <v>98</v>
      </c>
    </row>
    <row r="53" spans="1:7">
      <c r="A53">
        <v>416.86605730000002</v>
      </c>
      <c r="B53">
        <v>1</v>
      </c>
      <c r="C53">
        <v>1</v>
      </c>
      <c r="D53">
        <f t="shared" si="1"/>
        <v>-8.4832850202905576E-3</v>
      </c>
      <c r="E53">
        <v>0.70386648399999996</v>
      </c>
      <c r="F53" s="1" t="s">
        <v>8</v>
      </c>
      <c r="G53">
        <v>98</v>
      </c>
    </row>
    <row r="54" spans="1:7">
      <c r="A54">
        <v>416.91605920000001</v>
      </c>
      <c r="B54">
        <v>1</v>
      </c>
      <c r="C54">
        <v>1</v>
      </c>
      <c r="D54">
        <f t="shared" si="1"/>
        <v>-8.2445837115619185E-3</v>
      </c>
      <c r="E54">
        <v>0.70386816399999996</v>
      </c>
      <c r="F54" s="1" t="s">
        <v>8</v>
      </c>
      <c r="G54">
        <v>98</v>
      </c>
    </row>
    <row r="55" spans="1:7">
      <c r="A55">
        <v>416.96606120000001</v>
      </c>
      <c r="B55">
        <v>1</v>
      </c>
      <c r="C55">
        <v>1</v>
      </c>
      <c r="D55">
        <f t="shared" si="1"/>
        <v>-1.3811167436589375E-2</v>
      </c>
      <c r="E55">
        <v>0.70382898800000004</v>
      </c>
      <c r="F55" s="1" t="s">
        <v>8</v>
      </c>
      <c r="G55">
        <v>98</v>
      </c>
    </row>
    <row r="56" spans="1:7">
      <c r="A56">
        <v>417.0160631</v>
      </c>
      <c r="B56">
        <v>1</v>
      </c>
      <c r="C56">
        <v>1</v>
      </c>
      <c r="D56">
        <f t="shared" si="1"/>
        <v>-3.5062412820029393E-2</v>
      </c>
      <c r="E56">
        <v>0.70367946800000003</v>
      </c>
      <c r="F56" s="1" t="s">
        <v>8</v>
      </c>
      <c r="G56">
        <v>98</v>
      </c>
    </row>
    <row r="57" spans="1:7">
      <c r="A57">
        <v>417.06606499999998</v>
      </c>
      <c r="B57">
        <v>1</v>
      </c>
      <c r="C57">
        <v>1</v>
      </c>
      <c r="D57">
        <f t="shared" si="1"/>
        <v>-4.8723009361329679E-2</v>
      </c>
      <c r="E57">
        <v>0.70358338799999998</v>
      </c>
      <c r="F57" s="1" t="s">
        <v>8</v>
      </c>
      <c r="G57">
        <v>98</v>
      </c>
    </row>
    <row r="58" spans="1:7">
      <c r="A58">
        <v>417.11606690000002</v>
      </c>
      <c r="B58">
        <v>1</v>
      </c>
      <c r="C58">
        <v>1</v>
      </c>
      <c r="D58">
        <f t="shared" si="1"/>
        <v>-5.5288332783167825E-2</v>
      </c>
      <c r="E58">
        <v>0.70353722100000005</v>
      </c>
      <c r="F58" s="1" t="s">
        <v>8</v>
      </c>
      <c r="G58">
        <v>98</v>
      </c>
    </row>
    <row r="59" spans="1:7">
      <c r="A59">
        <v>417.16606890000003</v>
      </c>
      <c r="B59">
        <v>1</v>
      </c>
      <c r="C59">
        <v>1</v>
      </c>
      <c r="D59">
        <f t="shared" si="1"/>
        <v>-6.2420194251835641E-2</v>
      </c>
      <c r="E59">
        <v>0.70348707700000002</v>
      </c>
      <c r="F59" s="1" t="s">
        <v>8</v>
      </c>
      <c r="G59">
        <v>98</v>
      </c>
    </row>
    <row r="60" spans="1:7">
      <c r="A60">
        <v>417.21607080000001</v>
      </c>
      <c r="B60">
        <v>1</v>
      </c>
      <c r="C60">
        <v>1</v>
      </c>
      <c r="D60">
        <f t="shared" si="1"/>
        <v>-5.316791514344113E-2</v>
      </c>
      <c r="E60">
        <v>0.70355213100000003</v>
      </c>
      <c r="F60" s="1" t="s">
        <v>8</v>
      </c>
      <c r="G60">
        <v>98</v>
      </c>
    </row>
    <row r="61" spans="1:7">
      <c r="A61">
        <v>417.2660727</v>
      </c>
      <c r="B61">
        <v>1</v>
      </c>
      <c r="C61">
        <v>1</v>
      </c>
      <c r="D61">
        <f t="shared" si="1"/>
        <v>-3.4897933988168039E-2</v>
      </c>
      <c r="E61">
        <v>0.70368062499999995</v>
      </c>
      <c r="F61" s="1" t="s">
        <v>8</v>
      </c>
      <c r="G61">
        <v>98</v>
      </c>
    </row>
    <row r="62" spans="1:7">
      <c r="A62">
        <v>417.31607459999998</v>
      </c>
      <c r="B62">
        <v>0</v>
      </c>
      <c r="C62">
        <v>1</v>
      </c>
      <c r="D62">
        <f t="shared" si="1"/>
        <v>-3.138572211358711E-2</v>
      </c>
      <c r="E62">
        <v>0.70370533199999996</v>
      </c>
      <c r="F62" s="1" t="s">
        <v>8</v>
      </c>
      <c r="G62">
        <v>98</v>
      </c>
    </row>
    <row r="63" spans="1:7">
      <c r="A63">
        <v>417.36607659999999</v>
      </c>
      <c r="B63">
        <v>0</v>
      </c>
      <c r="C63">
        <v>1</v>
      </c>
      <c r="D63">
        <f t="shared" si="1"/>
        <v>-3.9738699786881632E-2</v>
      </c>
      <c r="E63">
        <v>0.70364657500000005</v>
      </c>
      <c r="F63" s="1" t="s">
        <v>8</v>
      </c>
      <c r="G63">
        <v>98</v>
      </c>
    </row>
    <row r="64" spans="1:7">
      <c r="A64">
        <v>417.41607850000003</v>
      </c>
      <c r="B64">
        <v>0</v>
      </c>
      <c r="C64">
        <v>1</v>
      </c>
      <c r="D64">
        <f t="shared" si="1"/>
        <v>-4.5211532909575955E-2</v>
      </c>
      <c r="E64">
        <v>0.703608083</v>
      </c>
      <c r="F64" s="1" t="s">
        <v>8</v>
      </c>
      <c r="G64">
        <v>98</v>
      </c>
    </row>
    <row r="65" spans="1:7">
      <c r="A65">
        <v>417.46608040000001</v>
      </c>
      <c r="B65">
        <v>0</v>
      </c>
      <c r="C65">
        <v>1</v>
      </c>
      <c r="D65">
        <f t="shared" si="1"/>
        <v>-5.8863239001789587E-2</v>
      </c>
      <c r="E65">
        <v>0.70351208499999995</v>
      </c>
      <c r="F65" s="1" t="s">
        <v>8</v>
      </c>
      <c r="G65">
        <v>98</v>
      </c>
    </row>
    <row r="66" spans="1:7">
      <c r="A66">
        <v>417.51608240000002</v>
      </c>
      <c r="B66">
        <v>0</v>
      </c>
      <c r="C66">
        <v>1</v>
      </c>
      <c r="D66">
        <f t="shared" si="1"/>
        <v>-6.7446417667685624E-2</v>
      </c>
      <c r="E66">
        <v>0.70345174200000005</v>
      </c>
      <c r="F66" s="1" t="s">
        <v>8</v>
      </c>
      <c r="G66">
        <v>98</v>
      </c>
    </row>
    <row r="67" spans="1:7">
      <c r="A67">
        <v>417.5660843</v>
      </c>
      <c r="B67">
        <v>0</v>
      </c>
      <c r="C67">
        <v>1</v>
      </c>
      <c r="D67">
        <f t="shared" ref="D67:D98" si="2">(E67-0.703926195)*100/E67</f>
        <v>-6.3909445676840426E-2</v>
      </c>
      <c r="E67">
        <v>0.70347660700000003</v>
      </c>
      <c r="F67" s="1" t="s">
        <v>8</v>
      </c>
      <c r="G67">
        <v>98</v>
      </c>
    </row>
    <row r="68" spans="1:7">
      <c r="A68">
        <v>417.61608619999998</v>
      </c>
      <c r="B68">
        <v>0</v>
      </c>
      <c r="C68">
        <v>1</v>
      </c>
      <c r="D68">
        <f t="shared" si="2"/>
        <v>-4.9778135685268426E-2</v>
      </c>
      <c r="E68">
        <v>0.703575968</v>
      </c>
      <c r="F68" s="1" t="s">
        <v>8</v>
      </c>
      <c r="G68">
        <v>98</v>
      </c>
    </row>
    <row r="69" spans="1:7">
      <c r="A69">
        <v>417.66608810000002</v>
      </c>
      <c r="B69">
        <v>0</v>
      </c>
      <c r="C69">
        <v>1</v>
      </c>
      <c r="D69">
        <f t="shared" si="2"/>
        <v>-4.7940211017505112E-2</v>
      </c>
      <c r="E69">
        <v>0.70358889300000005</v>
      </c>
      <c r="F69" s="1" t="s">
        <v>8</v>
      </c>
      <c r="G69">
        <v>98</v>
      </c>
    </row>
    <row r="70" spans="1:7">
      <c r="A70">
        <v>417.71609009999997</v>
      </c>
      <c r="B70">
        <v>0</v>
      </c>
      <c r="C70">
        <v>1</v>
      </c>
      <c r="D70">
        <f t="shared" si="2"/>
        <v>-5.152056484322004E-2</v>
      </c>
      <c r="E70">
        <v>0.70356371500000003</v>
      </c>
      <c r="F70" s="1" t="s">
        <v>8</v>
      </c>
      <c r="G70">
        <v>98</v>
      </c>
    </row>
    <row r="71" spans="1:7">
      <c r="A71">
        <v>417.76609200000001</v>
      </c>
      <c r="B71">
        <v>0</v>
      </c>
      <c r="C71">
        <v>1</v>
      </c>
      <c r="D71">
        <f t="shared" si="2"/>
        <v>-5.8642928873213276E-2</v>
      </c>
      <c r="E71">
        <v>0.703513634</v>
      </c>
      <c r="F71" s="1" t="s">
        <v>8</v>
      </c>
      <c r="G71">
        <v>98</v>
      </c>
    </row>
    <row r="72" spans="1:7">
      <c r="A72">
        <v>417.8160939</v>
      </c>
      <c r="B72">
        <v>0</v>
      </c>
      <c r="C72">
        <v>1</v>
      </c>
      <c r="D72">
        <f t="shared" si="2"/>
        <v>-6.3178042732695214E-2</v>
      </c>
      <c r="E72">
        <v>0.70348174900000005</v>
      </c>
      <c r="F72" s="1" t="s">
        <v>8</v>
      </c>
      <c r="G72">
        <v>98</v>
      </c>
    </row>
    <row r="73" spans="1:7">
      <c r="A73">
        <v>417.86609579999998</v>
      </c>
      <c r="B73">
        <v>0</v>
      </c>
      <c r="C73">
        <v>1</v>
      </c>
      <c r="D73">
        <f t="shared" si="2"/>
        <v>-7.1643455674134882E-2</v>
      </c>
      <c r="E73">
        <v>0.703422239</v>
      </c>
      <c r="F73" s="1" t="s">
        <v>8</v>
      </c>
      <c r="G73">
        <v>98</v>
      </c>
    </row>
    <row r="74" spans="1:7">
      <c r="A74">
        <v>417.91609779999999</v>
      </c>
      <c r="B74">
        <v>0</v>
      </c>
      <c r="C74">
        <v>1</v>
      </c>
      <c r="D74">
        <f t="shared" si="2"/>
        <v>-6.545620893803214E-2</v>
      </c>
      <c r="E74">
        <v>0.70346573300000004</v>
      </c>
      <c r="F74" s="1" t="s">
        <v>8</v>
      </c>
      <c r="G74">
        <v>98</v>
      </c>
    </row>
    <row r="75" spans="1:7">
      <c r="A75">
        <v>417.96609969999997</v>
      </c>
      <c r="B75">
        <v>1</v>
      </c>
      <c r="C75">
        <v>2</v>
      </c>
      <c r="D75">
        <f t="shared" si="2"/>
        <v>-5.3921214859737755E-2</v>
      </c>
      <c r="E75">
        <v>0.70354683399999995</v>
      </c>
      <c r="F75" s="1" t="s">
        <v>8</v>
      </c>
      <c r="G75">
        <v>98</v>
      </c>
    </row>
    <row r="76" spans="1:7">
      <c r="A76">
        <v>418.01610160000001</v>
      </c>
      <c r="B76">
        <v>2</v>
      </c>
      <c r="C76">
        <v>3</v>
      </c>
      <c r="D76">
        <f t="shared" si="2"/>
        <v>-4.6822700511830857E-2</v>
      </c>
      <c r="E76">
        <v>0.70359675200000005</v>
      </c>
      <c r="F76" s="1" t="s">
        <v>8</v>
      </c>
      <c r="G76">
        <v>98</v>
      </c>
    </row>
    <row r="77" spans="1:7">
      <c r="A77">
        <v>418.0661035</v>
      </c>
      <c r="B77">
        <v>2</v>
      </c>
      <c r="C77">
        <v>3</v>
      </c>
      <c r="D77">
        <f t="shared" si="2"/>
        <v>-3.7209643317959777E-2</v>
      </c>
      <c r="E77">
        <v>0.70366436399999999</v>
      </c>
      <c r="F77" s="1" t="s">
        <v>8</v>
      </c>
      <c r="G77">
        <v>98</v>
      </c>
    </row>
    <row r="78" spans="1:7">
      <c r="A78">
        <v>418.11610539999998</v>
      </c>
      <c r="B78">
        <v>3</v>
      </c>
      <c r="C78">
        <v>4</v>
      </c>
      <c r="D78">
        <f t="shared" si="2"/>
        <v>-2.5984189323744588E-2</v>
      </c>
      <c r="E78">
        <v>0.70374333300000003</v>
      </c>
      <c r="F78" s="1" t="s">
        <v>8</v>
      </c>
      <c r="G78">
        <v>98</v>
      </c>
    </row>
    <row r="79" spans="1:7">
      <c r="A79">
        <v>418.16610739999999</v>
      </c>
      <c r="B79">
        <v>3</v>
      </c>
      <c r="C79">
        <v>4</v>
      </c>
      <c r="D79">
        <f t="shared" si="2"/>
        <v>-3.4360147425633071E-2</v>
      </c>
      <c r="E79">
        <v>0.70368440799999998</v>
      </c>
      <c r="F79" s="1" t="s">
        <v>8</v>
      </c>
      <c r="G79">
        <v>98</v>
      </c>
    </row>
    <row r="80" spans="1:7">
      <c r="A80">
        <v>418.21610930000003</v>
      </c>
      <c r="B80">
        <v>3</v>
      </c>
      <c r="C80">
        <v>4</v>
      </c>
      <c r="D80">
        <f t="shared" si="2"/>
        <v>-3.3737783623003732E-2</v>
      </c>
      <c r="E80">
        <v>0.70368878599999996</v>
      </c>
      <c r="F80" s="1" t="s">
        <v>8</v>
      </c>
      <c r="G80">
        <v>98</v>
      </c>
    </row>
    <row r="81" spans="1:7">
      <c r="A81">
        <v>418.26611129999998</v>
      </c>
      <c r="B81">
        <v>4</v>
      </c>
      <c r="C81">
        <v>5</v>
      </c>
      <c r="D81">
        <f t="shared" si="2"/>
        <v>-3.4352044420923808E-2</v>
      </c>
      <c r="E81">
        <v>0.70368446500000004</v>
      </c>
      <c r="F81" s="1" t="s">
        <v>8</v>
      </c>
      <c r="G81">
        <v>98</v>
      </c>
    </row>
    <row r="82" spans="1:7">
      <c r="A82">
        <v>418.31611320000002</v>
      </c>
      <c r="B82">
        <v>4</v>
      </c>
      <c r="C82">
        <v>5</v>
      </c>
      <c r="D82">
        <f t="shared" si="2"/>
        <v>-3.7166424845979068E-2</v>
      </c>
      <c r="E82">
        <v>0.70366466800000005</v>
      </c>
      <c r="F82" s="1" t="s">
        <v>8</v>
      </c>
      <c r="G82">
        <v>98</v>
      </c>
    </row>
    <row r="83" spans="1:7">
      <c r="A83">
        <v>418.3661151</v>
      </c>
      <c r="B83">
        <v>5</v>
      </c>
      <c r="C83">
        <v>6</v>
      </c>
      <c r="D83">
        <f t="shared" si="2"/>
        <v>-4.0758092563048146E-2</v>
      </c>
      <c r="E83">
        <v>0.703639405</v>
      </c>
      <c r="F83" s="1" t="s">
        <v>8</v>
      </c>
      <c r="G83">
        <v>98</v>
      </c>
    </row>
    <row r="84" spans="1:7">
      <c r="A84">
        <v>418.41611699999999</v>
      </c>
      <c r="B84">
        <v>5</v>
      </c>
      <c r="C84">
        <v>6</v>
      </c>
      <c r="D84">
        <f t="shared" si="2"/>
        <v>-2.5819882477261389E-2</v>
      </c>
      <c r="E84">
        <v>0.70374448899999997</v>
      </c>
      <c r="F84" s="1" t="s">
        <v>8</v>
      </c>
      <c r="G84">
        <v>98</v>
      </c>
    </row>
    <row r="85" spans="1:7">
      <c r="A85">
        <v>418.46611890000003</v>
      </c>
      <c r="B85">
        <v>5</v>
      </c>
      <c r="C85">
        <v>6</v>
      </c>
      <c r="D85">
        <f t="shared" si="2"/>
        <v>-2.6151623672443055E-2</v>
      </c>
      <c r="E85">
        <v>0.70374215500000004</v>
      </c>
      <c r="F85" s="1" t="s">
        <v>8</v>
      </c>
      <c r="G85">
        <v>98</v>
      </c>
    </row>
    <row r="86" spans="1:7">
      <c r="A86">
        <v>418.51612089999998</v>
      </c>
      <c r="B86">
        <v>6</v>
      </c>
      <c r="C86">
        <v>7</v>
      </c>
      <c r="D86">
        <f t="shared" si="2"/>
        <v>-1.7653261663094704E-2</v>
      </c>
      <c r="E86">
        <v>0.70380195099999998</v>
      </c>
      <c r="F86" s="1" t="s">
        <v>8</v>
      </c>
      <c r="G86">
        <v>98</v>
      </c>
    </row>
    <row r="87" spans="1:7">
      <c r="A87">
        <v>418.56612280000002</v>
      </c>
      <c r="B87">
        <v>7</v>
      </c>
      <c r="C87">
        <v>8</v>
      </c>
      <c r="D87">
        <f t="shared" si="2"/>
        <v>-1.741139016224284E-2</v>
      </c>
      <c r="E87">
        <v>0.70380365300000003</v>
      </c>
      <c r="F87" s="1" t="s">
        <v>8</v>
      </c>
      <c r="G87">
        <v>98</v>
      </c>
    </row>
    <row r="88" spans="1:7">
      <c r="A88">
        <v>418.6161247</v>
      </c>
      <c r="B88">
        <v>7</v>
      </c>
      <c r="C88">
        <v>8</v>
      </c>
      <c r="D88">
        <f t="shared" si="2"/>
        <v>-1.9248619680236112E-2</v>
      </c>
      <c r="E88">
        <v>0.70379072499999995</v>
      </c>
      <c r="F88" s="1" t="s">
        <v>8</v>
      </c>
      <c r="G88">
        <v>98</v>
      </c>
    </row>
    <row r="89" spans="1:7">
      <c r="A89">
        <v>418.66612670000001</v>
      </c>
      <c r="B89">
        <v>7</v>
      </c>
      <c r="C89">
        <v>8</v>
      </c>
      <c r="D89">
        <f t="shared" si="2"/>
        <v>-2.5860390602938016E-2</v>
      </c>
      <c r="E89">
        <v>0.70374420400000004</v>
      </c>
      <c r="F89" s="1" t="s">
        <v>8</v>
      </c>
      <c r="G89">
        <v>98</v>
      </c>
    </row>
    <row r="90" spans="1:7">
      <c r="A90">
        <v>418.71612859999999</v>
      </c>
      <c r="B90">
        <v>7</v>
      </c>
      <c r="C90">
        <v>8</v>
      </c>
      <c r="D90">
        <f t="shared" si="2"/>
        <v>-2.8565696991389E-2</v>
      </c>
      <c r="E90">
        <v>0.70372517099999998</v>
      </c>
      <c r="F90" s="1" t="s">
        <v>8</v>
      </c>
      <c r="G90">
        <v>98</v>
      </c>
    </row>
    <row r="91" spans="1:7">
      <c r="A91">
        <v>418.76613049999997</v>
      </c>
      <c r="B91">
        <v>8</v>
      </c>
      <c r="C91">
        <v>9</v>
      </c>
      <c r="D91">
        <f t="shared" si="2"/>
        <v>-3.2956214832629442E-2</v>
      </c>
      <c r="E91">
        <v>0.703694284</v>
      </c>
      <c r="F91" s="1" t="s">
        <v>8</v>
      </c>
      <c r="G91">
        <v>98</v>
      </c>
    </row>
    <row r="92" spans="1:7">
      <c r="A92">
        <v>418.81613240000001</v>
      </c>
      <c r="B92">
        <v>9</v>
      </c>
      <c r="C92">
        <v>10</v>
      </c>
      <c r="D92">
        <f t="shared" si="2"/>
        <v>-2.9854795051991973E-2</v>
      </c>
      <c r="E92">
        <v>0.70371610200000001</v>
      </c>
      <c r="F92" s="1" t="s">
        <v>8</v>
      </c>
      <c r="G92">
        <v>98</v>
      </c>
    </row>
    <row r="93" spans="1:7">
      <c r="A93">
        <v>418.86613440000002</v>
      </c>
      <c r="B93">
        <v>10</v>
      </c>
      <c r="C93">
        <v>11</v>
      </c>
      <c r="D93">
        <f t="shared" si="2"/>
        <v>-2.0091795333932762E-2</v>
      </c>
      <c r="E93">
        <v>0.70378479199999999</v>
      </c>
      <c r="F93" s="1" t="s">
        <v>8</v>
      </c>
      <c r="G93">
        <v>98</v>
      </c>
    </row>
    <row r="94" spans="1:7">
      <c r="A94">
        <v>418.91613630000001</v>
      </c>
      <c r="B94">
        <v>10</v>
      </c>
      <c r="C94">
        <v>11</v>
      </c>
      <c r="D94">
        <f t="shared" si="2"/>
        <v>-1.8076894883769588E-2</v>
      </c>
      <c r="E94">
        <v>0.70379897000000002</v>
      </c>
      <c r="F94" s="1" t="s">
        <v>8</v>
      </c>
      <c r="G94">
        <v>98</v>
      </c>
    </row>
    <row r="95" spans="1:7">
      <c r="A95">
        <v>418.96613819999999</v>
      </c>
      <c r="B95">
        <v>10</v>
      </c>
      <c r="C95">
        <v>12</v>
      </c>
      <c r="D95">
        <f t="shared" si="2"/>
        <v>-4.3705355433705673E-3</v>
      </c>
      <c r="E95">
        <v>0.70389543099999996</v>
      </c>
      <c r="F95" s="1" t="s">
        <v>8</v>
      </c>
      <c r="G95">
        <v>98</v>
      </c>
    </row>
    <row r="96" spans="1:7">
      <c r="A96">
        <v>419.0161402</v>
      </c>
      <c r="B96">
        <v>9</v>
      </c>
      <c r="C96">
        <v>12</v>
      </c>
      <c r="D96">
        <f t="shared" si="2"/>
        <v>9.6256507791951367E-3</v>
      </c>
      <c r="E96">
        <v>0.70399395899999995</v>
      </c>
      <c r="F96" s="1" t="s">
        <v>8</v>
      </c>
      <c r="G96">
        <v>98</v>
      </c>
    </row>
    <row r="97" spans="1:7">
      <c r="A97">
        <v>419.06614209999998</v>
      </c>
      <c r="B97">
        <v>9</v>
      </c>
      <c r="C97">
        <v>12</v>
      </c>
      <c r="D97">
        <f t="shared" si="2"/>
        <v>1.7491671695266161E-2</v>
      </c>
      <c r="E97">
        <v>0.70404934500000005</v>
      </c>
      <c r="F97" s="1" t="s">
        <v>8</v>
      </c>
      <c r="G97">
        <v>98</v>
      </c>
    </row>
    <row r="98" spans="1:7">
      <c r="A98">
        <v>419.11614400000002</v>
      </c>
      <c r="B98">
        <v>9</v>
      </c>
      <c r="C98">
        <v>13</v>
      </c>
      <c r="D98">
        <f t="shared" si="2"/>
        <v>1.9969838202683537E-2</v>
      </c>
      <c r="E98">
        <v>0.70406679599999999</v>
      </c>
      <c r="F98" s="1" t="s">
        <v>8</v>
      </c>
      <c r="G98">
        <v>98</v>
      </c>
    </row>
    <row r="99" spans="1:7">
      <c r="A99">
        <v>419.1661459</v>
      </c>
      <c r="B99">
        <v>9</v>
      </c>
      <c r="C99">
        <v>13</v>
      </c>
      <c r="D99">
        <f t="shared" ref="D99:D142" si="3">(E99-0.703926195)*100/E99</f>
        <v>3.859795108960918E-2</v>
      </c>
      <c r="E99">
        <v>0.70419800099999996</v>
      </c>
      <c r="F99" s="1" t="s">
        <v>8</v>
      </c>
      <c r="G99">
        <v>98</v>
      </c>
    </row>
    <row r="100" spans="1:7">
      <c r="A100">
        <v>419.21614790000001</v>
      </c>
      <c r="B100">
        <v>9</v>
      </c>
      <c r="C100">
        <v>13</v>
      </c>
      <c r="D100">
        <f t="shared" si="3"/>
        <v>4.5715988101235776E-2</v>
      </c>
      <c r="E100">
        <v>0.70424814899999999</v>
      </c>
      <c r="F100" s="1" t="s">
        <v>8</v>
      </c>
      <c r="G100">
        <v>98</v>
      </c>
    </row>
    <row r="101" spans="1:7">
      <c r="A101">
        <v>419.26614979999999</v>
      </c>
      <c r="B101">
        <v>9</v>
      </c>
      <c r="C101">
        <v>14</v>
      </c>
      <c r="D101">
        <f t="shared" si="3"/>
        <v>4.8051115878742556E-2</v>
      </c>
      <c r="E101">
        <v>0.70426460199999996</v>
      </c>
      <c r="F101" s="1" t="s">
        <v>8</v>
      </c>
      <c r="G101">
        <v>98</v>
      </c>
    </row>
    <row r="102" spans="1:7">
      <c r="A102">
        <v>419.31615169999998</v>
      </c>
      <c r="B102">
        <v>9</v>
      </c>
      <c r="C102">
        <v>14</v>
      </c>
      <c r="D102">
        <f t="shared" si="3"/>
        <v>5.7321857669745221E-2</v>
      </c>
      <c r="E102">
        <v>0.70432992999999999</v>
      </c>
      <c r="F102" s="1" t="s">
        <v>8</v>
      </c>
      <c r="G102">
        <v>98</v>
      </c>
    </row>
    <row r="103" spans="1:7">
      <c r="A103">
        <v>419.36615360000002</v>
      </c>
      <c r="B103">
        <v>8</v>
      </c>
      <c r="C103">
        <v>14</v>
      </c>
      <c r="D103">
        <f t="shared" si="3"/>
        <v>6.5658209807358342E-2</v>
      </c>
      <c r="E103">
        <v>0.70438868399999999</v>
      </c>
      <c r="F103" s="1" t="s">
        <v>8</v>
      </c>
      <c r="G103">
        <v>98</v>
      </c>
    </row>
    <row r="104" spans="1:7">
      <c r="A104">
        <v>419.41615560000002</v>
      </c>
      <c r="B104">
        <v>8</v>
      </c>
      <c r="C104">
        <v>14</v>
      </c>
      <c r="D104">
        <f t="shared" si="3"/>
        <v>5.9734908820559172E-2</v>
      </c>
      <c r="E104">
        <v>0.70434693599999998</v>
      </c>
      <c r="F104" s="1" t="s">
        <v>8</v>
      </c>
      <c r="G104">
        <v>98</v>
      </c>
    </row>
    <row r="105" spans="1:7">
      <c r="A105">
        <v>419.46615750000001</v>
      </c>
      <c r="B105">
        <v>8</v>
      </c>
      <c r="C105">
        <v>14</v>
      </c>
      <c r="D105">
        <f t="shared" si="3"/>
        <v>6.0480396887822245E-2</v>
      </c>
      <c r="E105">
        <v>0.70435219000000004</v>
      </c>
      <c r="F105" s="1" t="s">
        <v>8</v>
      </c>
      <c r="G105">
        <v>98</v>
      </c>
    </row>
    <row r="106" spans="1:7">
      <c r="A106">
        <v>419.51615939999999</v>
      </c>
      <c r="B106">
        <v>8</v>
      </c>
      <c r="C106">
        <v>15</v>
      </c>
      <c r="D106">
        <f t="shared" si="3"/>
        <v>6.1283479697141909E-2</v>
      </c>
      <c r="E106">
        <v>0.70435784999999995</v>
      </c>
      <c r="F106" s="1" t="s">
        <v>8</v>
      </c>
      <c r="G106">
        <v>98</v>
      </c>
    </row>
    <row r="107" spans="1:7">
      <c r="A107">
        <v>419.56616129999998</v>
      </c>
      <c r="B107">
        <v>8</v>
      </c>
      <c r="C107">
        <v>16</v>
      </c>
      <c r="D107">
        <f t="shared" si="3"/>
        <v>6.0059553639831821E-2</v>
      </c>
      <c r="E107">
        <v>0.704349224</v>
      </c>
      <c r="F107" s="1" t="s">
        <v>8</v>
      </c>
      <c r="G107">
        <v>98</v>
      </c>
    </row>
    <row r="108" spans="1:7">
      <c r="A108">
        <v>419.61616329999998</v>
      </c>
      <c r="B108">
        <v>8</v>
      </c>
      <c r="C108">
        <v>16</v>
      </c>
      <c r="D108">
        <f t="shared" si="3"/>
        <v>6.4551297688409531E-2</v>
      </c>
      <c r="E108">
        <v>0.70438088200000004</v>
      </c>
      <c r="F108" s="1" t="s">
        <v>8</v>
      </c>
      <c r="G108">
        <v>98</v>
      </c>
    </row>
    <row r="109" spans="1:7">
      <c r="A109">
        <v>419.66616520000002</v>
      </c>
      <c r="B109">
        <v>8</v>
      </c>
      <c r="C109">
        <v>16</v>
      </c>
      <c r="D109">
        <f t="shared" si="3"/>
        <v>7.5095051536892707E-2</v>
      </c>
      <c r="E109">
        <v>0.704455206</v>
      </c>
      <c r="F109" s="1" t="s">
        <v>8</v>
      </c>
      <c r="G109">
        <v>98</v>
      </c>
    </row>
    <row r="110" spans="1:7">
      <c r="A110">
        <v>419.71616710000001</v>
      </c>
      <c r="B110">
        <v>9</v>
      </c>
      <c r="C110">
        <v>18</v>
      </c>
      <c r="D110">
        <f t="shared" si="3"/>
        <v>7.8894138940305003E-2</v>
      </c>
      <c r="E110">
        <v>0.70448199</v>
      </c>
      <c r="F110" s="1" t="s">
        <v>8</v>
      </c>
      <c r="G110">
        <v>98</v>
      </c>
    </row>
    <row r="111" spans="1:7">
      <c r="A111">
        <v>419.76616910000001</v>
      </c>
      <c r="B111">
        <v>9</v>
      </c>
      <c r="C111">
        <v>18</v>
      </c>
      <c r="D111">
        <f t="shared" si="3"/>
        <v>8.2939287757478705E-2</v>
      </c>
      <c r="E111">
        <v>0.70451051099999995</v>
      </c>
      <c r="F111" s="1" t="s">
        <v>8</v>
      </c>
      <c r="G111">
        <v>98</v>
      </c>
    </row>
    <row r="112" spans="1:7">
      <c r="A112">
        <v>419.816171</v>
      </c>
      <c r="B112">
        <v>8</v>
      </c>
      <c r="C112">
        <v>18</v>
      </c>
      <c r="D112">
        <f t="shared" si="3"/>
        <v>7.7648233508541151E-2</v>
      </c>
      <c r="E112">
        <v>0.70447320599999996</v>
      </c>
      <c r="F112" s="1" t="s">
        <v>8</v>
      </c>
      <c r="G112">
        <v>98</v>
      </c>
    </row>
    <row r="113" spans="1:7">
      <c r="A113">
        <v>419.86617289999998</v>
      </c>
      <c r="B113">
        <v>7</v>
      </c>
      <c r="C113">
        <v>18</v>
      </c>
      <c r="D113">
        <f t="shared" si="3"/>
        <v>7.0342523220068634E-2</v>
      </c>
      <c r="E113">
        <v>0.70442170299999995</v>
      </c>
      <c r="F113" s="1" t="s">
        <v>8</v>
      </c>
      <c r="G113">
        <v>98</v>
      </c>
    </row>
    <row r="114" spans="1:7">
      <c r="A114">
        <v>419.91617480000002</v>
      </c>
      <c r="B114">
        <v>8</v>
      </c>
      <c r="C114">
        <v>19</v>
      </c>
      <c r="D114">
        <f t="shared" si="3"/>
        <v>5.5678657243561115E-2</v>
      </c>
      <c r="E114">
        <v>0.70431834999999998</v>
      </c>
      <c r="F114" s="1" t="s">
        <v>8</v>
      </c>
      <c r="G114">
        <v>98</v>
      </c>
    </row>
    <row r="115" spans="1:7">
      <c r="A115">
        <v>419.96617680000003</v>
      </c>
      <c r="B115">
        <v>7</v>
      </c>
      <c r="C115">
        <v>19</v>
      </c>
      <c r="D115">
        <f t="shared" si="3"/>
        <v>4.9832938142570726E-2</v>
      </c>
      <c r="E115">
        <v>0.70427715700000004</v>
      </c>
      <c r="F115" s="1" t="s">
        <v>8</v>
      </c>
      <c r="G115">
        <v>98</v>
      </c>
    </row>
    <row r="116" spans="1:7">
      <c r="A116">
        <v>420.01617870000001</v>
      </c>
      <c r="B116">
        <v>7</v>
      </c>
      <c r="C116">
        <v>19</v>
      </c>
      <c r="D116">
        <f t="shared" si="3"/>
        <v>4.6623199551364965E-2</v>
      </c>
      <c r="E116">
        <v>0.70425454099999996</v>
      </c>
      <c r="F116" s="1" t="s">
        <v>8</v>
      </c>
      <c r="G116">
        <v>98</v>
      </c>
    </row>
    <row r="117" spans="1:7">
      <c r="A117">
        <v>420.0661806</v>
      </c>
      <c r="B117">
        <v>7</v>
      </c>
      <c r="C117">
        <v>19</v>
      </c>
      <c r="D117">
        <f t="shared" si="3"/>
        <v>5.1303337169184997E-2</v>
      </c>
      <c r="E117">
        <v>0.704287518</v>
      </c>
      <c r="F117" s="1" t="s">
        <v>8</v>
      </c>
      <c r="G117">
        <v>98</v>
      </c>
    </row>
    <row r="118" spans="1:7">
      <c r="A118">
        <v>420.11618249999998</v>
      </c>
      <c r="B118">
        <v>6</v>
      </c>
      <c r="C118">
        <v>19</v>
      </c>
      <c r="D118">
        <f t="shared" si="3"/>
        <v>5.146781594502297E-2</v>
      </c>
      <c r="E118">
        <v>0.70428867699999997</v>
      </c>
      <c r="F118" s="1" t="s">
        <v>8</v>
      </c>
      <c r="G118">
        <v>98</v>
      </c>
    </row>
    <row r="119" spans="1:7">
      <c r="A119">
        <v>420.16618440000002</v>
      </c>
      <c r="B119">
        <v>6</v>
      </c>
      <c r="C119">
        <v>19</v>
      </c>
      <c r="D119">
        <f t="shared" si="3"/>
        <v>6.1312708262689815E-2</v>
      </c>
      <c r="E119">
        <v>0.70435805600000001</v>
      </c>
      <c r="F119" s="1" t="s">
        <v>8</v>
      </c>
      <c r="G119">
        <v>98</v>
      </c>
    </row>
    <row r="120" spans="1:7">
      <c r="A120">
        <v>420.21618640000003</v>
      </c>
      <c r="B120">
        <v>6</v>
      </c>
      <c r="C120">
        <v>19</v>
      </c>
      <c r="D120">
        <f t="shared" si="3"/>
        <v>5.4116573443305963E-2</v>
      </c>
      <c r="E120">
        <v>0.704307342</v>
      </c>
      <c r="F120" s="1" t="s">
        <v>8</v>
      </c>
      <c r="G120">
        <v>98</v>
      </c>
    </row>
    <row r="121" spans="1:7">
      <c r="A121">
        <v>420.26618830000001</v>
      </c>
      <c r="B121">
        <v>5</v>
      </c>
      <c r="C121">
        <v>19</v>
      </c>
      <c r="D121">
        <f t="shared" si="3"/>
        <v>4.4627511329648324E-2</v>
      </c>
      <c r="E121">
        <v>0.70424047999999995</v>
      </c>
      <c r="F121" s="1" t="s">
        <v>8</v>
      </c>
      <c r="G121">
        <v>98</v>
      </c>
    </row>
    <row r="122" spans="1:7">
      <c r="A122">
        <v>420.31619019999999</v>
      </c>
      <c r="B122">
        <v>5</v>
      </c>
      <c r="C122">
        <v>19</v>
      </c>
      <c r="D122">
        <f t="shared" si="3"/>
        <v>3.5321195578284746E-2</v>
      </c>
      <c r="E122">
        <v>0.70417491799999998</v>
      </c>
      <c r="F122" s="1" t="s">
        <v>8</v>
      </c>
      <c r="G122">
        <v>98</v>
      </c>
    </row>
    <row r="123" spans="1:7">
      <c r="A123">
        <v>420.3661922</v>
      </c>
      <c r="B123">
        <v>5</v>
      </c>
      <c r="C123">
        <v>19</v>
      </c>
      <c r="D123">
        <f t="shared" si="3"/>
        <v>3.1001733661218278E-2</v>
      </c>
      <c r="E123">
        <v>0.70414449199999996</v>
      </c>
      <c r="F123" s="1" t="s">
        <v>8</v>
      </c>
      <c r="G123">
        <v>98</v>
      </c>
    </row>
    <row r="124" spans="1:7">
      <c r="A124">
        <v>420.41619409999998</v>
      </c>
      <c r="B124">
        <v>5</v>
      </c>
      <c r="C124">
        <v>19</v>
      </c>
      <c r="D124">
        <f t="shared" si="3"/>
        <v>2.1944359471940518E-2</v>
      </c>
      <c r="E124">
        <v>0.70408070099999998</v>
      </c>
      <c r="F124" s="1" t="s">
        <v>8</v>
      </c>
      <c r="G124">
        <v>98</v>
      </c>
    </row>
    <row r="125" spans="1:7">
      <c r="A125">
        <v>420.46619600000002</v>
      </c>
      <c r="B125">
        <v>5</v>
      </c>
      <c r="C125">
        <v>19</v>
      </c>
      <c r="D125">
        <f t="shared" si="3"/>
        <v>3.7622456331745407E-2</v>
      </c>
      <c r="E125">
        <v>0.70419112900000003</v>
      </c>
      <c r="F125" s="1" t="s">
        <v>8</v>
      </c>
      <c r="G125">
        <v>98</v>
      </c>
    </row>
    <row r="126" spans="1:7">
      <c r="A126">
        <v>420.51619790000001</v>
      </c>
      <c r="B126">
        <v>4</v>
      </c>
      <c r="C126">
        <v>19</v>
      </c>
      <c r="D126">
        <f t="shared" si="3"/>
        <v>5.4057540249153109E-2</v>
      </c>
      <c r="E126">
        <v>0.704306926</v>
      </c>
      <c r="F126" s="1" t="s">
        <v>8</v>
      </c>
      <c r="G126">
        <v>98</v>
      </c>
    </row>
    <row r="127" spans="1:7">
      <c r="A127">
        <v>420.56619979999999</v>
      </c>
      <c r="B127">
        <v>3</v>
      </c>
      <c r="C127">
        <v>19</v>
      </c>
      <c r="D127">
        <f t="shared" si="3"/>
        <v>7.5407539648717367E-2</v>
      </c>
      <c r="E127">
        <v>0.70445740899999998</v>
      </c>
      <c r="F127" s="1" t="s">
        <v>8</v>
      </c>
      <c r="G127">
        <v>98</v>
      </c>
    </row>
    <row r="128" spans="1:7">
      <c r="A128">
        <v>420.6162018</v>
      </c>
      <c r="B128">
        <v>4</v>
      </c>
      <c r="C128">
        <v>20</v>
      </c>
      <c r="D128">
        <f t="shared" si="3"/>
        <v>8.8225811021916928E-2</v>
      </c>
      <c r="E128">
        <v>0.70454778799999995</v>
      </c>
      <c r="F128" s="1" t="s">
        <v>8</v>
      </c>
      <c r="G128">
        <v>98</v>
      </c>
    </row>
    <row r="129" spans="1:7">
      <c r="A129">
        <v>420.66620369999998</v>
      </c>
      <c r="B129">
        <v>5</v>
      </c>
      <c r="C129">
        <v>21</v>
      </c>
      <c r="D129">
        <f t="shared" si="3"/>
        <v>9.762266196511378E-2</v>
      </c>
      <c r="E129">
        <v>0.70461405799999999</v>
      </c>
      <c r="F129" s="1" t="s">
        <v>8</v>
      </c>
      <c r="G129">
        <v>98</v>
      </c>
    </row>
    <row r="130" spans="1:7">
      <c r="A130">
        <v>420.71620569999999</v>
      </c>
      <c r="B130">
        <v>3</v>
      </c>
      <c r="C130">
        <v>21</v>
      </c>
      <c r="D130">
        <f t="shared" si="3"/>
        <v>9.3956583167436492E-2</v>
      </c>
      <c r="E130">
        <v>0.70458820200000005</v>
      </c>
      <c r="F130" s="1" t="s">
        <v>8</v>
      </c>
      <c r="G130">
        <v>98</v>
      </c>
    </row>
    <row r="131" spans="1:7">
      <c r="A131">
        <v>420.76620759999997</v>
      </c>
      <c r="B131">
        <v>3</v>
      </c>
      <c r="C131">
        <v>21</v>
      </c>
      <c r="D131">
        <f t="shared" si="3"/>
        <v>8.7073309560639051E-2</v>
      </c>
      <c r="E131">
        <v>0.70453966099999998</v>
      </c>
      <c r="F131" s="1" t="s">
        <v>8</v>
      </c>
      <c r="G131">
        <v>98</v>
      </c>
    </row>
    <row r="132" spans="1:7">
      <c r="A132">
        <v>420.81620950000001</v>
      </c>
      <c r="B132">
        <v>3</v>
      </c>
      <c r="C132">
        <v>21</v>
      </c>
      <c r="D132">
        <f t="shared" si="3"/>
        <v>6.8480852405286452E-2</v>
      </c>
      <c r="E132">
        <v>0.70440857999999995</v>
      </c>
      <c r="F132" s="1" t="s">
        <v>8</v>
      </c>
      <c r="G132">
        <v>98</v>
      </c>
    </row>
    <row r="133" spans="1:7">
      <c r="A133">
        <v>420.8662114</v>
      </c>
      <c r="B133">
        <v>4</v>
      </c>
      <c r="C133">
        <v>22</v>
      </c>
      <c r="D133">
        <f t="shared" si="3"/>
        <v>6.1670543975273794E-2</v>
      </c>
      <c r="E133">
        <v>0.70436057799999996</v>
      </c>
      <c r="F133" s="1" t="s">
        <v>8</v>
      </c>
      <c r="G133">
        <v>98</v>
      </c>
    </row>
    <row r="134" spans="1:7">
      <c r="A134">
        <v>420.91621329999998</v>
      </c>
      <c r="B134">
        <v>3</v>
      </c>
      <c r="C134">
        <v>22</v>
      </c>
      <c r="D134">
        <f t="shared" si="3"/>
        <v>6.7737044238341176E-2</v>
      </c>
      <c r="E134">
        <v>0.70440333700000002</v>
      </c>
      <c r="F134" s="1" t="s">
        <v>8</v>
      </c>
      <c r="G134">
        <v>98</v>
      </c>
    </row>
    <row r="135" spans="1:7">
      <c r="A135">
        <v>420.96621529999999</v>
      </c>
      <c r="B135">
        <v>4</v>
      </c>
      <c r="C135">
        <v>23</v>
      </c>
      <c r="D135">
        <f t="shared" si="3"/>
        <v>7.0145904096628395E-2</v>
      </c>
      <c r="E135">
        <v>0.70442031699999996</v>
      </c>
      <c r="F135" s="1" t="s">
        <v>8</v>
      </c>
      <c r="G135">
        <v>98</v>
      </c>
    </row>
    <row r="136" spans="1:7">
      <c r="A136">
        <v>421.01621720000003</v>
      </c>
      <c r="B136">
        <v>4</v>
      </c>
      <c r="C136">
        <v>23</v>
      </c>
      <c r="D136">
        <f t="shared" si="3"/>
        <v>7.3749188436407209E-2</v>
      </c>
      <c r="E136">
        <v>0.704445718</v>
      </c>
      <c r="F136" s="1" t="s">
        <v>8</v>
      </c>
      <c r="G136">
        <v>98</v>
      </c>
    </row>
    <row r="137" spans="1:7">
      <c r="A137">
        <v>421.06621910000001</v>
      </c>
      <c r="B137">
        <v>4</v>
      </c>
      <c r="C137">
        <v>23</v>
      </c>
      <c r="D137">
        <f t="shared" si="3"/>
        <v>7.9096113396937007E-2</v>
      </c>
      <c r="E137">
        <v>0.70448341400000003</v>
      </c>
      <c r="F137" s="1" t="s">
        <v>8</v>
      </c>
      <c r="G137">
        <v>98</v>
      </c>
    </row>
    <row r="138" spans="1:7">
      <c r="A138">
        <v>421.11622110000002</v>
      </c>
      <c r="B138">
        <v>5</v>
      </c>
      <c r="C138">
        <v>24</v>
      </c>
      <c r="D138">
        <f t="shared" si="3"/>
        <v>8.3875748119878676E-2</v>
      </c>
      <c r="E138">
        <v>0.70451711400000006</v>
      </c>
      <c r="F138" s="1" t="s">
        <v>8</v>
      </c>
      <c r="G138">
        <v>98</v>
      </c>
    </row>
    <row r="139" spans="1:7">
      <c r="A139">
        <v>421.166223</v>
      </c>
      <c r="B139">
        <v>5</v>
      </c>
      <c r="C139">
        <v>24</v>
      </c>
      <c r="D139">
        <f t="shared" si="3"/>
        <v>7.7881133947888731E-2</v>
      </c>
      <c r="E139">
        <v>0.70447484800000004</v>
      </c>
      <c r="F139" s="1" t="s">
        <v>8</v>
      </c>
      <c r="G139">
        <v>98</v>
      </c>
    </row>
    <row r="140" spans="1:7">
      <c r="A140">
        <v>421.21622489999999</v>
      </c>
      <c r="B140">
        <v>5</v>
      </c>
      <c r="C140">
        <v>24</v>
      </c>
      <c r="D140">
        <f t="shared" si="3"/>
        <v>7.7176472044484856E-2</v>
      </c>
      <c r="E140">
        <v>0.70446987999999999</v>
      </c>
      <c r="F140" s="1" t="s">
        <v>8</v>
      </c>
      <c r="G140">
        <v>98</v>
      </c>
    </row>
    <row r="141" spans="1:7">
      <c r="A141">
        <v>421.26622680000003</v>
      </c>
      <c r="B141">
        <v>6</v>
      </c>
      <c r="C141">
        <v>25</v>
      </c>
      <c r="D141">
        <f t="shared" si="3"/>
        <v>8.768196751522872E-2</v>
      </c>
      <c r="E141">
        <v>0.70454395299999995</v>
      </c>
      <c r="F141" s="1" t="s">
        <v>8</v>
      </c>
      <c r="G141">
        <v>98</v>
      </c>
    </row>
    <row r="142" spans="1:7">
      <c r="A142">
        <v>421.31622879999998</v>
      </c>
      <c r="B142">
        <v>6</v>
      </c>
      <c r="C142">
        <v>24</v>
      </c>
      <c r="D142">
        <f t="shared" si="3"/>
        <v>0.11214041916236878</v>
      </c>
      <c r="E142">
        <v>0.70471646700000001</v>
      </c>
      <c r="F142" s="1" t="s">
        <v>8</v>
      </c>
      <c r="G142">
        <v>98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combine</vt:lpstr>
      <vt:lpstr>bout1</vt:lpstr>
      <vt:lpstr>bout2</vt:lpstr>
      <vt:lpstr>bout3</vt:lpstr>
      <vt:lpstr>bout4</vt:lpstr>
      <vt:lpstr>bout5</vt:lpstr>
      <vt:lpstr>bout6</vt:lpstr>
      <vt:lpstr>bout7</vt:lpstr>
      <vt:lpstr>bout8</vt:lpstr>
      <vt:lpstr>bout9</vt:lpstr>
      <vt:lpstr>bout10</vt:lpstr>
      <vt:lpstr>bout11</vt:lpstr>
      <vt:lpstr>bout12</vt:lpstr>
      <vt:lpstr>bout13</vt:lpstr>
      <vt:lpstr>bout14</vt:lpstr>
      <vt:lpstr>bout15</vt:lpstr>
      <vt:lpstr>bout16</vt:lpstr>
      <vt:lpstr>bout17</vt:lpstr>
      <vt:lpstr>bout18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User</cp:lastModifiedBy>
  <dcterms:created xsi:type="dcterms:W3CDTF">2024-04-10T00:43:00Z</dcterms:created>
  <dcterms:modified xsi:type="dcterms:W3CDTF">2025-02-07T17:19:33Z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A654A6798060F652B1FF14661AE5614B_41</vt:lpwstr>
  </property>
  <property fmtid="{D5CDD505-2E9C-101B-9397-08002B2CF9AE}" pid="3" name="KSOProductBuildVer">
    <vt:lpwstr>2052-6.5.2.8766</vt:lpwstr>
  </property>
</Properties>
</file>