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" sheetId="1" state="visible" r:id="rId1"/>
    <sheet xmlns:r="http://schemas.openxmlformats.org/officeDocument/2006/relationships" name="推荐模板" sheetId="2" state="visible" r:id="rId2"/>
    <sheet xmlns:r="http://schemas.openxmlformats.org/officeDocument/2006/relationships" name="分类模板" sheetId="3" state="visible" r:id="rId3"/>
    <sheet xmlns:r="http://schemas.openxmlformats.org/officeDocument/2006/relationships" name="模板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3" fontId="3" fillId="4" borderId="0" applyAlignment="1" pivotButton="0" quotePrefix="0" xfId="0">
      <alignment horizontal="right" vertical="center" wrapText="1"/>
    </xf>
    <xf numFmtId="0" fontId="4" fillId="5" borderId="2" pivotButton="0" quotePrefix="0" xfId="0"/>
    <xf numFmtId="3" fontId="4" fillId="5" borderId="2" applyAlignment="1" pivotButton="0" quotePrefix="0" xfId="0">
      <alignment horizontal="right" vertical="center" wrapText="1"/>
    </xf>
    <xf numFmtId="0" fontId="5" fillId="0" borderId="0" pivotButton="0" quotePrefix="0" xfId="0"/>
    <xf numFmtId="164" fontId="3" fillId="3" borderId="0" applyAlignment="1" pivotButton="0" quotePrefix="0" xfId="0">
      <alignment horizontal="right" vertical="center" wrapText="1"/>
    </xf>
    <xf numFmtId="164" fontId="3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1" customWidth="1" min="3" max="3"/>
    <col width="8" customWidth="1" min="4" max="4"/>
    <col width="10" customWidth="1" min="5" max="5"/>
  </cols>
  <sheetData>
    <row r="1" ht="15" customHeight="1"/>
    <row r="2" ht="32" customHeight="1">
      <c r="B2" s="1" t="inlineStr">
        <is>
          <t>焦圈儿模板分类一览</t>
        </is>
      </c>
    </row>
    <row r="3" ht="8" customHeight="1"/>
    <row r="4" ht="28" customHeight="1">
      <c r="B4" s="2" t="inlineStr">
        <is>
          <t>分类ID</t>
        </is>
      </c>
      <c r="C4" s="2" t="inlineStr">
        <is>
          <t>分类名称</t>
        </is>
      </c>
      <c r="D4" s="2" t="inlineStr">
        <is>
          <t>排序</t>
        </is>
      </c>
      <c r="E4" s="2" t="inlineStr">
        <is>
          <t>模板数量</t>
        </is>
      </c>
    </row>
    <row r="5" ht="22" customHeight="1">
      <c r="B5" s="3" t="n">
        <v>39</v>
      </c>
      <c r="C5" s="4" t="inlineStr">
        <is>
          <t>选题</t>
        </is>
      </c>
      <c r="D5" s="3" t="n">
        <v>0</v>
      </c>
      <c r="E5" s="5" t="n">
        <v>1</v>
      </c>
    </row>
    <row r="6" ht="22" customHeight="1">
      <c r="B6" s="6" t="n">
        <v>1</v>
      </c>
      <c r="C6" s="7" t="inlineStr">
        <is>
          <t>新闻</t>
        </is>
      </c>
      <c r="D6" s="6" t="n">
        <v>1</v>
      </c>
      <c r="E6" s="8" t="n">
        <v>13</v>
      </c>
    </row>
    <row r="7" ht="22" customHeight="1">
      <c r="B7" s="3" t="n">
        <v>2</v>
      </c>
      <c r="C7" s="4" t="inlineStr">
        <is>
          <t>科技</t>
        </is>
      </c>
      <c r="D7" s="3" t="n">
        <v>2</v>
      </c>
      <c r="E7" s="5" t="n">
        <v>13</v>
      </c>
    </row>
    <row r="8" ht="22" customHeight="1">
      <c r="B8" s="6" t="n">
        <v>6</v>
      </c>
      <c r="C8" s="7" t="inlineStr">
        <is>
          <t>教育</t>
        </is>
      </c>
      <c r="D8" s="6" t="n">
        <v>3</v>
      </c>
      <c r="E8" s="8" t="n">
        <v>4</v>
      </c>
    </row>
    <row r="9" ht="22" customHeight="1">
      <c r="B9" s="3" t="n">
        <v>3</v>
      </c>
      <c r="C9" s="4" t="inlineStr">
        <is>
          <t>情感</t>
        </is>
      </c>
      <c r="D9" s="3" t="n">
        <v>4</v>
      </c>
      <c r="E9" s="5" t="n">
        <v>13</v>
      </c>
    </row>
    <row r="10" ht="22" customHeight="1">
      <c r="B10" s="6" t="n">
        <v>4</v>
      </c>
      <c r="C10" s="7" t="inlineStr">
        <is>
          <t>军事</t>
        </is>
      </c>
      <c r="D10" s="6" t="n">
        <v>5</v>
      </c>
      <c r="E10" s="8" t="n">
        <v>2</v>
      </c>
    </row>
    <row r="11" ht="22" customHeight="1">
      <c r="B11" s="3" t="n">
        <v>5</v>
      </c>
      <c r="C11" s="4" t="inlineStr">
        <is>
          <t>文化</t>
        </is>
      </c>
      <c r="D11" s="3" t="n">
        <v>6</v>
      </c>
      <c r="E11" s="5" t="n">
        <v>5</v>
      </c>
    </row>
    <row r="12" ht="22" customHeight="1">
      <c r="B12" s="6" t="n">
        <v>12</v>
      </c>
      <c r="C12" s="7" t="inlineStr">
        <is>
          <t>数码</t>
        </is>
      </c>
      <c r="D12" s="6" t="n">
        <v>7</v>
      </c>
      <c r="E12" s="8" t="n">
        <v>4</v>
      </c>
    </row>
    <row r="13" ht="22" customHeight="1">
      <c r="B13" s="3" t="n">
        <v>13</v>
      </c>
      <c r="C13" s="4" t="inlineStr">
        <is>
          <t>财经</t>
        </is>
      </c>
      <c r="D13" s="3" t="n">
        <v>8</v>
      </c>
      <c r="E13" s="5" t="n">
        <v>3</v>
      </c>
    </row>
    <row r="14" ht="22" customHeight="1">
      <c r="B14" s="6" t="n">
        <v>14</v>
      </c>
      <c r="C14" s="7" t="inlineStr">
        <is>
          <t>读书</t>
        </is>
      </c>
      <c r="D14" s="6" t="n">
        <v>9</v>
      </c>
      <c r="E14" s="8" t="n">
        <v>2</v>
      </c>
    </row>
    <row r="15" ht="22" customHeight="1">
      <c r="B15" s="3" t="n">
        <v>15</v>
      </c>
      <c r="C15" s="4" t="inlineStr">
        <is>
          <t>影视</t>
        </is>
      </c>
      <c r="D15" s="3" t="n">
        <v>10</v>
      </c>
      <c r="E15" s="5" t="n">
        <v>2</v>
      </c>
    </row>
    <row r="16" ht="22" customHeight="1">
      <c r="B16" s="6" t="n">
        <v>16</v>
      </c>
      <c r="C16" s="7" t="inlineStr">
        <is>
          <t>美食</t>
        </is>
      </c>
      <c r="D16" s="6" t="n">
        <v>11</v>
      </c>
      <c r="E16" s="8" t="n">
        <v>1</v>
      </c>
    </row>
    <row r="17" ht="22" customHeight="1">
      <c r="B17" s="3" t="n">
        <v>17</v>
      </c>
      <c r="C17" s="4" t="inlineStr">
        <is>
          <t>游戏</t>
        </is>
      </c>
      <c r="D17" s="3" t="n">
        <v>12</v>
      </c>
      <c r="E17" s="5" t="n">
        <v>1</v>
      </c>
    </row>
    <row r="18" ht="22" customHeight="1">
      <c r="B18" s="6" t="n">
        <v>22</v>
      </c>
      <c r="C18" s="7" t="inlineStr">
        <is>
          <t>旅游</t>
        </is>
      </c>
      <c r="D18" s="6" t="n">
        <v>13</v>
      </c>
      <c r="E18" s="8" t="n">
        <v>6</v>
      </c>
    </row>
    <row r="19" ht="22" customHeight="1">
      <c r="B19" s="3" t="n">
        <v>23</v>
      </c>
      <c r="C19" s="4" t="inlineStr">
        <is>
          <t>口播</t>
        </is>
      </c>
      <c r="D19" s="3" t="n">
        <v>14</v>
      </c>
      <c r="E19" s="5" t="n">
        <v>2</v>
      </c>
    </row>
    <row r="20" ht="26" customHeight="1">
      <c r="B20" s="9" t="inlineStr">
        <is>
          <t>合计</t>
        </is>
      </c>
      <c r="C20" s="9" t="n"/>
      <c r="D20" s="9" t="n"/>
      <c r="E20" s="10">
        <f>SUM(E5:E19)</f>
        <v/>
      </c>
    </row>
    <row r="22">
      <c r="B22" s="11" t="inlineStr">
        <is>
          <t>数据来源：api-server.jiaoquaner.com（studio.jiaoquaner.com）｜抓取时间：2026-10-11｜分页方式：cursor｜合计为分类-模板关系数（同一模板可属多个分类，去重后模板共 55 个）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8" customWidth="1" min="3" max="3"/>
    <col width="15.9" customWidth="1" min="4" max="4"/>
    <col width="8" customWidth="1" min="5" max="5"/>
    <col width="38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1" customWidth="1" min="13" max="13"/>
    <col width="11" customWidth="1" min="14" max="14"/>
    <col width="13.8" customWidth="1" min="15" max="15"/>
    <col width="38" customWidth="1" min="16" max="16"/>
    <col width="8" customWidth="1" min="17" max="17"/>
    <col width="15.6" customWidth="1" min="18" max="18"/>
  </cols>
  <sheetData>
    <row r="1" ht="15" customHeight="1"/>
    <row r="2" ht="32" customHeight="1">
      <c r="B2" s="1" t="inlineStr">
        <is>
          <t>推荐模板（recommend/list/page，按推荐顺序）</t>
        </is>
      </c>
    </row>
    <row r="3" ht="8" customHeight="1"/>
    <row r="4" ht="28" customHeight="1">
      <c r="B4" s="2" t="inlineStr">
        <is>
          <t>推荐排名</t>
        </is>
      </c>
      <c r="C4" s="2" t="inlineStr">
        <is>
          <t>模板ID</t>
        </is>
      </c>
      <c r="D4" s="2" t="inlineStr">
        <is>
          <t>模板名称</t>
        </is>
      </c>
      <c r="E4" s="2" t="inlineStr">
        <is>
          <t>评分</t>
        </is>
      </c>
      <c r="F4" s="2" t="inlineStr">
        <is>
          <t>描述</t>
        </is>
      </c>
      <c r="G4" s="2" t="inlineStr">
        <is>
          <t>模型</t>
        </is>
      </c>
      <c r="H4" s="2" t="inlineStr">
        <is>
          <t>联网搜索</t>
        </is>
      </c>
      <c r="I4" s="2" t="inlineStr">
        <is>
          <t>深度思考</t>
        </is>
      </c>
      <c r="J4" s="2" t="inlineStr">
        <is>
          <t>标签</t>
        </is>
      </c>
      <c r="K4" s="2" t="inlineStr">
        <is>
          <t>作者昵称</t>
        </is>
      </c>
      <c r="L4" s="2" t="inlineStr">
        <is>
          <t>作者ID</t>
        </is>
      </c>
      <c r="M4" s="2" t="inlineStr">
        <is>
          <t>用户数</t>
        </is>
      </c>
      <c r="N4" s="2" t="inlineStr">
        <is>
          <t>使用次数</t>
        </is>
      </c>
      <c r="O4" s="2" t="inlineStr">
        <is>
          <t>使用次数文案</t>
        </is>
      </c>
      <c r="P4" s="2" t="inlineStr">
        <is>
          <t>热门内容TOP3</t>
        </is>
      </c>
      <c r="Q4" s="2" t="inlineStr">
        <is>
          <t>已收藏</t>
        </is>
      </c>
      <c r="R4" s="2" t="inlineStr">
        <is>
          <t>所属分类</t>
        </is>
      </c>
    </row>
    <row r="5" ht="86" customHeight="1">
      <c r="B5" s="3" t="n">
        <v>1</v>
      </c>
      <c r="C5" s="4" t="n">
        <v>30</v>
      </c>
      <c r="D5" s="4" t="inlineStr">
        <is>
          <t>故事会</t>
        </is>
      </c>
      <c r="E5" s="12" t="n">
        <v>4.9</v>
      </c>
      <c r="F5" s="4" t="inlineStr">
        <is>
          <t>用最引人入胜的语言，描写最 drama
  的故事。婚姻、亲情、阶层…</t>
        </is>
      </c>
      <c r="G5" s="4" t="inlineStr">
        <is>
          <t>DeepSeek</t>
        </is>
      </c>
      <c r="H5" s="4" t="inlineStr">
        <is>
          <t>否</t>
        </is>
      </c>
      <c r="I5" s="4" t="inlineStr">
        <is>
          <t>是</t>
        </is>
      </c>
      <c r="J5" s="4" t="inlineStr"/>
      <c r="K5" s="4" t="inlineStr">
        <is>
          <t>焦圈儿</t>
        </is>
      </c>
      <c r="L5" s="4" t="inlineStr">
        <is>
          <t>11794692958060544</t>
        </is>
      </c>
      <c r="M5" s="5" t="n">
        <v>107192</v>
      </c>
      <c r="N5" s="5" t="n">
        <v>398406</v>
      </c>
      <c r="O5" s="4" t="inlineStr">
        <is>
          <t>39.8万人使用</t>
        </is>
      </c>
      <c r="P5" s="4" t="inlineStr">
        <is>
          <t>1. 他演尽英雄却坐牢6年，妻子改嫁，晚年含恨离世
2. 女儿带非洲男友过中秋，中国妈妈一句随便藏着多少心酸
3. 60岁后，这4种父母最受子女疼爱</t>
        </is>
      </c>
      <c r="Q5" s="4" t="inlineStr">
        <is>
          <t>否</t>
        </is>
      </c>
      <c r="R5" s="4" t="inlineStr">
        <is>
          <t>读书</t>
        </is>
      </c>
    </row>
    <row r="6" ht="102" customHeight="1">
      <c r="B6" s="6" t="n">
        <v>2</v>
      </c>
      <c r="C6" s="7" t="n">
        <v>23</v>
      </c>
      <c r="D6" s="7" t="inlineStr">
        <is>
          <t>深夜电台</t>
        </is>
      </c>
      <c r="E6" s="13" t="n">
        <v>4.8</v>
      </c>
      <c r="F6" s="7" t="inlineStr">
        <is>
          <t>睡前电台，用温柔的语调抚慰都市人的情感创伤。</t>
        </is>
      </c>
      <c r="G6" s="7" t="inlineStr">
        <is>
          <t>DeepSeek</t>
        </is>
      </c>
      <c r="H6" s="7" t="inlineStr">
        <is>
          <t>否</t>
        </is>
      </c>
      <c r="I6" s="7" t="inlineStr">
        <is>
          <t>是</t>
        </is>
      </c>
      <c r="J6" s="7" t="inlineStr"/>
      <c r="K6" s="7" t="inlineStr">
        <is>
          <t>焦圈儿</t>
        </is>
      </c>
      <c r="L6" s="7" t="inlineStr">
        <is>
          <t>11794692958060544</t>
        </is>
      </c>
      <c r="M6" s="8" t="n">
        <v>37627</v>
      </c>
      <c r="N6" s="8" t="n">
        <v>190114</v>
      </c>
      <c r="O6" s="7" t="inlineStr">
        <is>
          <t>19万人使用</t>
        </is>
      </c>
      <c r="P6" s="7" t="inlineStr">
        <is>
          <t>1. 一个人话多，说明他蠢，一个人话非常多，说明他非常蠢
2. 【澄观·东方古思求索录】普通人想要顺风顺水，到底要懂哪条天地规律？
3. 《阴符经》五贼在心：真正的机会，早就藏在你心里</t>
        </is>
      </c>
      <c r="Q6" s="7" t="inlineStr">
        <is>
          <t>否</t>
        </is>
      </c>
      <c r="R6" s="7" t="inlineStr">
        <is>
          <t>情感</t>
        </is>
      </c>
    </row>
    <row r="7" ht="70" customHeight="1">
      <c r="B7" s="3" t="n">
        <v>3</v>
      </c>
      <c r="C7" s="4" t="n">
        <v>76</v>
      </c>
      <c r="D7" s="4" t="inlineStr">
        <is>
          <t>数码科技老友</t>
        </is>
      </c>
      <c r="E7" s="12" t="n">
        <v>5</v>
      </c>
      <c r="F7" s="4" t="inlineStr">
        <is>
          <t>懂行朋友聊数码，帮你做对每次消费决策。</t>
        </is>
      </c>
      <c r="G7" s="4" t="inlineStr">
        <is>
          <t>DeepSeek</t>
        </is>
      </c>
      <c r="H7" s="4" t="inlineStr">
        <is>
          <t>否</t>
        </is>
      </c>
      <c r="I7" s="4" t="inlineStr">
        <is>
          <t>是</t>
        </is>
      </c>
      <c r="J7" s="4" t="inlineStr"/>
      <c r="K7" s="4" t="inlineStr"/>
      <c r="L7" s="4" t="inlineStr">
        <is>
          <t>—</t>
        </is>
      </c>
      <c r="M7" s="5" t="n">
        <v>35360</v>
      </c>
      <c r="N7" s="5" t="n">
        <v>177623</v>
      </c>
      <c r="O7" s="4" t="inlineStr">
        <is>
          <t>17.8万人使用</t>
        </is>
      </c>
      <c r="P7" s="4" t="inlineStr">
        <is>
          <t>1. 2
2. 1
3. 墨水屏别乱买！2026黑白彩色尺寸一篇说透</t>
        </is>
      </c>
      <c r="Q7" s="4" t="inlineStr">
        <is>
          <t>否</t>
        </is>
      </c>
      <c r="R7" s="4" t="inlineStr">
        <is>
          <t>数码</t>
        </is>
      </c>
    </row>
    <row r="8" ht="118" customHeight="1">
      <c r="B8" s="6" t="n">
        <v>4</v>
      </c>
      <c r="C8" s="7" t="n">
        <v>10000</v>
      </c>
      <c r="D8" s="7" t="inlineStr">
        <is>
          <t>今日选题</t>
        </is>
      </c>
      <c r="E8" s="13" t="n">
        <v>5</v>
      </c>
      <c r="F8" s="7" t="inlineStr">
        <is>
          <t>给一个关键字，帮你写爆款标题/选题，创作无忧，标题直接拷贝到AI写作模版开始创作吧</t>
        </is>
      </c>
      <c r="G8" s="7" t="inlineStr">
        <is>
          <t>DeepSeek</t>
        </is>
      </c>
      <c r="H8" s="7" t="inlineStr">
        <is>
          <t>否</t>
        </is>
      </c>
      <c r="I8" s="7" t="inlineStr">
        <is>
          <t>是</t>
        </is>
      </c>
      <c r="J8" s="7" t="inlineStr"/>
      <c r="K8" s="7" t="inlineStr"/>
      <c r="L8" s="7" t="inlineStr">
        <is>
          <t>—</t>
        </is>
      </c>
      <c r="M8" s="8" t="n">
        <v>228047</v>
      </c>
      <c r="N8" s="8" t="n">
        <v>248398</v>
      </c>
      <c r="O8" s="7" t="inlineStr">
        <is>
          <t>24.8万人使用</t>
        </is>
      </c>
      <c r="P8" s="7" t="inlineStr">
        <is>
          <t>1. 和上大学的孩子聊天，最容易踩的坑就是一开口就带着"我要教你点什么"的姿态。孩子一听语气不对，要么敷衍
2. 推进现房销售、力争分娩无自付：2026民生还有哪些变化？
3. 环保散文怎么写？别替自然喊口号，让大地自己说话</t>
        </is>
      </c>
      <c r="Q8" s="7" t="inlineStr">
        <is>
          <t>否</t>
        </is>
      </c>
      <c r="R8" s="7" t="inlineStr">
        <is>
          <t>选题</t>
        </is>
      </c>
    </row>
    <row r="9" ht="54" customHeight="1">
      <c r="B9" s="3" t="n">
        <v>5</v>
      </c>
      <c r="C9" s="4" t="n">
        <v>50</v>
      </c>
      <c r="D9" s="4" t="inlineStr">
        <is>
          <t>降AI率</t>
        </is>
      </c>
      <c r="E9" s="12" t="n">
        <v>5</v>
      </c>
      <c r="F9" s="4" t="inlineStr">
        <is>
          <t>直接输入原文，检测原文并针对性降低原文中的AI率</t>
        </is>
      </c>
      <c r="G9" s="4" t="inlineStr">
        <is>
          <t>DeepSeek</t>
        </is>
      </c>
      <c r="H9" s="4" t="inlineStr">
        <is>
          <t>否</t>
        </is>
      </c>
      <c r="I9" s="4" t="inlineStr">
        <is>
          <t>是</t>
        </is>
      </c>
      <c r="J9" s="4" t="inlineStr"/>
      <c r="K9" s="4" t="inlineStr"/>
      <c r="L9" s="4" t="inlineStr">
        <is>
          <t>—</t>
        </is>
      </c>
      <c r="M9" s="5" t="n">
        <v>408529</v>
      </c>
      <c r="N9" s="5" t="n">
        <v>1312488</v>
      </c>
      <c r="O9" s="4" t="inlineStr">
        <is>
          <t>131.2万人使用</t>
        </is>
      </c>
      <c r="P9" s="4" t="inlineStr">
        <is>
          <t>1. 未命名内容
2. 晚霞里的红蜻蜓
3. 把女儿养成带刺的玫瑰，才是最高级富养</t>
        </is>
      </c>
      <c r="Q9" s="4" t="inlineStr">
        <is>
          <t>否</t>
        </is>
      </c>
      <c r="R9" s="4" t="inlineStr"/>
    </row>
    <row r="10" ht="54" customHeight="1">
      <c r="B10" s="6" t="n">
        <v>6</v>
      </c>
      <c r="C10" s="7" t="n">
        <v>107</v>
      </c>
      <c r="D10" s="7" t="inlineStr">
        <is>
          <t>山河魂</t>
        </is>
      </c>
      <c r="E10" s="13" t="n">
        <v>4.7</v>
      </c>
      <c r="F10" s="7" t="inlineStr">
        <is>
          <t>将旅游与文学深度融合，通过文字为山河“赋魂”。</t>
        </is>
      </c>
      <c r="G10" s="7" t="inlineStr">
        <is>
          <t>DeepSeek</t>
        </is>
      </c>
      <c r="H10" s="7" t="inlineStr">
        <is>
          <t>否</t>
        </is>
      </c>
      <c r="I10" s="7" t="inlineStr">
        <is>
          <t>是</t>
        </is>
      </c>
      <c r="J10" s="7" t="inlineStr"/>
      <c r="K10" s="7" t="inlineStr"/>
      <c r="L10" s="7" t="inlineStr">
        <is>
          <t>—</t>
        </is>
      </c>
      <c r="M10" s="8" t="n">
        <v>8788</v>
      </c>
      <c r="N10" s="8" t="n">
        <v>90315</v>
      </c>
      <c r="O10" s="7" t="inlineStr">
        <is>
          <t>9万人使用</t>
        </is>
      </c>
      <c r="P10" s="7" t="inlineStr">
        <is>
          <t>1. 十月山河不语，却把乡愁熬成一碗热汤
2. 我的教育故事
3. 停止瞎忙！用一棵树理清你的复杂生活</t>
        </is>
      </c>
      <c r="Q10" s="7" t="inlineStr">
        <is>
          <t>否</t>
        </is>
      </c>
      <c r="R10" s="7" t="inlineStr">
        <is>
          <t>旅游</t>
        </is>
      </c>
    </row>
    <row r="11" ht="70" customHeight="1">
      <c r="B11" s="3" t="n">
        <v>7</v>
      </c>
      <c r="C11" s="4" t="n">
        <v>21</v>
      </c>
      <c r="D11" s="4" t="inlineStr">
        <is>
          <t>纽约观察</t>
        </is>
      </c>
      <c r="E11" s="12" t="n">
        <v>4.7</v>
      </c>
      <c r="F11" s="4" t="inlineStr">
        <is>
          <t>旅欧媒体人的个人博客，用国际视角解读时事，俏皮自嘲。</t>
        </is>
      </c>
      <c r="G11" s="4" t="inlineStr">
        <is>
          <t>DeepSeek</t>
        </is>
      </c>
      <c r="H11" s="4" t="inlineStr">
        <is>
          <t>否</t>
        </is>
      </c>
      <c r="I11" s="4" t="inlineStr">
        <is>
          <t>是</t>
        </is>
      </c>
      <c r="J11" s="4" t="inlineStr"/>
      <c r="K11" s="4" t="inlineStr">
        <is>
          <t>焦圈儿</t>
        </is>
      </c>
      <c r="L11" s="4" t="inlineStr">
        <is>
          <t>11794692958060544</t>
        </is>
      </c>
      <c r="M11" s="5" t="n">
        <v>5569</v>
      </c>
      <c r="N11" s="5" t="n">
        <v>27636</v>
      </c>
      <c r="O11" s="4" t="inlineStr">
        <is>
          <t>2.8万人使用</t>
        </is>
      </c>
      <c r="P11" s="4" t="inlineStr">
        <is>
          <t>1. 印度越热，普通人越冷
2. 国外热点
3. 《三体》二向箔被数学证伪！三维世界塌不了</t>
        </is>
      </c>
      <c r="Q11" s="4" t="inlineStr">
        <is>
          <t>否</t>
        </is>
      </c>
      <c r="R11" s="4" t="inlineStr">
        <is>
          <t>财经</t>
        </is>
      </c>
    </row>
    <row r="12" ht="102" customHeight="1">
      <c r="B12" s="6" t="n">
        <v>8</v>
      </c>
      <c r="C12" s="7" t="n">
        <v>20</v>
      </c>
      <c r="D12" s="7" t="inlineStr">
        <is>
          <t>80后父母</t>
        </is>
      </c>
      <c r="E12" s="13" t="n">
        <v>4.7</v>
      </c>
      <c r="F12" s="7" t="inlineStr">
        <is>
          <t>以家长里短为引子，以“老友唠嗑”般的方式叙述价值观。</t>
        </is>
      </c>
      <c r="G12" s="7" t="inlineStr">
        <is>
          <t>DeepSeek</t>
        </is>
      </c>
      <c r="H12" s="7" t="inlineStr">
        <is>
          <t>否</t>
        </is>
      </c>
      <c r="I12" s="7" t="inlineStr">
        <is>
          <t>是</t>
        </is>
      </c>
      <c r="J12" s="7" t="inlineStr"/>
      <c r="K12" s="7" t="inlineStr">
        <is>
          <t>焦圈儿</t>
        </is>
      </c>
      <c r="L12" s="7" t="inlineStr">
        <is>
          <t>11794692958060544</t>
        </is>
      </c>
      <c r="M12" s="8" t="n">
        <v>32934</v>
      </c>
      <c r="N12" s="8" t="n">
        <v>140067</v>
      </c>
      <c r="O12" s="7" t="inlineStr">
        <is>
          <t>14万人使用</t>
        </is>
      </c>
      <c r="P12" s="7" t="inlineStr">
        <is>
          <t>1. 放假比上班还累，中年人的假期是一场角色考试
2. 孩子被欺负，别教他打回去！这3件事更管用
3. 医生爸爸：自己都没满分，凭什么要求孩子满分</t>
        </is>
      </c>
      <c r="Q12" s="7" t="inlineStr">
        <is>
          <t>否</t>
        </is>
      </c>
      <c r="R12" s="7" t="inlineStr">
        <is>
          <t>教育</t>
        </is>
      </c>
    </row>
    <row r="13" ht="70" customHeight="1">
      <c r="B13" s="3" t="n">
        <v>9</v>
      </c>
      <c r="C13" s="4" t="n">
        <v>19</v>
      </c>
      <c r="D13" s="4" t="inlineStr">
        <is>
          <t>“圈哥”军事时评</t>
        </is>
      </c>
      <c r="E13" s="12" t="n">
        <v>4.7</v>
      </c>
      <c r="F13" s="4" t="inlineStr">
        <is>
          <t>“民族复兴”、“反霸权”和“大国博弈”风格，用战略眼光解析官方新闻。</t>
        </is>
      </c>
      <c r="G13" s="4" t="inlineStr">
        <is>
          <t>DeepSeek</t>
        </is>
      </c>
      <c r="H13" s="4" t="inlineStr">
        <is>
          <t>否</t>
        </is>
      </c>
      <c r="I13" s="4" t="inlineStr">
        <is>
          <t>是</t>
        </is>
      </c>
      <c r="J13" s="4" t="inlineStr"/>
      <c r="K13" s="4" t="inlineStr">
        <is>
          <t>焦圈儿</t>
        </is>
      </c>
      <c r="L13" s="4" t="inlineStr">
        <is>
          <t>11794692958060544</t>
        </is>
      </c>
      <c r="M13" s="5" t="n">
        <v>7009</v>
      </c>
      <c r="N13" s="5" t="n">
        <v>128051</v>
      </c>
      <c r="O13" s="4" t="inlineStr">
        <is>
          <t>12.8万人使用</t>
        </is>
      </c>
      <c r="P13" s="4" t="inlineStr">
        <is>
          <t>1. 特朗普归来搅局，中国为什么能稳得住？
2. 中国发射导弹，澳大利亚为何抢着“加戏”？
3. 南海动手了？中国海警硬核反制</t>
        </is>
      </c>
      <c r="Q13" s="4" t="inlineStr">
        <is>
          <t>否</t>
        </is>
      </c>
      <c r="R13" s="4" t="inlineStr">
        <is>
          <t>军事</t>
        </is>
      </c>
    </row>
    <row r="14" ht="54" customHeight="1">
      <c r="B14" s="6" t="n">
        <v>10</v>
      </c>
      <c r="C14" s="7" t="n">
        <v>12</v>
      </c>
      <c r="D14" s="7" t="inlineStr">
        <is>
          <t>科技“脱口秀”</t>
        </is>
      </c>
      <c r="E14" s="13" t="n">
        <v>4.7</v>
      </c>
      <c r="F14" s="7" t="inlineStr">
        <is>
          <t>顶流科技博主，边吐槽边输出干货，帮你产出极具个性的爆款长文。</t>
        </is>
      </c>
      <c r="G14" s="7" t="inlineStr">
        <is>
          <t>DeepSeek</t>
        </is>
      </c>
      <c r="H14" s="7" t="inlineStr">
        <is>
          <t>否</t>
        </is>
      </c>
      <c r="I14" s="7" t="inlineStr">
        <is>
          <t>是</t>
        </is>
      </c>
      <c r="J14" s="7" t="inlineStr"/>
      <c r="K14" s="7" t="inlineStr">
        <is>
          <t>焦圈儿</t>
        </is>
      </c>
      <c r="L14" s="7" t="inlineStr">
        <is>
          <t>11794692958060544</t>
        </is>
      </c>
      <c r="M14" s="8" t="n">
        <v>3182</v>
      </c>
      <c r="N14" s="8" t="n">
        <v>85709</v>
      </c>
      <c r="O14" s="7" t="inlineStr">
        <is>
          <t>8.6万人使用</t>
        </is>
      </c>
      <c r="P14" s="7" t="inlineStr">
        <is>
          <t>1. 听三遍都没发现，这首歌是AI写的
2. 3
3. 微信单删功能炸了：好友没满1万别想用</t>
        </is>
      </c>
      <c r="Q14" s="7" t="inlineStr">
        <is>
          <t>否</t>
        </is>
      </c>
      <c r="R14" s="7" t="inlineStr">
        <is>
          <t>数码</t>
        </is>
      </c>
    </row>
    <row r="15" ht="70" customHeight="1">
      <c r="B15" s="3" t="n">
        <v>11</v>
      </c>
      <c r="C15" s="4" t="n">
        <v>8</v>
      </c>
      <c r="D15" s="4" t="inlineStr">
        <is>
          <t>趣味吐槽员</t>
        </is>
      </c>
      <c r="E15" s="12" t="n">
        <v>4.7</v>
      </c>
      <c r="F15" s="4" t="inlineStr">
        <is>
          <t>用“好哥们”口吻搞笑测评数码产品，讲科技冷知识。</t>
        </is>
      </c>
      <c r="G15" s="4" t="inlineStr">
        <is>
          <t>DeepSeek</t>
        </is>
      </c>
      <c r="H15" s="4" t="inlineStr">
        <is>
          <t>否</t>
        </is>
      </c>
      <c r="I15" s="4" t="inlineStr">
        <is>
          <t>是</t>
        </is>
      </c>
      <c r="J15" s="4" t="inlineStr"/>
      <c r="K15" s="4" t="inlineStr">
        <is>
          <t>焦圈儿</t>
        </is>
      </c>
      <c r="L15" s="4" t="inlineStr">
        <is>
          <t>11794692958060544</t>
        </is>
      </c>
      <c r="M15" s="5" t="n">
        <v>13154</v>
      </c>
      <c r="N15" s="5" t="n">
        <v>69087</v>
      </c>
      <c r="O15" s="4" t="inlineStr">
        <is>
          <t>6.9万人使用</t>
        </is>
      </c>
      <c r="P15" s="4" t="inlineStr">
        <is>
          <t>1. 吐槽一特朗普
2. 4
3. 测评ai聚合平台（观点要求贬低其他平台抬高我的小鸟Ai平台）</t>
        </is>
      </c>
      <c r="Q15" s="4" t="inlineStr">
        <is>
          <t>否</t>
        </is>
      </c>
      <c r="R15" s="4" t="inlineStr">
        <is>
          <t>科技</t>
        </is>
      </c>
    </row>
    <row r="16" ht="102" customHeight="1">
      <c r="B16" s="6" t="n">
        <v>12</v>
      </c>
      <c r="C16" s="7" t="n">
        <v>110</v>
      </c>
      <c r="D16" s="7" t="inlineStr">
        <is>
          <t>生活碎碎念</t>
        </is>
      </c>
      <c r="E16" s="13" t="n">
        <v>4.6</v>
      </c>
      <c r="F16" s="7" t="inlineStr">
        <is>
          <t>分享实用生活技巧，让生活更简单有趣。</t>
        </is>
      </c>
      <c r="G16" s="7" t="inlineStr">
        <is>
          <t>DeepSeek</t>
        </is>
      </c>
      <c r="H16" s="7" t="inlineStr">
        <is>
          <t>否</t>
        </is>
      </c>
      <c r="I16" s="7" t="inlineStr">
        <is>
          <t>是</t>
        </is>
      </c>
      <c r="J16" s="7" t="inlineStr"/>
      <c r="K16" s="7" t="inlineStr"/>
      <c r="L16" s="7" t="inlineStr">
        <is>
          <t>—</t>
        </is>
      </c>
      <c r="M16" s="8" t="n">
        <v>17523</v>
      </c>
      <c r="N16" s="8" t="n">
        <v>78893</v>
      </c>
      <c r="O16" s="7" t="inlineStr">
        <is>
          <t>7.9万人使用</t>
        </is>
      </c>
      <c r="P16" s="7" t="inlineStr">
        <is>
          <t>1. 早上起床这3个“坏习惯”：正在悄悄偷走退休族的健康
2. 扎心真相：你缺的不是蛋白粉，是一日三餐
3. 将军的剑，不斩苍蝇：余生很贵，请及时止损</t>
        </is>
      </c>
      <c r="Q16" s="7" t="inlineStr">
        <is>
          <t>否</t>
        </is>
      </c>
      <c r="R16" s="7" t="inlineStr">
        <is>
          <t>口播</t>
        </is>
      </c>
    </row>
    <row r="17" ht="86" customHeight="1">
      <c r="B17" s="3" t="n">
        <v>13</v>
      </c>
      <c r="C17" s="4" t="n">
        <v>73</v>
      </c>
      <c r="D17" s="4" t="inlineStr">
        <is>
          <t>毒舌影评</t>
        </is>
      </c>
      <c r="E17" s="12" t="n">
        <v>4.6</v>
      </c>
      <c r="F17" s="4" t="inlineStr">
        <is>
          <t>影迷气+专业写手，既拆产业机制也写热泪盈眶。</t>
        </is>
      </c>
      <c r="G17" s="4" t="inlineStr">
        <is>
          <t>DeepSeek</t>
        </is>
      </c>
      <c r="H17" s="4" t="inlineStr">
        <is>
          <t>否</t>
        </is>
      </c>
      <c r="I17" s="4" t="inlineStr">
        <is>
          <t>是</t>
        </is>
      </c>
      <c r="J17" s="4" t="inlineStr"/>
      <c r="K17" s="4" t="inlineStr"/>
      <c r="L17" s="4" t="inlineStr">
        <is>
          <t>—</t>
        </is>
      </c>
      <c r="M17" s="5" t="n">
        <v>14742</v>
      </c>
      <c r="N17" s="5" t="n">
        <v>81516</v>
      </c>
      <c r="O17" s="4" t="inlineStr">
        <is>
          <t>8.2万人使用</t>
        </is>
      </c>
      <c r="P17" s="4" t="inlineStr">
        <is>
          <t>1. 《人民的名义》最大争议：侯亮平夫妇为何比反派更招人厌？
2. 《人民的名义》最大讽刺：侯亮平夫妻赢了案子，输了人心。
3. 高育良离婚是个人自由？组织：必须上报</t>
        </is>
      </c>
      <c r="Q17" s="4" t="inlineStr">
        <is>
          <t>否</t>
        </is>
      </c>
      <c r="R17" s="4" t="inlineStr">
        <is>
          <t>影视</t>
        </is>
      </c>
    </row>
    <row r="18" ht="118" customHeight="1">
      <c r="B18" s="6" t="n">
        <v>14</v>
      </c>
      <c r="C18" s="7" t="n">
        <v>44</v>
      </c>
      <c r="D18" s="7" t="inlineStr">
        <is>
          <t>教知君</t>
        </is>
      </c>
      <c r="E18" s="13" t="n">
        <v>4.6</v>
      </c>
      <c r="F18" s="7" t="inlineStr">
        <is>
          <t>教育资讯全知道，政策解读超权威！</t>
        </is>
      </c>
      <c r="G18" s="7" t="inlineStr">
        <is>
          <t>DeepSeek</t>
        </is>
      </c>
      <c r="H18" s="7" t="inlineStr">
        <is>
          <t>否</t>
        </is>
      </c>
      <c r="I18" s="7" t="inlineStr">
        <is>
          <t>是</t>
        </is>
      </c>
      <c r="J18" s="7" t="inlineStr"/>
      <c r="K18" s="7" t="inlineStr"/>
      <c r="L18" s="7" t="inlineStr">
        <is>
          <t>—</t>
        </is>
      </c>
      <c r="M18" s="8" t="n">
        <v>2542</v>
      </c>
      <c r="N18" s="8" t="n">
        <v>46146</v>
      </c>
      <c r="O18" s="7" t="inlineStr">
        <is>
          <t>4.6万人使用</t>
        </is>
      </c>
      <c r="P18" s="7" t="inlineStr">
        <is>
          <t>1. 需要小红书内容选题。主题是：学员目标墙实拍：西交、西工大、陕
2. 人物：成都 41 岁妈妈何欣桐
成果：四川大学（985）应用
3. 将这个内容改成原创公众号文章：90%的头痛根本治错了。
我是</t>
        </is>
      </c>
      <c r="Q18" s="7" t="inlineStr">
        <is>
          <t>否</t>
        </is>
      </c>
      <c r="R18" s="7" t="inlineStr">
        <is>
          <t>教育</t>
        </is>
      </c>
    </row>
    <row r="19" ht="54" customHeight="1">
      <c r="B19" s="3" t="n">
        <v>15</v>
      </c>
      <c r="C19" s="4" t="n">
        <v>32</v>
      </c>
      <c r="D19" s="4" t="inlineStr">
        <is>
          <t>读者来信</t>
        </is>
      </c>
      <c r="E19" s="12" t="n">
        <v>4.6</v>
      </c>
      <c r="F19" s="4" t="inlineStr">
        <is>
          <t>覆盖大部分写作场景，直接输入观点即可。</t>
        </is>
      </c>
      <c r="G19" s="4" t="inlineStr">
        <is>
          <t>DeepSeek</t>
        </is>
      </c>
      <c r="H19" s="4" t="inlineStr">
        <is>
          <t>否</t>
        </is>
      </c>
      <c r="I19" s="4" t="inlineStr">
        <is>
          <t>是</t>
        </is>
      </c>
      <c r="J19" s="4" t="inlineStr"/>
      <c r="K19" s="4" t="inlineStr">
        <is>
          <t>焦圈儿</t>
        </is>
      </c>
      <c r="L19" s="4" t="inlineStr">
        <is>
          <t>11794692958060544</t>
        </is>
      </c>
      <c r="M19" s="5" t="n">
        <v>15955</v>
      </c>
      <c r="N19" s="5" t="n">
        <v>125626</v>
      </c>
      <c r="O19" s="4" t="inlineStr">
        <is>
          <t>12.6万人使用</t>
        </is>
      </c>
      <c r="P19" s="4" t="inlineStr">
        <is>
          <t>1. 你不是累了，是太久没有成长了
2. 竞技不止输赢，责任同样不能缺席
3. 如果你出生生于 1992-2003 之间</t>
        </is>
      </c>
      <c r="Q19" s="4" t="inlineStr">
        <is>
          <t>否</t>
        </is>
      </c>
      <c r="R19" s="4" t="inlineStr">
        <is>
          <t>情感</t>
        </is>
      </c>
    </row>
    <row r="20" ht="102" customHeight="1">
      <c r="B20" s="6" t="n">
        <v>16</v>
      </c>
      <c r="C20" s="7" t="n">
        <v>31</v>
      </c>
      <c r="D20" s="7" t="inlineStr">
        <is>
          <t>说书人</t>
        </is>
      </c>
      <c r="E20" s="13" t="n">
        <v>4.6</v>
      </c>
      <c r="F20" s="7" t="inlineStr">
        <is>
          <t>一个爱聊天、会找梗、肯做功课的中年男人，把历史讲得好玩又有深度。</t>
        </is>
      </c>
      <c r="G20" s="7" t="inlineStr">
        <is>
          <t>DeepSeek</t>
        </is>
      </c>
      <c r="H20" s="7" t="inlineStr">
        <is>
          <t>否</t>
        </is>
      </c>
      <c r="I20" s="7" t="inlineStr">
        <is>
          <t>是</t>
        </is>
      </c>
      <c r="J20" s="7" t="inlineStr"/>
      <c r="K20" s="7" t="inlineStr">
        <is>
          <t>焦圈儿</t>
        </is>
      </c>
      <c r="L20" s="7" t="inlineStr">
        <is>
          <t>11794692958060544</t>
        </is>
      </c>
      <c r="M20" s="8" t="n">
        <v>16818</v>
      </c>
      <c r="N20" s="8" t="n">
        <v>165436</v>
      </c>
      <c r="O20" s="7" t="inlineStr">
        <is>
          <t>16.5万人使用</t>
        </is>
      </c>
      <c r="P20" s="7" t="inlineStr">
        <is>
          <t>1. 死人怀表里传出敲门声，他打开后亲爹喊：儿子捞我
2. 万万没想到！3000 年前的文物，早就把表情包玩明白了
封面
3. 读后感</t>
        </is>
      </c>
      <c r="Q20" s="7" t="inlineStr">
        <is>
          <t>否</t>
        </is>
      </c>
      <c r="R20" s="7" t="inlineStr">
        <is>
          <t>读书</t>
        </is>
      </c>
    </row>
    <row r="21" ht="102" customHeight="1">
      <c r="B21" s="3" t="n">
        <v>17</v>
      </c>
      <c r="C21" s="4" t="n">
        <v>25</v>
      </c>
      <c r="D21" s="4" t="inlineStr">
        <is>
          <t>知性姐姐</t>
        </is>
      </c>
      <c r="E21" s="12" t="n">
        <v>4.6</v>
      </c>
      <c r="F21" s="4" t="inlineStr">
        <is>
          <t>在你最难过的时候为你疗伤；在你最迷茫的时候为你指明人生方向。</t>
        </is>
      </c>
      <c r="G21" s="4" t="inlineStr">
        <is>
          <t>DeepSeek</t>
        </is>
      </c>
      <c r="H21" s="4" t="inlineStr">
        <is>
          <t>否</t>
        </is>
      </c>
      <c r="I21" s="4" t="inlineStr">
        <is>
          <t>是</t>
        </is>
      </c>
      <c r="J21" s="4" t="inlineStr"/>
      <c r="K21" s="4" t="inlineStr">
        <is>
          <t>焦圈儿</t>
        </is>
      </c>
      <c r="L21" s="4" t="inlineStr">
        <is>
          <t>11794692958060544</t>
        </is>
      </c>
      <c r="M21" s="5" t="n">
        <v>18374</v>
      </c>
      <c r="N21" s="5" t="n">
        <v>149945</v>
      </c>
      <c r="O21" s="4" t="inlineStr">
        <is>
          <t>15万人使用</t>
        </is>
      </c>
      <c r="P21" s="4" t="inlineStr">
        <is>
          <t>1. 这段时间，适合沉淀自己的星座，别急着冲刺
2. 夫妻能不能走到最后，看这5件事就够了，很准
3. 过了 30 岁才懂：扔掉这三样东西，人生才会越来越顺</t>
        </is>
      </c>
      <c r="Q21" s="4" t="inlineStr">
        <is>
          <t>否</t>
        </is>
      </c>
      <c r="R21" s="4" t="inlineStr">
        <is>
          <t>情感</t>
        </is>
      </c>
    </row>
    <row r="22" ht="86" customHeight="1">
      <c r="B22" s="6" t="n">
        <v>18</v>
      </c>
      <c r="C22" s="7" t="n">
        <v>22</v>
      </c>
      <c r="D22" s="7" t="inlineStr">
        <is>
          <t>愤怒的高级写手</t>
        </is>
      </c>
      <c r="E22" s="13" t="n">
        <v>4.6</v>
      </c>
      <c r="F22" s="7" t="inlineStr">
        <is>
          <t>用事实和历史打底，用比喻和反讽行文，替普通人打捞尊严。</t>
        </is>
      </c>
      <c r="G22" s="7" t="inlineStr">
        <is>
          <t>DeepSeek</t>
        </is>
      </c>
      <c r="H22" s="7" t="inlineStr">
        <is>
          <t>否</t>
        </is>
      </c>
      <c r="I22" s="7" t="inlineStr">
        <is>
          <t>是</t>
        </is>
      </c>
      <c r="J22" s="7" t="inlineStr"/>
      <c r="K22" s="7" t="inlineStr">
        <is>
          <t>焦圈儿</t>
        </is>
      </c>
      <c r="L22" s="7" t="inlineStr">
        <is>
          <t>11794692958060544</t>
        </is>
      </c>
      <c r="M22" s="8" t="n">
        <v>10177</v>
      </c>
      <c r="N22" s="8" t="n">
        <v>81634</v>
      </c>
      <c r="O22" s="7" t="inlineStr">
        <is>
          <t>8.2万人使用</t>
        </is>
      </c>
      <c r="P22" s="7" t="inlineStr">
        <is>
          <t>1. 你眼里聋人的“没素质”，不过是沟通出了问题
2. 4岁男童被扣“性骚扰”帽子：大人博弈，孩子买单
3. 亚运精神，剥开糖衣还剩什么？</t>
        </is>
      </c>
      <c r="Q22" s="7" t="inlineStr">
        <is>
          <t>否</t>
        </is>
      </c>
      <c r="R22" s="7" t="inlineStr">
        <is>
          <t>新闻</t>
        </is>
      </c>
    </row>
    <row r="23" ht="86" customHeight="1">
      <c r="B23" s="3" t="n">
        <v>19</v>
      </c>
      <c r="C23" s="4" t="n">
        <v>17</v>
      </c>
      <c r="D23" s="4" t="inlineStr">
        <is>
          <t>品牌爆文</t>
        </is>
      </c>
      <c r="E23" s="12" t="n">
        <v>4.6</v>
      </c>
      <c r="F23" s="4" t="inlineStr">
        <is>
          <t>不端着，像老大哥一样，文风具有“看透世事”的独特气质。</t>
        </is>
      </c>
      <c r="G23" s="4" t="inlineStr">
        <is>
          <t>DeepSeek</t>
        </is>
      </c>
      <c r="H23" s="4" t="inlineStr">
        <is>
          <t>否</t>
        </is>
      </c>
      <c r="I23" s="4" t="inlineStr">
        <is>
          <t>是</t>
        </is>
      </c>
      <c r="J23" s="4" t="inlineStr"/>
      <c r="K23" s="4" t="inlineStr">
        <is>
          <t>焦圈儿</t>
        </is>
      </c>
      <c r="L23" s="4" t="inlineStr">
        <is>
          <t>11794692958060544</t>
        </is>
      </c>
      <c r="M23" s="5" t="n">
        <v>20209</v>
      </c>
      <c r="N23" s="5" t="n">
        <v>79983</v>
      </c>
      <c r="O23" s="4" t="inlineStr">
        <is>
          <t>8万人使用</t>
        </is>
      </c>
      <c r="P23" s="4" t="inlineStr">
        <is>
          <t>1. 孩子，我们今天不谈作业，也不说考试分数，更不翻以前的旧账。我
2. 成都北门双子塔：150米高，专治“人多不赚钱”
3. 1</t>
        </is>
      </c>
      <c r="Q23" s="4" t="inlineStr">
        <is>
          <t>否</t>
        </is>
      </c>
      <c r="R23" s="4" t="inlineStr">
        <is>
          <t>新闻、科技</t>
        </is>
      </c>
    </row>
    <row r="24" ht="54" customHeight="1">
      <c r="B24" s="6" t="n">
        <v>20</v>
      </c>
      <c r="C24" s="7" t="n">
        <v>5</v>
      </c>
      <c r="D24" s="7" t="inlineStr">
        <is>
          <t>行业观察“圆桌派”</t>
        </is>
      </c>
      <c r="E24" s="13" t="n">
        <v>4.6</v>
      </c>
      <c r="F24" s="7" t="inlineStr">
        <is>
          <t>通过多元视角/圆桌派方式解读观点/热点新闻，提供更独特的洞见。</t>
        </is>
      </c>
      <c r="G24" s="7" t="inlineStr">
        <is>
          <t>DeepSeek</t>
        </is>
      </c>
      <c r="H24" s="7" t="inlineStr">
        <is>
          <t>否</t>
        </is>
      </c>
      <c r="I24" s="7" t="inlineStr">
        <is>
          <t>是</t>
        </is>
      </c>
      <c r="J24" s="7" t="inlineStr"/>
      <c r="K24" s="7" t="inlineStr">
        <is>
          <t>焦圈儿</t>
        </is>
      </c>
      <c r="L24" s="7" t="inlineStr">
        <is>
          <t>11794692958060544</t>
        </is>
      </c>
      <c r="M24" s="8" t="n">
        <v>28448</v>
      </c>
      <c r="N24" s="8" t="n">
        <v>238797</v>
      </c>
      <c r="O24" s="7" t="inlineStr">
        <is>
          <t>23.9万人使用</t>
        </is>
      </c>
      <c r="P24" s="7" t="inlineStr">
        <is>
          <t>1. 提示词越长越蠢？AI咒语时代已终结
2. 1
3. 1</t>
        </is>
      </c>
      <c r="Q24" s="7" t="inlineStr">
        <is>
          <t>否</t>
        </is>
      </c>
      <c r="R24" s="7" t="inlineStr">
        <is>
          <t>新闻、科技</t>
        </is>
      </c>
    </row>
    <row r="25" ht="86" customHeight="1">
      <c r="B25" s="3" t="n">
        <v>21</v>
      </c>
      <c r="C25" s="4" t="n">
        <v>1</v>
      </c>
      <c r="D25" s="4" t="inlineStr">
        <is>
          <t>生活周刊</t>
        </is>
      </c>
      <c r="E25" s="12" t="n">
        <v>4.6</v>
      </c>
      <c r="F25" s="4" t="inlineStr">
        <is>
          <t>以文化视角解读社会热点，都市白领的精神陪伴。</t>
        </is>
      </c>
      <c r="G25" s="4" t="inlineStr">
        <is>
          <t>DeepSeek</t>
        </is>
      </c>
      <c r="H25" s="4" t="inlineStr">
        <is>
          <t>否</t>
        </is>
      </c>
      <c r="I25" s="4" t="inlineStr">
        <is>
          <t>是</t>
        </is>
      </c>
      <c r="J25" s="4" t="inlineStr"/>
      <c r="K25" s="4" t="inlineStr">
        <is>
          <t>焦圈儿</t>
        </is>
      </c>
      <c r="L25" s="4" t="inlineStr">
        <is>
          <t>11794692958060544</t>
        </is>
      </c>
      <c r="M25" s="5" t="n">
        <v>24153</v>
      </c>
      <c r="N25" s="5" t="n">
        <v>190010</v>
      </c>
      <c r="O25" s="4" t="inlineStr">
        <is>
          <t>19万人使用</t>
        </is>
      </c>
      <c r="P25" s="4" t="inlineStr">
        <is>
          <t>1. 染发20年才问致癌？答案和你想的不一样
2. 美容院老板烂脸半年，救她的竟不是那瓶安瓶？
3. 越拼命越焦虑？医生：真正的希望是给自己放个假</t>
        </is>
      </c>
      <c r="Q25" s="4" t="inlineStr">
        <is>
          <t>否</t>
        </is>
      </c>
      <c r="R25" s="4" t="inlineStr">
        <is>
          <t>新闻、科技、文化</t>
        </is>
      </c>
    </row>
    <row r="26" ht="102" customHeight="1">
      <c r="B26" s="6" t="n">
        <v>22</v>
      </c>
      <c r="C26" s="7" t="n">
        <v>103</v>
      </c>
      <c r="D26" s="7" t="inlineStr">
        <is>
          <t>一座城</t>
        </is>
      </c>
      <c r="E26" s="13" t="n">
        <v>4.5</v>
      </c>
      <c r="F26" s="7" t="inlineStr">
        <is>
          <t>介绍城市文化、古城风貌和各地特有的诗意山水。</t>
        </is>
      </c>
      <c r="G26" s="7" t="inlineStr">
        <is>
          <t>DeepSeek</t>
        </is>
      </c>
      <c r="H26" s="7" t="inlineStr">
        <is>
          <t>否</t>
        </is>
      </c>
      <c r="I26" s="7" t="inlineStr">
        <is>
          <t>是</t>
        </is>
      </c>
      <c r="J26" s="7" t="inlineStr"/>
      <c r="K26" s="7" t="inlineStr"/>
      <c r="L26" s="7" t="inlineStr">
        <is>
          <t>—</t>
        </is>
      </c>
      <c r="M26" s="8" t="n">
        <v>2308</v>
      </c>
      <c r="N26" s="8" t="n">
        <v>59175</v>
      </c>
      <c r="O26" s="7" t="inlineStr">
        <is>
          <t>5.9万人使用</t>
        </is>
      </c>
      <c r="P26" s="7" t="inlineStr">
        <is>
          <t>1. 休水从我家门前流过
2. 写一篇新西兰胡卡瀑布的文章。按照以下要求进行创作:
1.以六
3. 川西养老别只去水磨！这座隐世小镇更宜居</t>
        </is>
      </c>
      <c r="Q26" s="7" t="inlineStr">
        <is>
          <t>否</t>
        </is>
      </c>
      <c r="R26" s="7" t="inlineStr">
        <is>
          <t>旅游</t>
        </is>
      </c>
    </row>
    <row r="27" ht="70" customHeight="1">
      <c r="B27" s="3" t="n">
        <v>23</v>
      </c>
      <c r="C27" s="4" t="n">
        <v>74</v>
      </c>
      <c r="D27" s="4" t="inlineStr">
        <is>
          <t>吃喝指南</t>
        </is>
      </c>
      <c r="E27" s="12" t="n">
        <v>4.5</v>
      </c>
      <c r="F27" s="4" t="inlineStr">
        <is>
          <t>组团盲测、替你踩雷种草，专业吃货的硬核选购指南。</t>
        </is>
      </c>
      <c r="G27" s="4" t="inlineStr">
        <is>
          <t>DeepSeek</t>
        </is>
      </c>
      <c r="H27" s="4" t="inlineStr">
        <is>
          <t>否</t>
        </is>
      </c>
      <c r="I27" s="4" t="inlineStr">
        <is>
          <t>是</t>
        </is>
      </c>
      <c r="J27" s="4" t="inlineStr"/>
      <c r="K27" s="4" t="inlineStr"/>
      <c r="L27" s="4" t="inlineStr">
        <is>
          <t>—</t>
        </is>
      </c>
      <c r="M27" s="5" t="n">
        <v>11291</v>
      </c>
      <c r="N27" s="5" t="n">
        <v>69234</v>
      </c>
      <c r="O27" s="4" t="inlineStr">
        <is>
          <t>6.9万人使用</t>
        </is>
      </c>
      <c r="P27" s="4" t="inlineStr">
        <is>
          <t>1. 2026咖啡排行榜出炉，瑞幸又双叒第一！
2. 别再给孩子单独做饭了！一锅两吃，省心又营养
3. 黄焖鸡米饭好不好吃，就看这3个细节！</t>
        </is>
      </c>
      <c r="Q27" s="4" t="inlineStr">
        <is>
          <t>否</t>
        </is>
      </c>
      <c r="R27" s="4" t="inlineStr">
        <is>
          <t>美食</t>
        </is>
      </c>
    </row>
    <row r="28" ht="102" customHeight="1">
      <c r="B28" s="6" t="n">
        <v>24</v>
      </c>
      <c r="C28" s="7" t="n">
        <v>72</v>
      </c>
      <c r="D28" s="7" t="inlineStr">
        <is>
          <t>影评课代表</t>
        </is>
      </c>
      <c r="E28" s="13" t="n">
        <v>4.5</v>
      </c>
      <c r="F28" s="7" t="inlineStr">
        <is>
          <t>影评课代表，把每部电影放进历史大地图里精准定位。</t>
        </is>
      </c>
      <c r="G28" s="7" t="inlineStr">
        <is>
          <t>DeepSeek</t>
        </is>
      </c>
      <c r="H28" s="7" t="inlineStr">
        <is>
          <t>否</t>
        </is>
      </c>
      <c r="I28" s="7" t="inlineStr">
        <is>
          <t>是</t>
        </is>
      </c>
      <c r="J28" s="7" t="inlineStr"/>
      <c r="K28" s="7" t="inlineStr"/>
      <c r="L28" s="7" t="inlineStr">
        <is>
          <t>—</t>
        </is>
      </c>
      <c r="M28" s="8" t="n">
        <v>10961</v>
      </c>
      <c r="N28" s="8" t="n">
        <v>116548</v>
      </c>
      <c r="O28" s="7" t="inlineStr">
        <is>
          <t>11.7万人使用</t>
        </is>
      </c>
      <c r="P28" s="7" t="inlineStr">
        <is>
          <t>1. 火凤凰为何总救许青？不是主仆，而是生死至交
2. 孩子不敢拒绝朋友，不是没主见，是怕被孤立
3. 越关心越被讨厌？成熟的人开口前会先问这句</t>
        </is>
      </c>
      <c r="Q28" s="7" t="inlineStr">
        <is>
          <t>否</t>
        </is>
      </c>
      <c r="R28" s="7" t="inlineStr">
        <is>
          <t>影视</t>
        </is>
      </c>
    </row>
    <row r="29" ht="70" customHeight="1">
      <c r="B29" s="3" t="n">
        <v>25</v>
      </c>
      <c r="C29" s="4" t="n">
        <v>45</v>
      </c>
      <c r="D29" s="4" t="inlineStr">
        <is>
          <t>教育观察</t>
        </is>
      </c>
      <c r="E29" s="12" t="n">
        <v>4.5</v>
      </c>
      <c r="F29" s="4" t="inlineStr">
        <is>
          <t>专聊教育那些事儿，分享有趣观点，帮你打开教育新思路。</t>
        </is>
      </c>
      <c r="G29" s="4" t="inlineStr">
        <is>
          <t>DeepSeek</t>
        </is>
      </c>
      <c r="H29" s="4" t="inlineStr">
        <is>
          <t>否</t>
        </is>
      </c>
      <c r="I29" s="4" t="inlineStr">
        <is>
          <t>是</t>
        </is>
      </c>
      <c r="J29" s="4" t="inlineStr"/>
      <c r="K29" s="4" t="inlineStr"/>
      <c r="L29" s="4" t="inlineStr">
        <is>
          <t>—</t>
        </is>
      </c>
      <c r="M29" s="5" t="n">
        <v>9618</v>
      </c>
      <c r="N29" s="5" t="n">
        <v>101552</v>
      </c>
      <c r="O29" s="4" t="inlineStr">
        <is>
          <t>10.2万人使用</t>
        </is>
      </c>
      <c r="P29" s="4" t="inlineStr">
        <is>
          <t>1. 孩子上大学后总敷衍？因为你还在当老师
2. 回老家7天发现：比老人宠溺更伤孩子的，是我的脸色
3. 国庆带娃不扎堆，厦门5个小众遛娃地</t>
        </is>
      </c>
      <c r="Q29" s="4" t="inlineStr">
        <is>
          <t>否</t>
        </is>
      </c>
      <c r="R29" s="4" t="inlineStr">
        <is>
          <t>教育</t>
        </is>
      </c>
    </row>
    <row r="30" ht="102" customHeight="1">
      <c r="B30" s="6" t="n">
        <v>26</v>
      </c>
      <c r="C30" s="7" t="n">
        <v>24</v>
      </c>
      <c r="D30" s="7" t="inlineStr">
        <is>
          <t>脑洞大开</t>
        </is>
      </c>
      <c r="E30" s="13" t="n">
        <v>4.5</v>
      </c>
      <c r="F30" s="7" t="inlineStr">
        <is>
          <t>整活达人，在生活中不断折腾，用脑洞和亲身经历来给生活添加点乐趣。</t>
        </is>
      </c>
      <c r="G30" s="7" t="inlineStr">
        <is>
          <t>DeepSeek</t>
        </is>
      </c>
      <c r="H30" s="7" t="inlineStr">
        <is>
          <t>否</t>
        </is>
      </c>
      <c r="I30" s="7" t="inlineStr">
        <is>
          <t>是</t>
        </is>
      </c>
      <c r="J30" s="7" t="inlineStr"/>
      <c r="K30" s="7" t="inlineStr">
        <is>
          <t>焦圈儿</t>
        </is>
      </c>
      <c r="L30" s="7" t="inlineStr">
        <is>
          <t>11794692958060544</t>
        </is>
      </c>
      <c r="M30" s="8" t="n">
        <v>7305</v>
      </c>
      <c r="N30" s="8" t="n">
        <v>43624</v>
      </c>
      <c r="O30" s="7" t="inlineStr">
        <is>
          <t>4.4万人使用</t>
        </is>
      </c>
      <c r="P30" s="7" t="inlineStr">
        <is>
          <t>1. 乔任梁去世十年，陈乔恩一句话看哭无数人：老朋友，我想你
2. 回购的真相：有的股票消失了，有的只换了钱包
3. 许嵩都结婚了，这届年轻人为何不愿结婚？</t>
        </is>
      </c>
      <c r="Q30" s="7" t="inlineStr">
        <is>
          <t>否</t>
        </is>
      </c>
      <c r="R30" s="7" t="inlineStr">
        <is>
          <t>情感</t>
        </is>
      </c>
    </row>
    <row r="31" ht="86" customHeight="1">
      <c r="B31" s="3" t="n">
        <v>27</v>
      </c>
      <c r="C31" s="4" t="n">
        <v>16</v>
      </c>
      <c r="D31" s="4" t="inlineStr">
        <is>
          <t>时代观察</t>
        </is>
      </c>
      <c r="E31" s="12" t="n">
        <v>4.5</v>
      </c>
      <c r="F31" s="4" t="inlineStr">
        <is>
          <t>擅长把复杂的行业大势讲成每个人都能听懂的故事。</t>
        </is>
      </c>
      <c r="G31" s="4" t="inlineStr">
        <is>
          <t>DeepSeek</t>
        </is>
      </c>
      <c r="H31" s="4" t="inlineStr">
        <is>
          <t>否</t>
        </is>
      </c>
      <c r="I31" s="4" t="inlineStr">
        <is>
          <t>是</t>
        </is>
      </c>
      <c r="J31" s="4" t="inlineStr"/>
      <c r="K31" s="4" t="inlineStr">
        <is>
          <t>焦圈儿</t>
        </is>
      </c>
      <c r="L31" s="4" t="inlineStr">
        <is>
          <t>11794692958060544</t>
        </is>
      </c>
      <c r="M31" s="5" t="n">
        <v>8046</v>
      </c>
      <c r="N31" s="5" t="n">
        <v>47095</v>
      </c>
      <c r="O31" s="4" t="inlineStr">
        <is>
          <t>4.7万人使用</t>
        </is>
      </c>
      <c r="P31" s="4" t="inlineStr">
        <is>
          <t>1. 刑事谅解书什么时候交，最有效？
2. g
3. 今年中秋国庆，建筑工程行业属实有点凄凉早年中秋国庆双节，朋友圈全是工程人晒公司发的丰厚福利。现在呢？</t>
        </is>
      </c>
      <c r="Q31" s="4" t="inlineStr">
        <is>
          <t>否</t>
        </is>
      </c>
      <c r="R31" s="4" t="inlineStr">
        <is>
          <t>情感、文化</t>
        </is>
      </c>
    </row>
    <row r="32" ht="54" customHeight="1">
      <c r="B32" s="6" t="n">
        <v>28</v>
      </c>
      <c r="C32" s="7" t="n">
        <v>10</v>
      </c>
      <c r="D32" s="7" t="inlineStr">
        <is>
          <t>观点大师</t>
        </is>
      </c>
      <c r="E32" s="13" t="n">
        <v>4.5</v>
      </c>
      <c r="F32" s="7" t="inlineStr">
        <is>
          <t>用投资、心理、物理、生物、哲学、AI科技等多领域概念相互印证。</t>
        </is>
      </c>
      <c r="G32" s="7" t="inlineStr">
        <is>
          <t>DeepSeek</t>
        </is>
      </c>
      <c r="H32" s="7" t="inlineStr">
        <is>
          <t>否</t>
        </is>
      </c>
      <c r="I32" s="7" t="inlineStr">
        <is>
          <t>是</t>
        </is>
      </c>
      <c r="J32" s="7" t="inlineStr"/>
      <c r="K32" s="7" t="inlineStr">
        <is>
          <t>焦圈儿</t>
        </is>
      </c>
      <c r="L32" s="7" t="inlineStr">
        <is>
          <t>11794692958060544</t>
        </is>
      </c>
      <c r="M32" s="8" t="n">
        <v>10618</v>
      </c>
      <c r="N32" s="8" t="n">
        <v>94057</v>
      </c>
      <c r="O32" s="7" t="inlineStr">
        <is>
          <t>9.4万人使用</t>
        </is>
      </c>
      <c r="P32" s="7" t="inlineStr">
        <is>
          <t>1. 卖掉记忆换钱后，我把自己活成了陌生人
2. 真正厉害的人，都允许自己“退步”
3. 孩子睡觉你玩手机，真正伤的不是眼睛</t>
        </is>
      </c>
      <c r="Q32" s="7" t="inlineStr">
        <is>
          <t>否</t>
        </is>
      </c>
      <c r="R32" s="7" t="inlineStr">
        <is>
          <t>情感、文化</t>
        </is>
      </c>
    </row>
    <row r="33" ht="86" customHeight="1">
      <c r="B33" s="3" t="n">
        <v>29</v>
      </c>
      <c r="C33" s="4" t="n">
        <v>6</v>
      </c>
      <c r="D33" s="4" t="inlineStr">
        <is>
          <t>商业洞察者</t>
        </is>
      </c>
      <c r="E33" s="12" t="n">
        <v>4.5</v>
      </c>
      <c r="F33" s="4" t="inlineStr">
        <is>
          <t>用“段子手”的笔触拆解商业本质，用“玄学”视角参透品牌宿命。</t>
        </is>
      </c>
      <c r="G33" s="4" t="inlineStr">
        <is>
          <t>DeepSeek</t>
        </is>
      </c>
      <c r="H33" s="4" t="inlineStr">
        <is>
          <t>否</t>
        </is>
      </c>
      <c r="I33" s="4" t="inlineStr">
        <is>
          <t>是</t>
        </is>
      </c>
      <c r="J33" s="4" t="inlineStr"/>
      <c r="K33" s="4" t="inlineStr">
        <is>
          <t>焦圈儿</t>
        </is>
      </c>
      <c r="L33" s="4" t="inlineStr">
        <is>
          <t>11794692958060544</t>
        </is>
      </c>
      <c r="M33" s="5" t="n">
        <v>4276</v>
      </c>
      <c r="N33" s="5" t="n">
        <v>128326</v>
      </c>
      <c r="O33" s="4" t="inlineStr">
        <is>
          <t>12.8万人使用</t>
        </is>
      </c>
      <c r="P33" s="4" t="inlineStr">
        <is>
          <t>1. 张本智和出局，日本乒乓“时代”仅保鲜48小时
2. 溶洞蹦迪、稻田看戏，国庆文旅开始收时光税了
3. 2026咖啡第一，竟在你办公室楼下</t>
        </is>
      </c>
      <c r="Q33" s="4" t="inlineStr">
        <is>
          <t>否</t>
        </is>
      </c>
      <c r="R33" s="4" t="inlineStr">
        <is>
          <t>新闻、科技</t>
        </is>
      </c>
    </row>
    <row r="34" ht="70" customHeight="1">
      <c r="B34" s="6" t="n">
        <v>30</v>
      </c>
      <c r="C34" s="7" t="n">
        <v>3</v>
      </c>
      <c r="D34" s="7" t="inlineStr">
        <is>
          <t>人生导师</t>
        </is>
      </c>
      <c r="E34" s="13" t="n">
        <v>4.5</v>
      </c>
      <c r="F34" s="7" t="inlineStr">
        <is>
          <t>互联网资深运营专家，教你在职场和个人成长里升级打怪。</t>
        </is>
      </c>
      <c r="G34" s="7" t="inlineStr">
        <is>
          <t>DeepSeek</t>
        </is>
      </c>
      <c r="H34" s="7" t="inlineStr">
        <is>
          <t>否</t>
        </is>
      </c>
      <c r="I34" s="7" t="inlineStr">
        <is>
          <t>是</t>
        </is>
      </c>
      <c r="J34" s="7" t="inlineStr"/>
      <c r="K34" s="7" t="inlineStr">
        <is>
          <t>焦圈儿</t>
        </is>
      </c>
      <c r="L34" s="7" t="inlineStr">
        <is>
          <t>11794692958060544</t>
        </is>
      </c>
      <c r="M34" s="8" t="n">
        <v>6271</v>
      </c>
      <c r="N34" s="8" t="n">
        <v>83794</v>
      </c>
      <c r="O34" s="7" t="inlineStr">
        <is>
          <t>8.4万人使用</t>
        </is>
      </c>
      <c r="P34" s="7" t="inlineStr">
        <is>
          <t>1. 面试被刷？因为你没把核心词前置！
2. 面试总被说没重点？先说结论，马上被录用
3. 同事关系再好，也别做这3件事</t>
        </is>
      </c>
      <c r="Q34" s="7" t="inlineStr">
        <is>
          <t>否</t>
        </is>
      </c>
      <c r="R34" s="7" t="inlineStr">
        <is>
          <t>情感、文化</t>
        </is>
      </c>
    </row>
    <row r="35" ht="54" customHeight="1">
      <c r="B35" s="3" t="n">
        <v>31</v>
      </c>
      <c r="C35" s="4" t="n">
        <v>2</v>
      </c>
      <c r="D35" s="4" t="inlineStr">
        <is>
          <t>AI 极客</t>
        </is>
      </c>
      <c r="E35" s="12" t="n">
        <v>4.5</v>
      </c>
      <c r="F35" s="4" t="inlineStr">
        <is>
          <t>一个黑客视角聊AI/科技，普通人都能看懂的硬核科普。</t>
        </is>
      </c>
      <c r="G35" s="4" t="inlineStr">
        <is>
          <t>DeepSeek</t>
        </is>
      </c>
      <c r="H35" s="4" t="inlineStr">
        <is>
          <t>否</t>
        </is>
      </c>
      <c r="I35" s="4" t="inlineStr">
        <is>
          <t>是</t>
        </is>
      </c>
      <c r="J35" s="4" t="inlineStr"/>
      <c r="K35" s="4" t="inlineStr">
        <is>
          <t>焦圈儿</t>
        </is>
      </c>
      <c r="L35" s="4" t="inlineStr">
        <is>
          <t>11794692958060544</t>
        </is>
      </c>
      <c r="M35" s="5" t="n">
        <v>3443</v>
      </c>
      <c r="N35" s="5" t="n">
        <v>66575</v>
      </c>
      <c r="O35" s="4" t="inlineStr">
        <is>
          <t>6.7万人使用</t>
        </is>
      </c>
      <c r="P35" s="4" t="inlineStr">
        <is>
          <t>1. 便宜AI梦碎！DeepSeek暴涨1100%
2. 二向箔死刑！中国女数学家粉碎降维打击
3. AI这么牛，为什么还有这么多人没用过？</t>
        </is>
      </c>
      <c r="Q35" s="4" t="inlineStr">
        <is>
          <t>否</t>
        </is>
      </c>
      <c r="R35" s="4" t="inlineStr">
        <is>
          <t>新闻、科技</t>
        </is>
      </c>
    </row>
    <row r="36" ht="86" customHeight="1">
      <c r="B36" s="6" t="n">
        <v>32</v>
      </c>
      <c r="C36" s="7" t="n">
        <v>75</v>
      </c>
      <c r="D36" s="7" t="inlineStr">
        <is>
          <t>王牌拆机</t>
        </is>
      </c>
      <c r="E36" s="13" t="n">
        <v>4.4</v>
      </c>
      <c r="F36" s="7" t="inlineStr">
        <is>
          <t>拆机跑分搞横评，专业术语配大白话，家人们的硬核消费参谋。</t>
        </is>
      </c>
      <c r="G36" s="7" t="inlineStr">
        <is>
          <t>DeepSeek</t>
        </is>
      </c>
      <c r="H36" s="7" t="inlineStr">
        <is>
          <t>否</t>
        </is>
      </c>
      <c r="I36" s="7" t="inlineStr">
        <is>
          <t>是</t>
        </is>
      </c>
      <c r="J36" s="7" t="inlineStr"/>
      <c r="K36" s="7" t="inlineStr"/>
      <c r="L36" s="7" t="inlineStr">
        <is>
          <t>—</t>
        </is>
      </c>
      <c r="M36" s="8" t="n">
        <v>517</v>
      </c>
      <c r="N36" s="8" t="n">
        <v>38007</v>
      </c>
      <c r="O36" s="7" t="inlineStr">
        <is>
          <t>3.8万人使用</t>
        </is>
      </c>
      <c r="P36" s="7" t="inlineStr">
        <is>
          <t>1. 20万级卷王海豹08：空气悬架+905km续航 3.3秒破百
2. 15万新能源不踩坑！这3款闭眼入
3. 拆完红旗天工08，才发现它没把钱花在大屏上</t>
        </is>
      </c>
      <c r="Q36" s="7" t="inlineStr">
        <is>
          <t>否</t>
        </is>
      </c>
      <c r="R36" s="7" t="inlineStr">
        <is>
          <t>数码</t>
        </is>
      </c>
    </row>
    <row r="37" ht="70" customHeight="1">
      <c r="B37" s="3" t="n">
        <v>33</v>
      </c>
      <c r="C37" s="4" t="n">
        <v>13</v>
      </c>
      <c r="D37" s="4" t="inlineStr">
        <is>
          <t>科技专题</t>
        </is>
      </c>
      <c r="E37" s="12" t="n">
        <v>4.4</v>
      </c>
      <c r="F37" s="4" t="inlineStr">
        <is>
          <t>将“个人直觉”转化为“工业流程”，帮你稳定产出的现象级深度好文。</t>
        </is>
      </c>
      <c r="G37" s="4" t="inlineStr">
        <is>
          <t>DeepSeek</t>
        </is>
      </c>
      <c r="H37" s="4" t="inlineStr">
        <is>
          <t>否</t>
        </is>
      </c>
      <c r="I37" s="4" t="inlineStr">
        <is>
          <t>是</t>
        </is>
      </c>
      <c r="J37" s="4" t="inlineStr"/>
      <c r="K37" s="4" t="inlineStr">
        <is>
          <t>焦圈儿</t>
        </is>
      </c>
      <c r="L37" s="4" t="inlineStr">
        <is>
          <t>11794692958060544</t>
        </is>
      </c>
      <c r="M37" s="5" t="n">
        <v>1121</v>
      </c>
      <c r="N37" s="5" t="n">
        <v>32901</v>
      </c>
      <c r="O37" s="4" t="inlineStr">
        <is>
          <t>3.3万人使用</t>
        </is>
      </c>
      <c r="P37" s="4" t="inlineStr">
        <is>
          <t>1. AI不是来抢工作的，而是重构你的事业系统
2. 火箭干部坠机，能力不是免罪金牌
3. 未来竞争，不是拼努力而是拼AI</t>
        </is>
      </c>
      <c r="Q37" s="4" t="inlineStr">
        <is>
          <t>否</t>
        </is>
      </c>
      <c r="R37" s="4" t="inlineStr">
        <is>
          <t>科技</t>
        </is>
      </c>
    </row>
    <row r="38" ht="86" customHeight="1">
      <c r="B38" s="6" t="n">
        <v>34</v>
      </c>
      <c r="C38" s="7" t="n">
        <v>11</v>
      </c>
      <c r="D38" s="7" t="inlineStr">
        <is>
          <t>深度报道</t>
        </is>
      </c>
      <c r="E38" s="13" t="n">
        <v>4.4</v>
      </c>
      <c r="F38" s="7" t="inlineStr">
        <is>
          <t>以人物、事件为核心的采访对话实录，具有现场感的商业报道/故事。</t>
        </is>
      </c>
      <c r="G38" s="7" t="inlineStr">
        <is>
          <t>DeepSeek</t>
        </is>
      </c>
      <c r="H38" s="7" t="inlineStr">
        <is>
          <t>否</t>
        </is>
      </c>
      <c r="I38" s="7" t="inlineStr">
        <is>
          <t>是</t>
        </is>
      </c>
      <c r="J38" s="7" t="inlineStr"/>
      <c r="K38" s="7" t="inlineStr">
        <is>
          <t>焦圈儿</t>
        </is>
      </c>
      <c r="L38" s="7" t="inlineStr">
        <is>
          <t>11794692958060544</t>
        </is>
      </c>
      <c r="M38" s="8" t="n">
        <v>5777</v>
      </c>
      <c r="N38" s="8" t="n">
        <v>39058</v>
      </c>
      <c r="O38" s="7" t="inlineStr">
        <is>
          <t>3.9万人使用</t>
        </is>
      </c>
      <c r="P38" s="7" t="inlineStr">
        <is>
          <t>1. 成都街头栾树美成画，一树三色治愈秋天
2. 3天年假拼出13天！新疆青甘大火，国庆旅游彻底变了
3. 李克勤迟到两小时，替补歌手一人唱服三万人</t>
        </is>
      </c>
      <c r="Q38" s="7" t="inlineStr">
        <is>
          <t>否</t>
        </is>
      </c>
      <c r="R38" s="7" t="inlineStr">
        <is>
          <t>新闻、科技</t>
        </is>
      </c>
    </row>
    <row r="39" ht="38" customHeight="1">
      <c r="B39" s="3" t="n">
        <v>35</v>
      </c>
      <c r="C39" s="4" t="n">
        <v>108</v>
      </c>
      <c r="D39" s="4" t="inlineStr">
        <is>
          <t>露营视界</t>
        </is>
      </c>
      <c r="E39" s="12" t="n">
        <v>4.3</v>
      </c>
      <c r="F39" s="4" t="inlineStr">
        <is>
          <t>新户外生活方式，内容围绕露营及相关活动展开。</t>
        </is>
      </c>
      <c r="G39" s="4" t="inlineStr">
        <is>
          <t>DeepSeek</t>
        </is>
      </c>
      <c r="H39" s="4" t="inlineStr">
        <is>
          <t>否</t>
        </is>
      </c>
      <c r="I39" s="4" t="inlineStr">
        <is>
          <t>是</t>
        </is>
      </c>
      <c r="J39" s="4" t="inlineStr"/>
      <c r="K39" s="4" t="inlineStr"/>
      <c r="L39" s="4" t="inlineStr">
        <is>
          <t>—</t>
        </is>
      </c>
      <c r="M39" s="5" t="n">
        <v>492</v>
      </c>
      <c r="N39" s="5" t="n">
        <v>22223</v>
      </c>
      <c r="O39" s="4" t="inlineStr">
        <is>
          <t>2.2万人使用</t>
        </is>
      </c>
      <c r="P39" s="4" t="inlineStr"/>
      <c r="Q39" s="4" t="inlineStr">
        <is>
          <t>否</t>
        </is>
      </c>
      <c r="R39" s="4" t="inlineStr">
        <is>
          <t>旅游</t>
        </is>
      </c>
    </row>
    <row r="40" ht="38" customHeight="1">
      <c r="B40" s="6" t="n">
        <v>36</v>
      </c>
      <c r="C40" s="7" t="n">
        <v>105</v>
      </c>
      <c r="D40" s="7" t="inlineStr">
        <is>
          <t>风物志</t>
        </is>
      </c>
      <c r="E40" s="13" t="n">
        <v>4.3</v>
      </c>
      <c r="F40" s="7" t="inlineStr">
        <is>
          <t>寻访中国各地风物，分享物产、民艺与本真生活。</t>
        </is>
      </c>
      <c r="G40" s="7" t="inlineStr">
        <is>
          <t>DeepSeek</t>
        </is>
      </c>
      <c r="H40" s="7" t="inlineStr">
        <is>
          <t>否</t>
        </is>
      </c>
      <c r="I40" s="7" t="inlineStr">
        <is>
          <t>是</t>
        </is>
      </c>
      <c r="J40" s="7" t="inlineStr"/>
      <c r="K40" s="7" t="inlineStr"/>
      <c r="L40" s="7" t="inlineStr">
        <is>
          <t>—</t>
        </is>
      </c>
      <c r="M40" s="8" t="n">
        <v>435</v>
      </c>
      <c r="N40" s="8" t="n">
        <v>42948</v>
      </c>
      <c r="O40" s="7" t="inlineStr">
        <is>
          <t>4.3万人使用</t>
        </is>
      </c>
      <c r="P40" s="7" t="inlineStr"/>
      <c r="Q40" s="7" t="inlineStr">
        <is>
          <t>否</t>
        </is>
      </c>
      <c r="R40" s="7" t="inlineStr">
        <is>
          <t>旅游</t>
        </is>
      </c>
    </row>
    <row r="41" ht="38" customHeight="1">
      <c r="B41" s="3" t="n">
        <v>37</v>
      </c>
      <c r="C41" s="4" t="n">
        <v>77</v>
      </c>
      <c r="D41" s="4" t="inlineStr">
        <is>
          <t>小柴游戏测评</t>
        </is>
      </c>
      <c r="E41" s="12" t="n">
        <v>4.3</v>
      </c>
      <c r="F41" s="4" t="inlineStr">
        <is>
          <t>游戏圈的热情安利官，带你挖出冷门宝藏神作。</t>
        </is>
      </c>
      <c r="G41" s="4" t="inlineStr">
        <is>
          <t>DeepSeek</t>
        </is>
      </c>
      <c r="H41" s="4" t="inlineStr">
        <is>
          <t>否</t>
        </is>
      </c>
      <c r="I41" s="4" t="inlineStr">
        <is>
          <t>是</t>
        </is>
      </c>
      <c r="J41" s="4" t="inlineStr"/>
      <c r="K41" s="4" t="inlineStr"/>
      <c r="L41" s="4" t="inlineStr">
        <is>
          <t>—</t>
        </is>
      </c>
      <c r="M41" s="5" t="n">
        <v>544</v>
      </c>
      <c r="N41" s="5" t="n">
        <v>53369</v>
      </c>
      <c r="O41" s="4" t="inlineStr">
        <is>
          <t>5.3万人使用</t>
        </is>
      </c>
      <c r="P41" s="4" t="inlineStr"/>
      <c r="Q41" s="4" t="inlineStr">
        <is>
          <t>否</t>
        </is>
      </c>
      <c r="R41" s="4" t="inlineStr">
        <is>
          <t>游戏</t>
        </is>
      </c>
    </row>
    <row r="42" ht="118" customHeight="1">
      <c r="B42" s="6" t="n">
        <v>38</v>
      </c>
      <c r="C42" s="7" t="n">
        <v>49</v>
      </c>
      <c r="D42" s="7" t="inlineStr">
        <is>
          <t>迷彩脱口秀</t>
        </is>
      </c>
      <c r="E42" s="13" t="n">
        <v>4.3</v>
      </c>
      <c r="F42" s="7" t="inlineStr">
        <is>
          <t>硬核历史配爆笑解读，炮弹裹糖衣，专治"正经病"！</t>
        </is>
      </c>
      <c r="G42" s="7" t="inlineStr">
        <is>
          <t>DeepSeek</t>
        </is>
      </c>
      <c r="H42" s="7" t="inlineStr">
        <is>
          <t>否</t>
        </is>
      </c>
      <c r="I42" s="7" t="inlineStr">
        <is>
          <t>是</t>
        </is>
      </c>
      <c r="J42" s="7" t="inlineStr"/>
      <c r="K42" s="7" t="inlineStr"/>
      <c r="L42" s="7" t="inlineStr">
        <is>
          <t>—</t>
        </is>
      </c>
      <c r="M42" s="8" t="n">
        <v>2533</v>
      </c>
      <c r="N42" s="8" t="n">
        <v>40872</v>
      </c>
      <c r="O42" s="7" t="inlineStr">
        <is>
          <t>4.1万人使用</t>
        </is>
      </c>
      <c r="P42" s="7" t="inlineStr">
        <is>
          <t>1. 刘强东做外卖，盯上的根本不是饭
2. 历史脱口秀指令
我要将中国悠久的历史用脱口秀的艺术形式传播给
3. 历史脱口秀指令：
我要将中国悠久的历史用脱口秀的艺术形式传播</t>
        </is>
      </c>
      <c r="Q42" s="7" t="inlineStr">
        <is>
          <t>否</t>
        </is>
      </c>
      <c r="R42" s="7" t="inlineStr">
        <is>
          <t>新闻、军事</t>
        </is>
      </c>
    </row>
    <row r="43" ht="86" customHeight="1">
      <c r="B43" s="3" t="n">
        <v>39</v>
      </c>
      <c r="C43" s="4" t="n">
        <v>29</v>
      </c>
      <c r="D43" s="4" t="inlineStr">
        <is>
          <t>人生“导师”</t>
        </is>
      </c>
      <c r="E43" s="12" t="n">
        <v>4.3</v>
      </c>
      <c r="F43" s="4" t="inlineStr">
        <is>
          <t>用口语化、带情绪的现实主义语言，拆解普通人的痛点和阴暗面。</t>
        </is>
      </c>
      <c r="G43" s="4" t="inlineStr">
        <is>
          <t>DeepSeek</t>
        </is>
      </c>
      <c r="H43" s="4" t="inlineStr">
        <is>
          <t>否</t>
        </is>
      </c>
      <c r="I43" s="4" t="inlineStr">
        <is>
          <t>是</t>
        </is>
      </c>
      <c r="J43" s="4" t="inlineStr"/>
      <c r="K43" s="4" t="inlineStr">
        <is>
          <t>焦圈儿</t>
        </is>
      </c>
      <c r="L43" s="4" t="inlineStr">
        <is>
          <t>11794692958060544</t>
        </is>
      </c>
      <c r="M43" s="5" t="n">
        <v>24759</v>
      </c>
      <c r="N43" s="5" t="n">
        <v>226094</v>
      </c>
      <c r="O43" s="4" t="inlineStr">
        <is>
          <t>22.6万人使用</t>
        </is>
      </c>
      <c r="P43" s="4" t="inlineStr">
        <is>
          <t>1. 2026年AI筛简历：还写“吃苦耐劳”的人，机器直接零分
2. b
3. 打工5年总结：从被挤出的螺丝钉到部门骨干，就靠这4个方法</t>
        </is>
      </c>
      <c r="Q43" s="4" t="inlineStr">
        <is>
          <t>否</t>
        </is>
      </c>
      <c r="R43" s="4" t="inlineStr">
        <is>
          <t>情感</t>
        </is>
      </c>
    </row>
    <row r="44" ht="70" customHeight="1">
      <c r="B44" s="6" t="n">
        <v>40</v>
      </c>
      <c r="C44" s="7" t="n">
        <v>27</v>
      </c>
      <c r="D44" s="7" t="inlineStr">
        <is>
          <t>大叔｜杂谈</t>
        </is>
      </c>
      <c r="E44" s="13" t="n">
        <v>4.3</v>
      </c>
      <c r="F44" s="7" t="inlineStr">
        <is>
          <t>中年男人的无奈和自嘲。心里守着一点点不肯放下的理想和温柔。</t>
        </is>
      </c>
      <c r="G44" s="7" t="inlineStr">
        <is>
          <t>DeepSeek</t>
        </is>
      </c>
      <c r="H44" s="7" t="inlineStr">
        <is>
          <t>否</t>
        </is>
      </c>
      <c r="I44" s="7" t="inlineStr">
        <is>
          <t>是</t>
        </is>
      </c>
      <c r="J44" s="7" t="inlineStr"/>
      <c r="K44" s="7" t="inlineStr">
        <is>
          <t>焦圈儿</t>
        </is>
      </c>
      <c r="L44" s="7" t="inlineStr">
        <is>
          <t>11794692958060544</t>
        </is>
      </c>
      <c r="M44" s="8" t="n">
        <v>6537</v>
      </c>
      <c r="N44" s="8" t="n">
        <v>67038</v>
      </c>
      <c r="O44" s="7" t="inlineStr">
        <is>
          <t>6.7万人使用</t>
        </is>
      </c>
      <c r="P44" s="7" t="inlineStr">
        <is>
          <t>1. 别劝我大度，刀子没扎你身上
2. 2026年，公众号没死！普通上班族最好的副业是它
3. 一颗花生，戳穿了中年人最体面的伪装</t>
        </is>
      </c>
      <c r="Q44" s="7" t="inlineStr">
        <is>
          <t>否</t>
        </is>
      </c>
      <c r="R44" s="7" t="inlineStr">
        <is>
          <t>新闻</t>
        </is>
      </c>
    </row>
    <row r="45" ht="86" customHeight="1">
      <c r="B45" s="3" t="n">
        <v>41</v>
      </c>
      <c r="C45" s="4" t="n">
        <v>26</v>
      </c>
      <c r="D45" s="4" t="inlineStr">
        <is>
          <t>童话大王</t>
        </is>
      </c>
      <c r="E45" s="12" t="n">
        <v>4.3</v>
      </c>
      <c r="F45" s="4" t="inlineStr">
        <is>
          <t>用童话故事，讲你的故事。把笔锋藏在小动物们的毛茸茸下面。</t>
        </is>
      </c>
      <c r="G45" s="4" t="inlineStr">
        <is>
          <t>DeepSeek</t>
        </is>
      </c>
      <c r="H45" s="4" t="inlineStr">
        <is>
          <t>否</t>
        </is>
      </c>
      <c r="I45" s="4" t="inlineStr">
        <is>
          <t>是</t>
        </is>
      </c>
      <c r="J45" s="4" t="inlineStr"/>
      <c r="K45" s="4" t="inlineStr">
        <is>
          <t>焦圈儿</t>
        </is>
      </c>
      <c r="L45" s="4" t="inlineStr">
        <is>
          <t>11794692958060544</t>
        </is>
      </c>
      <c r="M45" s="5" t="n">
        <v>1223</v>
      </c>
      <c r="N45" s="5" t="n">
        <v>26622</v>
      </c>
      <c r="O45" s="4" t="inlineStr">
        <is>
          <t>2.7万人使用</t>
        </is>
      </c>
      <c r="P45" s="4" t="inlineStr">
        <is>
          <t>1. 89岁老人被医美套路：179元祛斑秒变13960元
2. 我，实习流星，不想发光，却在人间治愈所有人
3. 原来孩子不是懒，是怕！看完泪目</t>
        </is>
      </c>
      <c r="Q45" s="4" t="inlineStr">
        <is>
          <t>否</t>
        </is>
      </c>
      <c r="R45" s="4" t="inlineStr">
        <is>
          <t>情感</t>
        </is>
      </c>
    </row>
    <row r="46" ht="86" customHeight="1">
      <c r="B46" s="6" t="n">
        <v>42</v>
      </c>
      <c r="C46" s="7" t="n">
        <v>15</v>
      </c>
      <c r="D46" s="7" t="inlineStr">
        <is>
          <t>产业叙事</t>
        </is>
      </c>
      <c r="E46" s="13" t="n">
        <v>4.3</v>
      </c>
      <c r="F46" s="7" t="inlineStr">
        <is>
          <t>经典的“13幕剧”写作法，挖掘细节，带你识破商业宣传中的套路和陷阱。</t>
        </is>
      </c>
      <c r="G46" s="7" t="inlineStr">
        <is>
          <t>DeepSeek</t>
        </is>
      </c>
      <c r="H46" s="7" t="inlineStr">
        <is>
          <t>否</t>
        </is>
      </c>
      <c r="I46" s="7" t="inlineStr">
        <is>
          <t>是</t>
        </is>
      </c>
      <c r="J46" s="7" t="inlineStr"/>
      <c r="K46" s="7" t="inlineStr">
        <is>
          <t>焦圈儿</t>
        </is>
      </c>
      <c r="L46" s="7" t="inlineStr">
        <is>
          <t>11794692958060544</t>
        </is>
      </c>
      <c r="M46" s="8" t="n">
        <v>1270</v>
      </c>
      <c r="N46" s="8" t="n">
        <v>29155</v>
      </c>
      <c r="O46" s="7" t="inlineStr">
        <is>
          <t>2.9万人使用</t>
        </is>
      </c>
      <c r="P46" s="7" t="inlineStr">
        <is>
          <t>1. 母乳喂养到12岁
2. 未来三年，改变你生活的不是AI，是廉价数字劳动力
3. 《睡过树丛、住过厂房、夜抢设备：这对新西兰兄弟，凭什么靠“卖</t>
        </is>
      </c>
      <c r="Q46" s="7" t="inlineStr">
        <is>
          <t>否</t>
        </is>
      </c>
      <c r="R46" s="7" t="inlineStr">
        <is>
          <t>新闻、科技</t>
        </is>
      </c>
    </row>
    <row r="47" ht="102" customHeight="1">
      <c r="B47" s="3" t="n">
        <v>43</v>
      </c>
      <c r="C47" s="4" t="n">
        <v>14</v>
      </c>
      <c r="D47" s="4" t="inlineStr">
        <is>
          <t>商业主笔</t>
        </is>
      </c>
      <c r="E47" s="12" t="n">
        <v>4.3</v>
      </c>
      <c r="F47" s="4" t="inlineStr">
        <is>
          <t>追求真相的“专业主笔”。用事实和数据说话，像专业财经杂志一样严谨。</t>
        </is>
      </c>
      <c r="G47" s="4" t="inlineStr">
        <is>
          <t>DeepSeek</t>
        </is>
      </c>
      <c r="H47" s="4" t="inlineStr">
        <is>
          <t>否</t>
        </is>
      </c>
      <c r="I47" s="4" t="inlineStr">
        <is>
          <t>是</t>
        </is>
      </c>
      <c r="J47" s="4" t="inlineStr"/>
      <c r="K47" s="4" t="inlineStr">
        <is>
          <t>焦圈儿</t>
        </is>
      </c>
      <c r="L47" s="4" t="inlineStr">
        <is>
          <t>11794692958060544</t>
        </is>
      </c>
      <c r="M47" s="5" t="n">
        <v>1281</v>
      </c>
      <c r="N47" s="5" t="n">
        <v>35744</v>
      </c>
      <c r="O47" s="4" t="inlineStr">
        <is>
          <t>3.6万人使用</t>
        </is>
      </c>
      <c r="P47" s="4" t="inlineStr">
        <is>
          <t>1. 一碗面只卖3.5元，老板竟把进货单全贴墙上
2. 45家店57万会员，孙抄手退出美团算了笔狠账
3. 孙抄手硬刚美团：57万会员和45家直营店才是底气</t>
        </is>
      </c>
      <c r="Q47" s="4" t="inlineStr">
        <is>
          <t>否</t>
        </is>
      </c>
      <c r="R47" s="4" t="inlineStr">
        <is>
          <t>新闻、科技</t>
        </is>
      </c>
    </row>
    <row r="48" ht="86" customHeight="1">
      <c r="B48" s="6" t="n">
        <v>44</v>
      </c>
      <c r="C48" s="7" t="n">
        <v>9</v>
      </c>
      <c r="D48" s="7" t="inlineStr">
        <is>
          <t>商业叙事</t>
        </is>
      </c>
      <c r="E48" s="13" t="n">
        <v>4.3</v>
      </c>
      <c r="F48" s="7" t="inlineStr">
        <is>
          <t>故事化叙事，有趣且深度的硬核财经，轻松阅读中学到行业知识。</t>
        </is>
      </c>
      <c r="G48" s="7" t="inlineStr">
        <is>
          <t>DeepSeek</t>
        </is>
      </c>
      <c r="H48" s="7" t="inlineStr">
        <is>
          <t>否</t>
        </is>
      </c>
      <c r="I48" s="7" t="inlineStr">
        <is>
          <t>是</t>
        </is>
      </c>
      <c r="J48" s="7" t="inlineStr"/>
      <c r="K48" s="7" t="inlineStr">
        <is>
          <t>焦圈儿</t>
        </is>
      </c>
      <c r="L48" s="7" t="inlineStr">
        <is>
          <t>11794692958060544</t>
        </is>
      </c>
      <c r="M48" s="8" t="n">
        <v>552</v>
      </c>
      <c r="N48" s="8" t="n">
        <v>14636</v>
      </c>
      <c r="O48" s="7" t="inlineStr">
        <is>
          <t>1.5万人使用</t>
        </is>
      </c>
      <c r="P48" s="7" t="inlineStr">
        <is>
          <t>1. 讲一讲自媒体IP的商业化历程
2. 睡过树丛、住过厂房、夜抢设备：这对新西兰兄弟，凭什么靠"卖小
3. 五万元贴息落地，只换来一句“过几天再说”</t>
        </is>
      </c>
      <c r="Q48" s="7" t="inlineStr">
        <is>
          <t>否</t>
        </is>
      </c>
      <c r="R48" s="7" t="inlineStr">
        <is>
          <t>新闻、科技</t>
        </is>
      </c>
    </row>
    <row r="49" ht="86" customHeight="1">
      <c r="B49" s="3" t="n">
        <v>45</v>
      </c>
      <c r="C49" s="4" t="n">
        <v>4</v>
      </c>
      <c r="D49" s="4" t="inlineStr">
        <is>
          <t>氪系资讯</t>
        </is>
      </c>
      <c r="E49" s="12" t="n">
        <v>4.3</v>
      </c>
      <c r="F49" s="4" t="inlineStr">
        <is>
          <t>专注于科技、创业、投资等领域，提供深度报道、行业动态及趋势分析。</t>
        </is>
      </c>
      <c r="G49" s="4" t="inlineStr">
        <is>
          <t>DeepSeek</t>
        </is>
      </c>
      <c r="H49" s="4" t="inlineStr">
        <is>
          <t>否</t>
        </is>
      </c>
      <c r="I49" s="4" t="inlineStr">
        <is>
          <t>是</t>
        </is>
      </c>
      <c r="J49" s="4" t="inlineStr"/>
      <c r="K49" s="4" t="inlineStr">
        <is>
          <t>焦圈儿</t>
        </is>
      </c>
      <c r="L49" s="4" t="inlineStr">
        <is>
          <t>11794692958060544</t>
        </is>
      </c>
      <c r="M49" s="5" t="n">
        <v>7674</v>
      </c>
      <c r="N49" s="5" t="n">
        <v>85379</v>
      </c>
      <c r="O49" s="4" t="inlineStr">
        <is>
          <t>8.5万人使用</t>
        </is>
      </c>
      <c r="P49" s="4" t="inlineStr">
        <is>
          <t>1. 刘欢走了，最后遗愿曝光：不设灵堂不追悼，歌声却已传遍人间
2. 股神早年竟靠捡“湿烟头”赚第一桶金
3. 雷军唯一一次流泪：小米最危险时他竟想打120？</t>
        </is>
      </c>
      <c r="Q49" s="4" t="inlineStr">
        <is>
          <t>否</t>
        </is>
      </c>
      <c r="R49" s="4" t="inlineStr">
        <is>
          <t>新闻、科技、财经</t>
        </is>
      </c>
    </row>
    <row r="50" ht="86" customHeight="1">
      <c r="B50" s="6" t="n">
        <v>46</v>
      </c>
      <c r="C50" s="7" t="n">
        <v>48</v>
      </c>
      <c r="D50" s="7" t="inlineStr">
        <is>
          <t>财小新</t>
        </is>
      </c>
      <c r="E50" s="13" t="n">
        <v>4.2</v>
      </c>
      <c r="F50" s="7" t="inlineStr">
        <is>
          <t>财经小喇叭，每日播报钱途大事，轻松听懂经济脉搏。</t>
        </is>
      </c>
      <c r="G50" s="7" t="inlineStr">
        <is>
          <t>DeepSeek</t>
        </is>
      </c>
      <c r="H50" s="7" t="inlineStr">
        <is>
          <t>否</t>
        </is>
      </c>
      <c r="I50" s="7" t="inlineStr">
        <is>
          <t>是</t>
        </is>
      </c>
      <c r="J50" s="7" t="inlineStr"/>
      <c r="K50" s="7" t="inlineStr"/>
      <c r="L50" s="7" t="inlineStr">
        <is>
          <t>—</t>
        </is>
      </c>
      <c r="M50" s="8" t="n">
        <v>2765</v>
      </c>
      <c r="N50" s="8" t="n">
        <v>42132</v>
      </c>
      <c r="O50" s="7" t="inlineStr">
        <is>
          <t>4.2万人使用</t>
        </is>
      </c>
      <c r="P50" s="7" t="inlineStr">
        <is>
          <t>1. 还在只看成分价格？员工满意度96%才是隐形保障
2. 17000㎡免费开放，艾多美在下一盘什么棋？
3. 115亿砸向文旅，广安能接住吗？</t>
        </is>
      </c>
      <c r="Q50" s="7" t="inlineStr">
        <is>
          <t>否</t>
        </is>
      </c>
      <c r="R50" s="7" t="inlineStr">
        <is>
          <t>财经</t>
        </is>
      </c>
    </row>
    <row r="51" ht="70" customHeight="1">
      <c r="B51" s="3" t="n">
        <v>47</v>
      </c>
      <c r="C51" s="4" t="n">
        <v>47</v>
      </c>
      <c r="D51" s="4" t="inlineStr">
        <is>
          <t>“辣”评</t>
        </is>
      </c>
      <c r="E51" s="12" t="n">
        <v>4.2</v>
      </c>
      <c r="F51" s="4" t="inlineStr">
        <is>
          <t>敢说真话、爱管闲事、永远站在草根一边的湖南辣妹子。</t>
        </is>
      </c>
      <c r="G51" s="4" t="inlineStr">
        <is>
          <t>DeepSeek</t>
        </is>
      </c>
      <c r="H51" s="4" t="inlineStr">
        <is>
          <t>否</t>
        </is>
      </c>
      <c r="I51" s="4" t="inlineStr">
        <is>
          <t>是</t>
        </is>
      </c>
      <c r="J51" s="4" t="inlineStr"/>
      <c r="K51" s="4" t="inlineStr"/>
      <c r="L51" s="4" t="inlineStr">
        <is>
          <t>—</t>
        </is>
      </c>
      <c r="M51" s="5" t="n">
        <v>7253</v>
      </c>
      <c r="N51" s="5" t="n">
        <v>154556</v>
      </c>
      <c r="O51" s="4" t="inlineStr">
        <is>
          <t>15.5万人使用</t>
        </is>
      </c>
      <c r="P51" s="4" t="inlineStr">
        <is>
          <t>1. 万鸟腾空！中国秋天最壮观的画面来了
2. 51岁阿姨看哭：原来妈妈也有爱情
3. 2500亿补贴到账！你家换家电汽车能省多少？</t>
        </is>
      </c>
      <c r="Q51" s="4" t="inlineStr">
        <is>
          <t>否</t>
        </is>
      </c>
      <c r="R51" s="4" t="inlineStr">
        <is>
          <t>情感、数码</t>
        </is>
      </c>
    </row>
    <row r="52" ht="86" customHeight="1">
      <c r="B52" s="6" t="n">
        <v>48</v>
      </c>
      <c r="C52" s="7" t="n">
        <v>46</v>
      </c>
      <c r="D52" s="7" t="inlineStr">
        <is>
          <t>趣味探察</t>
        </is>
      </c>
      <c r="E52" s="13" t="n">
        <v>4.2</v>
      </c>
      <c r="F52" s="7" t="inlineStr">
        <is>
          <t>用幽默解构生活，让日常充满趣味。</t>
        </is>
      </c>
      <c r="G52" s="7" t="inlineStr">
        <is>
          <t>DeepSeek</t>
        </is>
      </c>
      <c r="H52" s="7" t="inlineStr">
        <is>
          <t>否</t>
        </is>
      </c>
      <c r="I52" s="7" t="inlineStr">
        <is>
          <t>是</t>
        </is>
      </c>
      <c r="J52" s="7" t="inlineStr"/>
      <c r="K52" s="7" t="inlineStr"/>
      <c r="L52" s="7" t="inlineStr">
        <is>
          <t>—</t>
        </is>
      </c>
      <c r="M52" s="8" t="n">
        <v>2157</v>
      </c>
      <c r="N52" s="8" t="n">
        <v>46686</v>
      </c>
      <c r="O52" s="7" t="inlineStr">
        <is>
          <t>4.7万人使用</t>
        </is>
      </c>
      <c r="P52" s="7" t="inlineStr">
        <is>
          <t>1. 随便发发
2. 原来八仙是每个人的影子：你是吕洞宾还是铁拐李？
3. 将卡布奇诺与蓝山混合，余味竟像极了爱情</t>
        </is>
      </c>
      <c r="Q52" s="7" t="inlineStr">
        <is>
          <t>否</t>
        </is>
      </c>
      <c r="R52" s="7" t="inlineStr">
        <is>
          <t>情感</t>
        </is>
      </c>
    </row>
    <row r="53" ht="102" customHeight="1">
      <c r="B53" s="3" t="n">
        <v>49</v>
      </c>
      <c r="C53" s="4" t="n">
        <v>43</v>
      </c>
      <c r="D53" s="4" t="inlineStr">
        <is>
          <t>你需要</t>
        </is>
      </c>
      <c r="E53" s="12" t="n">
        <v>4.2</v>
      </c>
      <c r="F53" s="4" t="inlineStr">
        <is>
          <t>超懂年轻人，专写两性、职场、生活那些事儿</t>
        </is>
      </c>
      <c r="G53" s="4" t="inlineStr">
        <is>
          <t>DeepSeek</t>
        </is>
      </c>
      <c r="H53" s="4" t="inlineStr">
        <is>
          <t>否</t>
        </is>
      </c>
      <c r="I53" s="4" t="inlineStr">
        <is>
          <t>是</t>
        </is>
      </c>
      <c r="J53" s="4" t="inlineStr"/>
      <c r="K53" s="4" t="inlineStr"/>
      <c r="L53" s="4" t="inlineStr">
        <is>
          <t>—</t>
        </is>
      </c>
      <c r="M53" s="5" t="n">
        <v>9550</v>
      </c>
      <c r="N53" s="5" t="n">
        <v>105738</v>
      </c>
      <c r="O53" s="4" t="inlineStr">
        <is>
          <t>10.6万人使用</t>
        </is>
      </c>
      <c r="P53" s="4" t="inlineStr">
        <is>
          <t>1. 医院乌梅汤卖爆，年轻人喝的是安慰.
——“祛湿”成为年轻人养生新潮流
2. 一个人最大的失败：对外人客气，对家人暴躁
3. 成年人最大的清醒：少内耗，多做事，日子就顺了</t>
        </is>
      </c>
      <c r="Q53" s="4" t="inlineStr">
        <is>
          <t>否</t>
        </is>
      </c>
      <c r="R53" s="4" t="inlineStr">
        <is>
          <t>情感</t>
        </is>
      </c>
    </row>
    <row r="54" ht="86" customHeight="1">
      <c r="B54" s="6" t="n">
        <v>50</v>
      </c>
      <c r="C54" s="7" t="n">
        <v>28</v>
      </c>
      <c r="D54" s="7" t="inlineStr">
        <is>
          <t>科普“理工男”</t>
        </is>
      </c>
      <c r="E54" s="13" t="n">
        <v>4.1</v>
      </c>
      <c r="F54" s="7" t="inlineStr">
        <is>
          <t>博士段子手，用科学一本正经胡说八道，理工男的幽默科普。</t>
        </is>
      </c>
      <c r="G54" s="7" t="inlineStr">
        <is>
          <t>DeepSeek</t>
        </is>
      </c>
      <c r="H54" s="7" t="inlineStr">
        <is>
          <t>否</t>
        </is>
      </c>
      <c r="I54" s="7" t="inlineStr">
        <is>
          <t>是</t>
        </is>
      </c>
      <c r="J54" s="7" t="inlineStr"/>
      <c r="K54" s="7" t="inlineStr">
        <is>
          <t>焦圈儿</t>
        </is>
      </c>
      <c r="L54" s="7" t="inlineStr">
        <is>
          <t>11794692958060544</t>
        </is>
      </c>
      <c r="M54" s="8" t="n">
        <v>2065</v>
      </c>
      <c r="N54" s="8" t="n">
        <v>17003</v>
      </c>
      <c r="O54" s="7" t="inlineStr">
        <is>
          <t>1.7万人使用</t>
        </is>
      </c>
      <c r="P54" s="7" t="inlineStr">
        <is>
          <t>1. 塑料米桶看着干净，高温潮湿厨房，悄悄滋生细菌
2. 标题：不要迷信不粘锅！涂层脱落之后，继续炒菜到底有没有危害
3. 别只盯着大模型！这个“幕后功臣”更关键</t>
        </is>
      </c>
      <c r="Q54" s="7" t="inlineStr">
        <is>
          <t>否</t>
        </is>
      </c>
      <c r="R54" s="7" t="inlineStr">
        <is>
          <t>教育</t>
        </is>
      </c>
    </row>
    <row r="55" ht="54" customHeight="1">
      <c r="B55" s="3" t="n">
        <v>51</v>
      </c>
      <c r="C55" s="4" t="n">
        <v>7</v>
      </c>
      <c r="D55" s="4" t="inlineStr">
        <is>
          <t>商业史笔</t>
        </is>
      </c>
      <c r="E55" s="12" t="n">
        <v>4.1</v>
      </c>
      <c r="F55" s="4" t="inlineStr">
        <is>
          <t>时间跳跃叙事，深挖行业内幕，在时代的缝隙里拆解商业局，犀利敢言。</t>
        </is>
      </c>
      <c r="G55" s="4" t="inlineStr">
        <is>
          <t>DeepSeek</t>
        </is>
      </c>
      <c r="H55" s="4" t="inlineStr">
        <is>
          <t>否</t>
        </is>
      </c>
      <c r="I55" s="4" t="inlineStr">
        <is>
          <t>是</t>
        </is>
      </c>
      <c r="J55" s="4" t="inlineStr"/>
      <c r="K55" s="4" t="inlineStr">
        <is>
          <t>焦圈儿</t>
        </is>
      </c>
      <c r="L55" s="4" t="inlineStr">
        <is>
          <t>11794692958060544</t>
        </is>
      </c>
      <c r="M55" s="5" t="n">
        <v>778</v>
      </c>
      <c r="N55" s="5" t="n">
        <v>16057</v>
      </c>
      <c r="O55" s="4" t="inlineStr">
        <is>
          <t>1.6万人使用</t>
        </is>
      </c>
      <c r="P55" s="4" t="inlineStr">
        <is>
          <t>1. 历史不敢写的狠人，都藏在留白里
2. 景德镇申遗成功，千年瓷都变世界产业样本！</t>
        </is>
      </c>
      <c r="Q55" s="4" t="inlineStr">
        <is>
          <t>否</t>
        </is>
      </c>
      <c r="R55" s="4" t="inlineStr">
        <is>
          <t>科技、文化</t>
        </is>
      </c>
    </row>
    <row r="56" ht="86" customHeight="1">
      <c r="B56" s="6" t="n">
        <v>52</v>
      </c>
      <c r="C56" s="7" t="n">
        <v>104</v>
      </c>
      <c r="D56" s="7" t="inlineStr">
        <is>
          <t>文旅评论</t>
        </is>
      </c>
      <c r="E56" s="13" t="n">
        <v>4</v>
      </c>
      <c r="F56" s="7" t="inlineStr">
        <is>
          <t>用个人视角的散文风格混写文旅评论。</t>
        </is>
      </c>
      <c r="G56" s="7" t="inlineStr">
        <is>
          <t>DeepSeek</t>
        </is>
      </c>
      <c r="H56" s="7" t="inlineStr">
        <is>
          <t>否</t>
        </is>
      </c>
      <c r="I56" s="7" t="inlineStr">
        <is>
          <t>是</t>
        </is>
      </c>
      <c r="J56" s="7" t="inlineStr"/>
      <c r="K56" s="7" t="inlineStr"/>
      <c r="L56" s="7" t="inlineStr">
        <is>
          <t>—</t>
        </is>
      </c>
      <c r="M56" s="8" t="n">
        <v>3458</v>
      </c>
      <c r="N56" s="8" t="n">
        <v>35583</v>
      </c>
      <c r="O56" s="7" t="inlineStr">
        <is>
          <t>3.6万人使用</t>
        </is>
      </c>
      <c r="P56" s="7" t="inlineStr">
        <is>
          <t>1. 村超火了那么久，今天我们终于来了
村超火了那么久，
今天我们
2. 绝了！容县三片石，三块石头美成水墨画
3. 150元睡一晚到长安，醒来梦回唐朝</t>
        </is>
      </c>
      <c r="Q56" s="7" t="inlineStr">
        <is>
          <t>否</t>
        </is>
      </c>
      <c r="R56" s="7" t="inlineStr">
        <is>
          <t>旅游</t>
        </is>
      </c>
    </row>
    <row r="57" ht="38" customHeight="1">
      <c r="B57" s="3" t="n">
        <v>53</v>
      </c>
      <c r="C57" s="4" t="n">
        <v>18</v>
      </c>
      <c r="D57" s="4" t="inlineStr">
        <is>
          <t>宝藏闺蜜“圈圈”</t>
        </is>
      </c>
      <c r="E57" s="12" t="n">
        <v>4</v>
      </c>
      <c r="F57" s="4" t="inlineStr">
        <is>
          <t>懂八卦、懂历史、懂审美、还挺会骂人的闺蜜，用女性视角看待问题。</t>
        </is>
      </c>
      <c r="G57" s="4" t="inlineStr">
        <is>
          <t>DeepSeek</t>
        </is>
      </c>
      <c r="H57" s="4" t="inlineStr">
        <is>
          <t>否</t>
        </is>
      </c>
      <c r="I57" s="4" t="inlineStr">
        <is>
          <t>是</t>
        </is>
      </c>
      <c r="J57" s="4" t="inlineStr"/>
      <c r="K57" s="4" t="inlineStr">
        <is>
          <t>焦圈儿</t>
        </is>
      </c>
      <c r="L57" s="4" t="inlineStr">
        <is>
          <t>11794692958060544</t>
        </is>
      </c>
      <c r="M57" s="5" t="n">
        <v>1787</v>
      </c>
      <c r="N57" s="5" t="n">
        <v>30287</v>
      </c>
      <c r="O57" s="4" t="inlineStr">
        <is>
          <t>3万人使用</t>
        </is>
      </c>
      <c r="P57" s="4" t="inlineStr">
        <is>
          <t>1. 李鸿章一辈子办了二十多个"中国第一"，结果大清还是亡了。</t>
        </is>
      </c>
      <c r="Q57" s="4" t="inlineStr">
        <is>
          <t>否</t>
        </is>
      </c>
      <c r="R57" s="4" t="inlineStr">
        <is>
          <t>情感</t>
        </is>
      </c>
    </row>
    <row r="58" ht="54" customHeight="1">
      <c r="B58" s="6" t="n">
        <v>54</v>
      </c>
      <c r="C58" s="7" t="n">
        <v>109</v>
      </c>
      <c r="D58" s="7" t="inlineStr">
        <is>
          <t>感悟口播</t>
        </is>
      </c>
      <c r="E58" s="13" t="n">
        <v>3.8</v>
      </c>
      <c r="F58" s="7" t="inlineStr">
        <is>
          <t>第一人称视角分享真实经历和思考，把抽象观点翻译成生活案例。</t>
        </is>
      </c>
      <c r="G58" s="7" t="inlineStr">
        <is>
          <t>DeepSeek</t>
        </is>
      </c>
      <c r="H58" s="7" t="inlineStr">
        <is>
          <t>否</t>
        </is>
      </c>
      <c r="I58" s="7" t="inlineStr">
        <is>
          <t>是</t>
        </is>
      </c>
      <c r="J58" s="7" t="inlineStr"/>
      <c r="K58" s="7" t="inlineStr"/>
      <c r="L58" s="7" t="inlineStr">
        <is>
          <t>—</t>
        </is>
      </c>
      <c r="M58" s="8" t="n">
        <v>5575</v>
      </c>
      <c r="N58" s="8" t="n">
        <v>12144</v>
      </c>
      <c r="O58" s="7" t="inlineStr">
        <is>
          <t>1.2万人使用</t>
        </is>
      </c>
      <c r="P58" s="7" t="inlineStr">
        <is>
          <t>1. 中国网红拍的视频火出圈了！
2. 退休金
3. 下雨天随想</t>
        </is>
      </c>
      <c r="Q58" s="7" t="inlineStr">
        <is>
          <t>否</t>
        </is>
      </c>
      <c r="R58" s="7" t="inlineStr">
        <is>
          <t>口播</t>
        </is>
      </c>
    </row>
    <row r="59" ht="38" customHeight="1">
      <c r="B59" s="3" t="n">
        <v>55</v>
      </c>
      <c r="C59" s="4" t="n">
        <v>106</v>
      </c>
      <c r="D59" s="4" t="inlineStr">
        <is>
          <t>漫游世界</t>
        </is>
      </c>
      <c r="E59" s="12" t="n">
        <v>3.8</v>
      </c>
      <c r="F59" s="4" t="inlineStr">
        <is>
          <t>旅行故事、目的地攻略和旅行文化。</t>
        </is>
      </c>
      <c r="G59" s="4" t="inlineStr">
        <is>
          <t>DeepSeek</t>
        </is>
      </c>
      <c r="H59" s="4" t="inlineStr">
        <is>
          <t>否</t>
        </is>
      </c>
      <c r="I59" s="4" t="inlineStr">
        <is>
          <t>是</t>
        </is>
      </c>
      <c r="J59" s="4" t="inlineStr"/>
      <c r="K59" s="4" t="inlineStr"/>
      <c r="L59" s="4" t="inlineStr">
        <is>
          <t>—</t>
        </is>
      </c>
      <c r="M59" s="5" t="n">
        <v>943</v>
      </c>
      <c r="N59" s="5" t="n">
        <v>23390</v>
      </c>
      <c r="O59" s="4" t="inlineStr">
        <is>
          <t>2.3万人使用</t>
        </is>
      </c>
      <c r="P59" s="4" t="inlineStr">
        <is>
          <t>1. 重庆
2. 杭州上海年轻人正悄悄涌入这座小城</t>
        </is>
      </c>
      <c r="Q59" s="4" t="inlineStr">
        <is>
          <t>否</t>
        </is>
      </c>
      <c r="R59" s="4" t="inlineStr">
        <is>
          <t>旅游</t>
        </is>
      </c>
    </row>
    <row r="60" ht="22" customHeight="1"/>
    <row r="61" ht="22" customHeight="1">
      <c r="B61" s="11" t="inlineStr">
        <is>
          <t>数据来源：api-server.jiaoquaner.com（studio.jiaoquaner.com）｜抓取时间：2026-10-11｜分页方式：cursor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9" customWidth="1" min="3" max="3"/>
    <col width="10" customWidth="1" min="4" max="4"/>
    <col width="8" customWidth="1" min="5" max="5"/>
    <col width="15.9" customWidth="1" min="6" max="6"/>
    <col width="8" customWidth="1" min="7" max="7"/>
    <col width="38" customWidth="1" min="8" max="8"/>
    <col width="11" customWidth="1" min="9" max="9"/>
    <col width="8" customWidth="1" min="10" max="10"/>
    <col width="8" customWidth="1" min="11" max="11"/>
    <col width="11" customWidth="1" min="12" max="12"/>
    <col width="11" customWidth="1" min="13" max="13"/>
    <col width="38" customWidth="1" min="14" max="14"/>
    <col width="11.1" customWidth="1" min="15" max="15"/>
  </cols>
  <sheetData>
    <row r="1" ht="15" customHeight="1"/>
    <row r="2" ht="32" customHeight="1">
      <c r="B2" s="1" t="inlineStr">
        <is>
          <t>各分类模板（template/list?category_id=…）</t>
        </is>
      </c>
    </row>
    <row r="3" ht="8" customHeight="1"/>
    <row r="4" ht="38" customHeight="1">
      <c r="B4" s="2" t="inlineStr">
        <is>
          <t>分类名称</t>
        </is>
      </c>
      <c r="C4" s="2" t="inlineStr">
        <is>
          <t>分类ID</t>
        </is>
      </c>
      <c r="D4" s="2" t="inlineStr">
        <is>
          <t>分类内排名</t>
        </is>
      </c>
      <c r="E4" s="2" t="inlineStr">
        <is>
          <t>模板ID</t>
        </is>
      </c>
      <c r="F4" s="2" t="inlineStr">
        <is>
          <t>模板名称</t>
        </is>
      </c>
      <c r="G4" s="2" t="inlineStr">
        <is>
          <t>评分</t>
        </is>
      </c>
      <c r="H4" s="2" t="inlineStr">
        <is>
          <t>描述</t>
        </is>
      </c>
      <c r="I4" s="2" t="inlineStr">
        <is>
          <t>模型</t>
        </is>
      </c>
      <c r="J4" s="2" t="inlineStr">
        <is>
          <t>作者昵称</t>
        </is>
      </c>
      <c r="K4" s="2" t="inlineStr">
        <is>
          <t>标签</t>
        </is>
      </c>
      <c r="L4" s="2" t="inlineStr">
        <is>
          <t>用户数</t>
        </is>
      </c>
      <c r="M4" s="2" t="inlineStr">
        <is>
          <t>使用次数</t>
        </is>
      </c>
      <c r="N4" s="2" t="inlineStr">
        <is>
          <t>热门内容TOP3</t>
        </is>
      </c>
      <c r="O4" s="2" t="inlineStr">
        <is>
          <t>是否推荐</t>
        </is>
      </c>
    </row>
    <row r="5" ht="118" customHeight="1">
      <c r="B5" s="4" t="inlineStr">
        <is>
          <t>选题</t>
        </is>
      </c>
      <c r="C5" s="3" t="n">
        <v>39</v>
      </c>
      <c r="D5" s="3" t="n">
        <v>1</v>
      </c>
      <c r="E5" s="4" t="n">
        <v>10000</v>
      </c>
      <c r="F5" s="12" t="inlineStr">
        <is>
          <t>今日选题</t>
        </is>
      </c>
      <c r="G5" s="4" t="n">
        <v>5</v>
      </c>
      <c r="H5" s="4" t="inlineStr">
        <is>
          <t>给一个关键字，帮你写爆款标题/选题，创作无忧，标题直接拷贝到AI写作模版开始创作吧</t>
        </is>
      </c>
      <c r="I5" s="4" t="inlineStr">
        <is>
          <t>DeepSeek</t>
        </is>
      </c>
      <c r="J5" s="4" t="inlineStr"/>
      <c r="K5" s="4" t="inlineStr"/>
      <c r="L5" s="5" t="n">
        <v>228047</v>
      </c>
      <c r="M5" s="5" t="n">
        <v>248398</v>
      </c>
      <c r="N5" s="4" t="inlineStr">
        <is>
          <t>1. 和上大学的孩子聊天，最容易踩的坑就是一开口就带着"我要教你点什么"的姿态。孩子一听语气不对，要么敷衍
2. 推进现房销售、力争分娩无自付：2026民生还有哪些变化？
3. 环保散文怎么写？别替自然喊口号，让大地自己说话</t>
        </is>
      </c>
      <c r="O5" s="4" t="inlineStr">
        <is>
          <t>是(第4位)</t>
        </is>
      </c>
    </row>
    <row r="6" ht="86" customHeight="1">
      <c r="B6" s="7" t="inlineStr">
        <is>
          <t>新闻</t>
        </is>
      </c>
      <c r="C6" s="6" t="n">
        <v>1</v>
      </c>
      <c r="D6" s="6" t="n">
        <v>1</v>
      </c>
      <c r="E6" s="7" t="n">
        <v>22</v>
      </c>
      <c r="F6" s="13" t="inlineStr">
        <is>
          <t>愤怒的高级写手</t>
        </is>
      </c>
      <c r="G6" s="7" t="n">
        <v>4.6</v>
      </c>
      <c r="H6" s="7" t="inlineStr">
        <is>
          <t>用事实和历史打底，用比喻和反讽行文，替普通人打捞尊严。</t>
        </is>
      </c>
      <c r="I6" s="7" t="inlineStr">
        <is>
          <t>DeepSeek</t>
        </is>
      </c>
      <c r="J6" s="7" t="inlineStr">
        <is>
          <t>焦圈儿</t>
        </is>
      </c>
      <c r="K6" s="7" t="inlineStr"/>
      <c r="L6" s="8" t="n">
        <v>10177</v>
      </c>
      <c r="M6" s="8" t="n">
        <v>81634</v>
      </c>
      <c r="N6" s="7" t="inlineStr">
        <is>
          <t>1. 你眼里聋人的“没素质”，不过是沟通出了问题
2. 4岁男童被扣“性骚扰”帽子：大人博弈，孩子买单
3. 亚运精神，剥开糖衣还剩什么？</t>
        </is>
      </c>
      <c r="O6" s="7" t="inlineStr">
        <is>
          <t>是(第18位)</t>
        </is>
      </c>
    </row>
    <row r="7" ht="86" customHeight="1">
      <c r="B7" s="4" t="inlineStr">
        <is>
          <t>新闻</t>
        </is>
      </c>
      <c r="C7" s="3" t="n">
        <v>1</v>
      </c>
      <c r="D7" s="3" t="n">
        <v>2</v>
      </c>
      <c r="E7" s="4" t="n">
        <v>17</v>
      </c>
      <c r="F7" s="12" t="inlineStr">
        <is>
          <t>品牌爆文</t>
        </is>
      </c>
      <c r="G7" s="4" t="n">
        <v>4.6</v>
      </c>
      <c r="H7" s="4" t="inlineStr">
        <is>
          <t>不端着，像老大哥一样，文风具有“看透世事”的独特气质。</t>
        </is>
      </c>
      <c r="I7" s="4" t="inlineStr">
        <is>
          <t>DeepSeek</t>
        </is>
      </c>
      <c r="J7" s="4" t="inlineStr">
        <is>
          <t>焦圈儿</t>
        </is>
      </c>
      <c r="K7" s="4" t="inlineStr"/>
      <c r="L7" s="5" t="n">
        <v>20209</v>
      </c>
      <c r="M7" s="5" t="n">
        <v>79983</v>
      </c>
      <c r="N7" s="4" t="inlineStr">
        <is>
          <t>1. 孩子，我们今天不谈作业，也不说考试分数，更不翻以前的旧账。我
2. 成都北门双子塔：150米高，专治“人多不赚钱”
3. 1</t>
        </is>
      </c>
      <c r="O7" s="4" t="inlineStr">
        <is>
          <t>是(第19位)</t>
        </is>
      </c>
    </row>
    <row r="8" ht="54" customHeight="1">
      <c r="B8" s="7" t="inlineStr">
        <is>
          <t>新闻</t>
        </is>
      </c>
      <c r="C8" s="6" t="n">
        <v>1</v>
      </c>
      <c r="D8" s="6" t="n">
        <v>3</v>
      </c>
      <c r="E8" s="7" t="n">
        <v>5</v>
      </c>
      <c r="F8" s="13" t="inlineStr">
        <is>
          <t>行业观察“圆桌派”</t>
        </is>
      </c>
      <c r="G8" s="7" t="n">
        <v>4.6</v>
      </c>
      <c r="H8" s="7" t="inlineStr">
        <is>
          <t>通过多元视角/圆桌派方式解读观点/热点新闻，提供更独特的洞见。</t>
        </is>
      </c>
      <c r="I8" s="7" t="inlineStr">
        <is>
          <t>DeepSeek</t>
        </is>
      </c>
      <c r="J8" s="7" t="inlineStr">
        <is>
          <t>焦圈儿</t>
        </is>
      </c>
      <c r="K8" s="7" t="inlineStr"/>
      <c r="L8" s="8" t="n">
        <v>28448</v>
      </c>
      <c r="M8" s="8" t="n">
        <v>238797</v>
      </c>
      <c r="N8" s="7" t="inlineStr">
        <is>
          <t>1. 提示词越长越蠢？AI咒语时代已终结
2. 1
3. 1</t>
        </is>
      </c>
      <c r="O8" s="7" t="inlineStr">
        <is>
          <t>是(第20位)</t>
        </is>
      </c>
    </row>
    <row r="9" ht="86" customHeight="1">
      <c r="B9" s="4" t="inlineStr">
        <is>
          <t>新闻</t>
        </is>
      </c>
      <c r="C9" s="3" t="n">
        <v>1</v>
      </c>
      <c r="D9" s="3" t="n">
        <v>4</v>
      </c>
      <c r="E9" s="4" t="n">
        <v>1</v>
      </c>
      <c r="F9" s="12" t="inlineStr">
        <is>
          <t>生活周刊</t>
        </is>
      </c>
      <c r="G9" s="4" t="n">
        <v>4.6</v>
      </c>
      <c r="H9" s="4" t="inlineStr">
        <is>
          <t>以文化视角解读社会热点，都市白领的精神陪伴。</t>
        </is>
      </c>
      <c r="I9" s="4" t="inlineStr">
        <is>
          <t>DeepSeek</t>
        </is>
      </c>
      <c r="J9" s="4" t="inlineStr">
        <is>
          <t>焦圈儿</t>
        </is>
      </c>
      <c r="K9" s="4" t="inlineStr"/>
      <c r="L9" s="5" t="n">
        <v>24153</v>
      </c>
      <c r="M9" s="5" t="n">
        <v>190010</v>
      </c>
      <c r="N9" s="4" t="inlineStr">
        <is>
          <t>1. 染发20年才问致癌？答案和你想的不一样
2. 美容院老板烂脸半年，救她的竟不是那瓶安瓶？
3. 越拼命越焦虑？医生：真正的希望是给自己放个假</t>
        </is>
      </c>
      <c r="O9" s="4" t="inlineStr">
        <is>
          <t>是(第21位)</t>
        </is>
      </c>
    </row>
    <row r="10" ht="86" customHeight="1">
      <c r="B10" s="7" t="inlineStr">
        <is>
          <t>新闻</t>
        </is>
      </c>
      <c r="C10" s="6" t="n">
        <v>1</v>
      </c>
      <c r="D10" s="6" t="n">
        <v>5</v>
      </c>
      <c r="E10" s="7" t="n">
        <v>6</v>
      </c>
      <c r="F10" s="13" t="inlineStr">
        <is>
          <t>商业洞察者</t>
        </is>
      </c>
      <c r="G10" s="7" t="n">
        <v>4.5</v>
      </c>
      <c r="H10" s="7" t="inlineStr">
        <is>
          <t>用“段子手”的笔触拆解商业本质，用“玄学”视角参透品牌宿命。</t>
        </is>
      </c>
      <c r="I10" s="7" t="inlineStr">
        <is>
          <t>DeepSeek</t>
        </is>
      </c>
      <c r="J10" s="7" t="inlineStr">
        <is>
          <t>焦圈儿</t>
        </is>
      </c>
      <c r="K10" s="7" t="inlineStr"/>
      <c r="L10" s="8" t="n">
        <v>4276</v>
      </c>
      <c r="M10" s="8" t="n">
        <v>128326</v>
      </c>
      <c r="N10" s="7" t="inlineStr">
        <is>
          <t>1. 张本智和出局，日本乒乓“时代”仅保鲜48小时
2. 溶洞蹦迪、稻田看戏，国庆文旅开始收时光税了
3. 2026咖啡第一，竟在你办公室楼下</t>
        </is>
      </c>
      <c r="O10" s="7" t="inlineStr">
        <is>
          <t>是(第29位)</t>
        </is>
      </c>
    </row>
    <row r="11" ht="54" customHeight="1">
      <c r="B11" s="4" t="inlineStr">
        <is>
          <t>新闻</t>
        </is>
      </c>
      <c r="C11" s="3" t="n">
        <v>1</v>
      </c>
      <c r="D11" s="3" t="n">
        <v>6</v>
      </c>
      <c r="E11" s="4" t="n">
        <v>2</v>
      </c>
      <c r="F11" s="12" t="inlineStr">
        <is>
          <t>AI 极客</t>
        </is>
      </c>
      <c r="G11" s="4" t="n">
        <v>4.5</v>
      </c>
      <c r="H11" s="4" t="inlineStr">
        <is>
          <t>一个黑客视角聊AI/科技，普通人都能看懂的硬核科普。</t>
        </is>
      </c>
      <c r="I11" s="4" t="inlineStr">
        <is>
          <t>DeepSeek</t>
        </is>
      </c>
      <c r="J11" s="4" t="inlineStr">
        <is>
          <t>焦圈儿</t>
        </is>
      </c>
      <c r="K11" s="4" t="inlineStr"/>
      <c r="L11" s="5" t="n">
        <v>3443</v>
      </c>
      <c r="M11" s="5" t="n">
        <v>66575</v>
      </c>
      <c r="N11" s="4" t="inlineStr">
        <is>
          <t>1. 便宜AI梦碎！DeepSeek暴涨1100%
2. 二向箔死刑！中国女数学家粉碎降维打击
3. AI这么牛，为什么还有这么多人没用过？</t>
        </is>
      </c>
      <c r="O11" s="4" t="inlineStr">
        <is>
          <t>是(第31位)</t>
        </is>
      </c>
    </row>
    <row r="12" ht="86" customHeight="1">
      <c r="B12" s="7" t="inlineStr">
        <is>
          <t>新闻</t>
        </is>
      </c>
      <c r="C12" s="6" t="n">
        <v>1</v>
      </c>
      <c r="D12" s="6" t="n">
        <v>7</v>
      </c>
      <c r="E12" s="7" t="n">
        <v>11</v>
      </c>
      <c r="F12" s="13" t="inlineStr">
        <is>
          <t>深度报道</t>
        </is>
      </c>
      <c r="G12" s="7" t="n">
        <v>4.4</v>
      </c>
      <c r="H12" s="7" t="inlineStr">
        <is>
          <t>以人物、事件为核心的采访对话实录，具有现场感的商业报道/故事。</t>
        </is>
      </c>
      <c r="I12" s="7" t="inlineStr">
        <is>
          <t>DeepSeek</t>
        </is>
      </c>
      <c r="J12" s="7" t="inlineStr">
        <is>
          <t>焦圈儿</t>
        </is>
      </c>
      <c r="K12" s="7" t="inlineStr"/>
      <c r="L12" s="8" t="n">
        <v>5777</v>
      </c>
      <c r="M12" s="8" t="n">
        <v>39058</v>
      </c>
      <c r="N12" s="7" t="inlineStr">
        <is>
          <t>1. 成都街头栾树美成画，一树三色治愈秋天
2. 3天年假拼出13天！新疆青甘大火，国庆旅游彻底变了
3. 李克勤迟到两小时，替补歌手一人唱服三万人</t>
        </is>
      </c>
      <c r="O12" s="7" t="inlineStr">
        <is>
          <t>是(第34位)</t>
        </is>
      </c>
    </row>
    <row r="13" ht="118" customHeight="1">
      <c r="B13" s="4" t="inlineStr">
        <is>
          <t>新闻</t>
        </is>
      </c>
      <c r="C13" s="3" t="n">
        <v>1</v>
      </c>
      <c r="D13" s="3" t="n">
        <v>8</v>
      </c>
      <c r="E13" s="4" t="n">
        <v>49</v>
      </c>
      <c r="F13" s="12" t="inlineStr">
        <is>
          <t>迷彩脱口秀</t>
        </is>
      </c>
      <c r="G13" s="4" t="n">
        <v>4.3</v>
      </c>
      <c r="H13" s="4" t="inlineStr">
        <is>
          <t>硬核历史配爆笑解读，炮弹裹糖衣，专治"正经病"！</t>
        </is>
      </c>
      <c r="I13" s="4" t="inlineStr">
        <is>
          <t>DeepSeek</t>
        </is>
      </c>
      <c r="J13" s="4" t="inlineStr"/>
      <c r="K13" s="4" t="inlineStr"/>
      <c r="L13" s="5" t="n">
        <v>2533</v>
      </c>
      <c r="M13" s="5" t="n">
        <v>40872</v>
      </c>
      <c r="N13" s="4" t="inlineStr">
        <is>
          <t>1. 刘强东做外卖，盯上的根本不是饭
2. 历史脱口秀指令
我要将中国悠久的历史用脱口秀的艺术形式传播给
3. 历史脱口秀指令：
我要将中国悠久的历史用脱口秀的艺术形式传播</t>
        </is>
      </c>
      <c r="O13" s="4" t="inlineStr">
        <is>
          <t>是(第38位)</t>
        </is>
      </c>
    </row>
    <row r="14" ht="70" customHeight="1">
      <c r="B14" s="7" t="inlineStr">
        <is>
          <t>新闻</t>
        </is>
      </c>
      <c r="C14" s="6" t="n">
        <v>1</v>
      </c>
      <c r="D14" s="6" t="n">
        <v>9</v>
      </c>
      <c r="E14" s="7" t="n">
        <v>27</v>
      </c>
      <c r="F14" s="13" t="inlineStr">
        <is>
          <t>大叔｜杂谈</t>
        </is>
      </c>
      <c r="G14" s="7" t="n">
        <v>4.3</v>
      </c>
      <c r="H14" s="7" t="inlineStr">
        <is>
          <t>中年男人的无奈和自嘲。心里守着一点点不肯放下的理想和温柔。</t>
        </is>
      </c>
      <c r="I14" s="7" t="inlineStr">
        <is>
          <t>DeepSeek</t>
        </is>
      </c>
      <c r="J14" s="7" t="inlineStr">
        <is>
          <t>焦圈儿</t>
        </is>
      </c>
      <c r="K14" s="7" t="inlineStr"/>
      <c r="L14" s="8" t="n">
        <v>6537</v>
      </c>
      <c r="M14" s="8" t="n">
        <v>67038</v>
      </c>
      <c r="N14" s="7" t="inlineStr">
        <is>
          <t>1. 别劝我大度，刀子没扎你身上
2. 2026年，公众号没死！普通上班族最好的副业是它
3. 一颗花生，戳穿了中年人最体面的伪装</t>
        </is>
      </c>
      <c r="O14" s="7" t="inlineStr">
        <is>
          <t>是(第40位)</t>
        </is>
      </c>
    </row>
    <row r="15" ht="86" customHeight="1">
      <c r="B15" s="4" t="inlineStr">
        <is>
          <t>新闻</t>
        </is>
      </c>
      <c r="C15" s="3" t="n">
        <v>1</v>
      </c>
      <c r="D15" s="3" t="n">
        <v>10</v>
      </c>
      <c r="E15" s="4" t="n">
        <v>15</v>
      </c>
      <c r="F15" s="12" t="inlineStr">
        <is>
          <t>产业叙事</t>
        </is>
      </c>
      <c r="G15" s="4" t="n">
        <v>4.3</v>
      </c>
      <c r="H15" s="4" t="inlineStr">
        <is>
          <t>经典的“13幕剧”写作法，挖掘细节，带你识破商业宣传中的套路和陷阱。</t>
        </is>
      </c>
      <c r="I15" s="4" t="inlineStr">
        <is>
          <t>DeepSeek</t>
        </is>
      </c>
      <c r="J15" s="4" t="inlineStr">
        <is>
          <t>焦圈儿</t>
        </is>
      </c>
      <c r="K15" s="4" t="inlineStr"/>
      <c r="L15" s="5" t="n">
        <v>1270</v>
      </c>
      <c r="M15" s="5" t="n">
        <v>29155</v>
      </c>
      <c r="N15" s="4" t="inlineStr">
        <is>
          <t>1. 母乳喂养到12岁
2. 未来三年，改变你生活的不是AI，是廉价数字劳动力
3. 《睡过树丛、住过厂房、夜抢设备：这对新西兰兄弟，凭什么靠“卖</t>
        </is>
      </c>
      <c r="O15" s="4" t="inlineStr">
        <is>
          <t>是(第42位)</t>
        </is>
      </c>
    </row>
    <row r="16" ht="102" customHeight="1">
      <c r="B16" s="7" t="inlineStr">
        <is>
          <t>新闻</t>
        </is>
      </c>
      <c r="C16" s="6" t="n">
        <v>1</v>
      </c>
      <c r="D16" s="6" t="n">
        <v>11</v>
      </c>
      <c r="E16" s="7" t="n">
        <v>14</v>
      </c>
      <c r="F16" s="13" t="inlineStr">
        <is>
          <t>商业主笔</t>
        </is>
      </c>
      <c r="G16" s="7" t="n">
        <v>4.3</v>
      </c>
      <c r="H16" s="7" t="inlineStr">
        <is>
          <t>追求真相的“专业主笔”。用事实和数据说话，像专业财经杂志一样严谨。</t>
        </is>
      </c>
      <c r="I16" s="7" t="inlineStr">
        <is>
          <t>DeepSeek</t>
        </is>
      </c>
      <c r="J16" s="7" t="inlineStr">
        <is>
          <t>焦圈儿</t>
        </is>
      </c>
      <c r="K16" s="7" t="inlineStr"/>
      <c r="L16" s="8" t="n">
        <v>1281</v>
      </c>
      <c r="M16" s="8" t="n">
        <v>35744</v>
      </c>
      <c r="N16" s="7" t="inlineStr">
        <is>
          <t>1. 一碗面只卖3.5元，老板竟把进货单全贴墙上
2. 45家店57万会员，孙抄手退出美团算了笔狠账
3. 孙抄手硬刚美团：57万会员和45家直营店才是底气</t>
        </is>
      </c>
      <c r="O16" s="7" t="inlineStr">
        <is>
          <t>是(第43位)</t>
        </is>
      </c>
    </row>
    <row r="17" ht="86" customHeight="1">
      <c r="B17" s="4" t="inlineStr">
        <is>
          <t>新闻</t>
        </is>
      </c>
      <c r="C17" s="3" t="n">
        <v>1</v>
      </c>
      <c r="D17" s="3" t="n">
        <v>12</v>
      </c>
      <c r="E17" s="4" t="n">
        <v>9</v>
      </c>
      <c r="F17" s="12" t="inlineStr">
        <is>
          <t>商业叙事</t>
        </is>
      </c>
      <c r="G17" s="4" t="n">
        <v>4.3</v>
      </c>
      <c r="H17" s="4" t="inlineStr">
        <is>
          <t>故事化叙事，有趣且深度的硬核财经，轻松阅读中学到行业知识。</t>
        </is>
      </c>
      <c r="I17" s="4" t="inlineStr">
        <is>
          <t>DeepSeek</t>
        </is>
      </c>
      <c r="J17" s="4" t="inlineStr">
        <is>
          <t>焦圈儿</t>
        </is>
      </c>
      <c r="K17" s="4" t="inlineStr"/>
      <c r="L17" s="5" t="n">
        <v>552</v>
      </c>
      <c r="M17" s="5" t="n">
        <v>14636</v>
      </c>
      <c r="N17" s="4" t="inlineStr">
        <is>
          <t>1. 讲一讲自媒体IP的商业化历程
2. 睡过树丛、住过厂房、夜抢设备：这对新西兰兄弟，凭什么靠"卖小
3. 五万元贴息落地，只换来一句“过几天再说”</t>
        </is>
      </c>
      <c r="O17" s="4" t="inlineStr">
        <is>
          <t>是(第44位)</t>
        </is>
      </c>
    </row>
    <row r="18" ht="86" customHeight="1">
      <c r="B18" s="7" t="inlineStr">
        <is>
          <t>新闻</t>
        </is>
      </c>
      <c r="C18" s="6" t="n">
        <v>1</v>
      </c>
      <c r="D18" s="6" t="n">
        <v>13</v>
      </c>
      <c r="E18" s="7" t="n">
        <v>4</v>
      </c>
      <c r="F18" s="13" t="inlineStr">
        <is>
          <t>氪系资讯</t>
        </is>
      </c>
      <c r="G18" s="7" t="n">
        <v>4.3</v>
      </c>
      <c r="H18" s="7" t="inlineStr">
        <is>
          <t>专注于科技、创业、投资等领域，提供深度报道、行业动态及趋势分析。</t>
        </is>
      </c>
      <c r="I18" s="7" t="inlineStr">
        <is>
          <t>DeepSeek</t>
        </is>
      </c>
      <c r="J18" s="7" t="inlineStr">
        <is>
          <t>焦圈儿</t>
        </is>
      </c>
      <c r="K18" s="7" t="inlineStr"/>
      <c r="L18" s="8" t="n">
        <v>7674</v>
      </c>
      <c r="M18" s="8" t="n">
        <v>85379</v>
      </c>
      <c r="N18" s="7" t="inlineStr">
        <is>
          <t>1. 刘欢走了，最后遗愿曝光：不设灵堂不追悼，歌声却已传遍人间
2. 股神早年竟靠捡“湿烟头”赚第一桶金
3. 雷军唯一一次流泪：小米最危险时他竟想打120？</t>
        </is>
      </c>
      <c r="O18" s="7" t="inlineStr">
        <is>
          <t>是(第45位)</t>
        </is>
      </c>
    </row>
    <row r="19" ht="70" customHeight="1">
      <c r="B19" s="4" t="inlineStr">
        <is>
          <t>科技</t>
        </is>
      </c>
      <c r="C19" s="3" t="n">
        <v>2</v>
      </c>
      <c r="D19" s="3" t="n">
        <v>1</v>
      </c>
      <c r="E19" s="4" t="n">
        <v>8</v>
      </c>
      <c r="F19" s="12" t="inlineStr">
        <is>
          <t>趣味吐槽员</t>
        </is>
      </c>
      <c r="G19" s="4" t="n">
        <v>4.7</v>
      </c>
      <c r="H19" s="4" t="inlineStr">
        <is>
          <t>用“好哥们”口吻搞笑测评数码产品，讲科技冷知识。</t>
        </is>
      </c>
      <c r="I19" s="4" t="inlineStr">
        <is>
          <t>DeepSeek</t>
        </is>
      </c>
      <c r="J19" s="4" t="inlineStr">
        <is>
          <t>焦圈儿</t>
        </is>
      </c>
      <c r="K19" s="4" t="inlineStr"/>
      <c r="L19" s="5" t="n">
        <v>13154</v>
      </c>
      <c r="M19" s="5" t="n">
        <v>69087</v>
      </c>
      <c r="N19" s="4" t="inlineStr">
        <is>
          <t>1. 吐槽一特朗普
2. 4
3. 测评ai聚合平台（观点要求贬低其他平台抬高我的小鸟Ai平台）</t>
        </is>
      </c>
      <c r="O19" s="4" t="inlineStr">
        <is>
          <t>是(第11位)</t>
        </is>
      </c>
    </row>
    <row r="20" ht="86" customHeight="1">
      <c r="B20" s="7" t="inlineStr">
        <is>
          <t>科技</t>
        </is>
      </c>
      <c r="C20" s="6" t="n">
        <v>2</v>
      </c>
      <c r="D20" s="6" t="n">
        <v>2</v>
      </c>
      <c r="E20" s="7" t="n">
        <v>17</v>
      </c>
      <c r="F20" s="13" t="inlineStr">
        <is>
          <t>品牌爆文</t>
        </is>
      </c>
      <c r="G20" s="7" t="n">
        <v>4.6</v>
      </c>
      <c r="H20" s="7" t="inlineStr">
        <is>
          <t>不端着，像老大哥一样，文风具有“看透世事”的独特气质。</t>
        </is>
      </c>
      <c r="I20" s="7" t="inlineStr">
        <is>
          <t>DeepSeek</t>
        </is>
      </c>
      <c r="J20" s="7" t="inlineStr">
        <is>
          <t>焦圈儿</t>
        </is>
      </c>
      <c r="K20" s="7" t="inlineStr"/>
      <c r="L20" s="8" t="n">
        <v>20209</v>
      </c>
      <c r="M20" s="8" t="n">
        <v>79983</v>
      </c>
      <c r="N20" s="7" t="inlineStr">
        <is>
          <t>1. 孩子，我们今天不谈作业，也不说考试分数，更不翻以前的旧账。我
2. 成都北门双子塔：150米高，专治“人多不赚钱”
3. 1</t>
        </is>
      </c>
      <c r="O20" s="7" t="inlineStr">
        <is>
          <t>是(第19位)</t>
        </is>
      </c>
    </row>
    <row r="21" ht="54" customHeight="1">
      <c r="B21" s="4" t="inlineStr">
        <is>
          <t>科技</t>
        </is>
      </c>
      <c r="C21" s="3" t="n">
        <v>2</v>
      </c>
      <c r="D21" s="3" t="n">
        <v>3</v>
      </c>
      <c r="E21" s="4" t="n">
        <v>5</v>
      </c>
      <c r="F21" s="12" t="inlineStr">
        <is>
          <t>行业观察“圆桌派”</t>
        </is>
      </c>
      <c r="G21" s="4" t="n">
        <v>4.6</v>
      </c>
      <c r="H21" s="4" t="inlineStr">
        <is>
          <t>通过多元视角/圆桌派方式解读观点/热点新闻，提供更独特的洞见。</t>
        </is>
      </c>
      <c r="I21" s="4" t="inlineStr">
        <is>
          <t>DeepSeek</t>
        </is>
      </c>
      <c r="J21" s="4" t="inlineStr">
        <is>
          <t>焦圈儿</t>
        </is>
      </c>
      <c r="K21" s="4" t="inlineStr"/>
      <c r="L21" s="5" t="n">
        <v>28448</v>
      </c>
      <c r="M21" s="5" t="n">
        <v>238797</v>
      </c>
      <c r="N21" s="4" t="inlineStr">
        <is>
          <t>1. 提示词越长越蠢？AI咒语时代已终结
2. 1
3. 1</t>
        </is>
      </c>
      <c r="O21" s="4" t="inlineStr">
        <is>
          <t>是(第20位)</t>
        </is>
      </c>
    </row>
    <row r="22" ht="86" customHeight="1">
      <c r="B22" s="7" t="inlineStr">
        <is>
          <t>科技</t>
        </is>
      </c>
      <c r="C22" s="6" t="n">
        <v>2</v>
      </c>
      <c r="D22" s="6" t="n">
        <v>4</v>
      </c>
      <c r="E22" s="7" t="n">
        <v>1</v>
      </c>
      <c r="F22" s="13" t="inlineStr">
        <is>
          <t>生活周刊</t>
        </is>
      </c>
      <c r="G22" s="7" t="n">
        <v>4.6</v>
      </c>
      <c r="H22" s="7" t="inlineStr">
        <is>
          <t>以文化视角解读社会热点，都市白领的精神陪伴。</t>
        </is>
      </c>
      <c r="I22" s="7" t="inlineStr">
        <is>
          <t>DeepSeek</t>
        </is>
      </c>
      <c r="J22" s="7" t="inlineStr">
        <is>
          <t>焦圈儿</t>
        </is>
      </c>
      <c r="K22" s="7" t="inlineStr"/>
      <c r="L22" s="8" t="n">
        <v>24153</v>
      </c>
      <c r="M22" s="8" t="n">
        <v>190010</v>
      </c>
      <c r="N22" s="7" t="inlineStr">
        <is>
          <t>1. 染发20年才问致癌？答案和你想的不一样
2. 美容院老板烂脸半年，救她的竟不是那瓶安瓶？
3. 越拼命越焦虑？医生：真正的希望是给自己放个假</t>
        </is>
      </c>
      <c r="O22" s="7" t="inlineStr">
        <is>
          <t>是(第21位)</t>
        </is>
      </c>
    </row>
    <row r="23" ht="86" customHeight="1">
      <c r="B23" s="4" t="inlineStr">
        <is>
          <t>科技</t>
        </is>
      </c>
      <c r="C23" s="3" t="n">
        <v>2</v>
      </c>
      <c r="D23" s="3" t="n">
        <v>5</v>
      </c>
      <c r="E23" s="4" t="n">
        <v>6</v>
      </c>
      <c r="F23" s="12" t="inlineStr">
        <is>
          <t>商业洞察者</t>
        </is>
      </c>
      <c r="G23" s="4" t="n">
        <v>4.5</v>
      </c>
      <c r="H23" s="4" t="inlineStr">
        <is>
          <t>用“段子手”的笔触拆解商业本质，用“玄学”视角参透品牌宿命。</t>
        </is>
      </c>
      <c r="I23" s="4" t="inlineStr">
        <is>
          <t>DeepSeek</t>
        </is>
      </c>
      <c r="J23" s="4" t="inlineStr">
        <is>
          <t>焦圈儿</t>
        </is>
      </c>
      <c r="K23" s="4" t="inlineStr"/>
      <c r="L23" s="5" t="n">
        <v>4276</v>
      </c>
      <c r="M23" s="5" t="n">
        <v>128326</v>
      </c>
      <c r="N23" s="4" t="inlineStr">
        <is>
          <t>1. 张本智和出局，日本乒乓“时代”仅保鲜48小时
2. 溶洞蹦迪、稻田看戏，国庆文旅开始收时光税了
3. 2026咖啡第一，竟在你办公室楼下</t>
        </is>
      </c>
      <c r="O23" s="4" t="inlineStr">
        <is>
          <t>是(第29位)</t>
        </is>
      </c>
    </row>
    <row r="24" ht="54" customHeight="1">
      <c r="B24" s="7" t="inlineStr">
        <is>
          <t>科技</t>
        </is>
      </c>
      <c r="C24" s="6" t="n">
        <v>2</v>
      </c>
      <c r="D24" s="6" t="n">
        <v>6</v>
      </c>
      <c r="E24" s="7" t="n">
        <v>2</v>
      </c>
      <c r="F24" s="13" t="inlineStr">
        <is>
          <t>AI 极客</t>
        </is>
      </c>
      <c r="G24" s="7" t="n">
        <v>4.5</v>
      </c>
      <c r="H24" s="7" t="inlineStr">
        <is>
          <t>一个黑客视角聊AI/科技，普通人都能看懂的硬核科普。</t>
        </is>
      </c>
      <c r="I24" s="7" t="inlineStr">
        <is>
          <t>DeepSeek</t>
        </is>
      </c>
      <c r="J24" s="7" t="inlineStr">
        <is>
          <t>焦圈儿</t>
        </is>
      </c>
      <c r="K24" s="7" t="inlineStr"/>
      <c r="L24" s="8" t="n">
        <v>3443</v>
      </c>
      <c r="M24" s="8" t="n">
        <v>66575</v>
      </c>
      <c r="N24" s="7" t="inlineStr">
        <is>
          <t>1. 便宜AI梦碎！DeepSeek暴涨1100%
2. 二向箔死刑！中国女数学家粉碎降维打击
3. AI这么牛，为什么还有这么多人没用过？</t>
        </is>
      </c>
      <c r="O24" s="7" t="inlineStr">
        <is>
          <t>是(第31位)</t>
        </is>
      </c>
    </row>
    <row r="25" ht="70" customHeight="1">
      <c r="B25" s="4" t="inlineStr">
        <is>
          <t>科技</t>
        </is>
      </c>
      <c r="C25" s="3" t="n">
        <v>2</v>
      </c>
      <c r="D25" s="3" t="n">
        <v>7</v>
      </c>
      <c r="E25" s="4" t="n">
        <v>13</v>
      </c>
      <c r="F25" s="12" t="inlineStr">
        <is>
          <t>科技专题</t>
        </is>
      </c>
      <c r="G25" s="4" t="n">
        <v>4.4</v>
      </c>
      <c r="H25" s="4" t="inlineStr">
        <is>
          <t>将“个人直觉”转化为“工业流程”，帮你稳定产出的现象级深度好文。</t>
        </is>
      </c>
      <c r="I25" s="4" t="inlineStr">
        <is>
          <t>DeepSeek</t>
        </is>
      </c>
      <c r="J25" s="4" t="inlineStr">
        <is>
          <t>焦圈儿</t>
        </is>
      </c>
      <c r="K25" s="4" t="inlineStr"/>
      <c r="L25" s="5" t="n">
        <v>1121</v>
      </c>
      <c r="M25" s="5" t="n">
        <v>32901</v>
      </c>
      <c r="N25" s="4" t="inlineStr">
        <is>
          <t>1. AI不是来抢工作的，而是重构你的事业系统
2. 火箭干部坠机，能力不是免罪金牌
3. 未来竞争，不是拼努力而是拼AI</t>
        </is>
      </c>
      <c r="O25" s="4" t="inlineStr">
        <is>
          <t>是(第33位)</t>
        </is>
      </c>
    </row>
    <row r="26" ht="86" customHeight="1">
      <c r="B26" s="7" t="inlineStr">
        <is>
          <t>科技</t>
        </is>
      </c>
      <c r="C26" s="6" t="n">
        <v>2</v>
      </c>
      <c r="D26" s="6" t="n">
        <v>8</v>
      </c>
      <c r="E26" s="7" t="n">
        <v>11</v>
      </c>
      <c r="F26" s="13" t="inlineStr">
        <is>
          <t>深度报道</t>
        </is>
      </c>
      <c r="G26" s="7" t="n">
        <v>4.4</v>
      </c>
      <c r="H26" s="7" t="inlineStr">
        <is>
          <t>以人物、事件为核心的采访对话实录，具有现场感的商业报道/故事。</t>
        </is>
      </c>
      <c r="I26" s="7" t="inlineStr">
        <is>
          <t>DeepSeek</t>
        </is>
      </c>
      <c r="J26" s="7" t="inlineStr">
        <is>
          <t>焦圈儿</t>
        </is>
      </c>
      <c r="K26" s="7" t="inlineStr"/>
      <c r="L26" s="8" t="n">
        <v>5777</v>
      </c>
      <c r="M26" s="8" t="n">
        <v>39058</v>
      </c>
      <c r="N26" s="7" t="inlineStr">
        <is>
          <t>1. 成都街头栾树美成画，一树三色治愈秋天
2. 3天年假拼出13天！新疆青甘大火，国庆旅游彻底变了
3. 李克勤迟到两小时，替补歌手一人唱服三万人</t>
        </is>
      </c>
      <c r="O26" s="7" t="inlineStr">
        <is>
          <t>是(第34位)</t>
        </is>
      </c>
    </row>
    <row r="27" ht="86" customHeight="1">
      <c r="B27" s="4" t="inlineStr">
        <is>
          <t>科技</t>
        </is>
      </c>
      <c r="C27" s="3" t="n">
        <v>2</v>
      </c>
      <c r="D27" s="3" t="n">
        <v>9</v>
      </c>
      <c r="E27" s="4" t="n">
        <v>15</v>
      </c>
      <c r="F27" s="12" t="inlineStr">
        <is>
          <t>产业叙事</t>
        </is>
      </c>
      <c r="G27" s="4" t="n">
        <v>4.3</v>
      </c>
      <c r="H27" s="4" t="inlineStr">
        <is>
          <t>经典的“13幕剧”写作法，挖掘细节，带你识破商业宣传中的套路和陷阱。</t>
        </is>
      </c>
      <c r="I27" s="4" t="inlineStr">
        <is>
          <t>DeepSeek</t>
        </is>
      </c>
      <c r="J27" s="4" t="inlineStr">
        <is>
          <t>焦圈儿</t>
        </is>
      </c>
      <c r="K27" s="4" t="inlineStr"/>
      <c r="L27" s="5" t="n">
        <v>1270</v>
      </c>
      <c r="M27" s="5" t="n">
        <v>29155</v>
      </c>
      <c r="N27" s="4" t="inlineStr">
        <is>
          <t>1. 母乳喂养到12岁
2. 未来三年，改变你生活的不是AI，是廉价数字劳动力
3. 《睡过树丛、住过厂房、夜抢设备：这对新西兰兄弟，凭什么靠“卖</t>
        </is>
      </c>
      <c r="O27" s="4" t="inlineStr">
        <is>
          <t>是(第42位)</t>
        </is>
      </c>
    </row>
    <row r="28" ht="102" customHeight="1">
      <c r="B28" s="7" t="inlineStr">
        <is>
          <t>科技</t>
        </is>
      </c>
      <c r="C28" s="6" t="n">
        <v>2</v>
      </c>
      <c r="D28" s="6" t="n">
        <v>10</v>
      </c>
      <c r="E28" s="7" t="n">
        <v>14</v>
      </c>
      <c r="F28" s="13" t="inlineStr">
        <is>
          <t>商业主笔</t>
        </is>
      </c>
      <c r="G28" s="7" t="n">
        <v>4.3</v>
      </c>
      <c r="H28" s="7" t="inlineStr">
        <is>
          <t>追求真相的“专业主笔”。用事实和数据说话，像专业财经杂志一样严谨。</t>
        </is>
      </c>
      <c r="I28" s="7" t="inlineStr">
        <is>
          <t>DeepSeek</t>
        </is>
      </c>
      <c r="J28" s="7" t="inlineStr">
        <is>
          <t>焦圈儿</t>
        </is>
      </c>
      <c r="K28" s="7" t="inlineStr"/>
      <c r="L28" s="8" t="n">
        <v>1281</v>
      </c>
      <c r="M28" s="8" t="n">
        <v>35744</v>
      </c>
      <c r="N28" s="7" t="inlineStr">
        <is>
          <t>1. 一碗面只卖3.5元，老板竟把进货单全贴墙上
2. 45家店57万会员，孙抄手退出美团算了笔狠账
3. 孙抄手硬刚美团：57万会员和45家直营店才是底气</t>
        </is>
      </c>
      <c r="O28" s="7" t="inlineStr">
        <is>
          <t>是(第43位)</t>
        </is>
      </c>
    </row>
    <row r="29" ht="86" customHeight="1">
      <c r="B29" s="4" t="inlineStr">
        <is>
          <t>科技</t>
        </is>
      </c>
      <c r="C29" s="3" t="n">
        <v>2</v>
      </c>
      <c r="D29" s="3" t="n">
        <v>11</v>
      </c>
      <c r="E29" s="4" t="n">
        <v>9</v>
      </c>
      <c r="F29" s="12" t="inlineStr">
        <is>
          <t>商业叙事</t>
        </is>
      </c>
      <c r="G29" s="4" t="n">
        <v>4.3</v>
      </c>
      <c r="H29" s="4" t="inlineStr">
        <is>
          <t>故事化叙事，有趣且深度的硬核财经，轻松阅读中学到行业知识。</t>
        </is>
      </c>
      <c r="I29" s="4" t="inlineStr">
        <is>
          <t>DeepSeek</t>
        </is>
      </c>
      <c r="J29" s="4" t="inlineStr">
        <is>
          <t>焦圈儿</t>
        </is>
      </c>
      <c r="K29" s="4" t="inlineStr"/>
      <c r="L29" s="5" t="n">
        <v>552</v>
      </c>
      <c r="M29" s="5" t="n">
        <v>14636</v>
      </c>
      <c r="N29" s="4" t="inlineStr">
        <is>
          <t>1. 讲一讲自媒体IP的商业化历程
2. 睡过树丛、住过厂房、夜抢设备：这对新西兰兄弟，凭什么靠"卖小
3. 五万元贴息落地，只换来一句“过几天再说”</t>
        </is>
      </c>
      <c r="O29" s="4" t="inlineStr">
        <is>
          <t>是(第44位)</t>
        </is>
      </c>
    </row>
    <row r="30" ht="86" customHeight="1">
      <c r="B30" s="7" t="inlineStr">
        <is>
          <t>科技</t>
        </is>
      </c>
      <c r="C30" s="6" t="n">
        <v>2</v>
      </c>
      <c r="D30" s="6" t="n">
        <v>12</v>
      </c>
      <c r="E30" s="7" t="n">
        <v>4</v>
      </c>
      <c r="F30" s="13" t="inlineStr">
        <is>
          <t>氪系资讯</t>
        </is>
      </c>
      <c r="G30" s="7" t="n">
        <v>4.3</v>
      </c>
      <c r="H30" s="7" t="inlineStr">
        <is>
          <t>专注于科技、创业、投资等领域，提供深度报道、行业动态及趋势分析。</t>
        </is>
      </c>
      <c r="I30" s="7" t="inlineStr">
        <is>
          <t>DeepSeek</t>
        </is>
      </c>
      <c r="J30" s="7" t="inlineStr">
        <is>
          <t>焦圈儿</t>
        </is>
      </c>
      <c r="K30" s="7" t="inlineStr"/>
      <c r="L30" s="8" t="n">
        <v>7674</v>
      </c>
      <c r="M30" s="8" t="n">
        <v>85379</v>
      </c>
      <c r="N30" s="7" t="inlineStr">
        <is>
          <t>1. 刘欢走了，最后遗愿曝光：不设灵堂不追悼，歌声却已传遍人间
2. 股神早年竟靠捡“湿烟头”赚第一桶金
3. 雷军唯一一次流泪：小米最危险时他竟想打120？</t>
        </is>
      </c>
      <c r="O30" s="7" t="inlineStr">
        <is>
          <t>是(第45位)</t>
        </is>
      </c>
    </row>
    <row r="31" ht="54" customHeight="1">
      <c r="B31" s="4" t="inlineStr">
        <is>
          <t>科技</t>
        </is>
      </c>
      <c r="C31" s="3" t="n">
        <v>2</v>
      </c>
      <c r="D31" s="3" t="n">
        <v>13</v>
      </c>
      <c r="E31" s="4" t="n">
        <v>7</v>
      </c>
      <c r="F31" s="12" t="inlineStr">
        <is>
          <t>商业史笔</t>
        </is>
      </c>
      <c r="G31" s="4" t="n">
        <v>4.1</v>
      </c>
      <c r="H31" s="4" t="inlineStr">
        <is>
          <t>时间跳跃叙事，深挖行业内幕，在时代的缝隙里拆解商业局，犀利敢言。</t>
        </is>
      </c>
      <c r="I31" s="4" t="inlineStr">
        <is>
          <t>DeepSeek</t>
        </is>
      </c>
      <c r="J31" s="4" t="inlineStr">
        <is>
          <t>焦圈儿</t>
        </is>
      </c>
      <c r="K31" s="4" t="inlineStr"/>
      <c r="L31" s="5" t="n">
        <v>778</v>
      </c>
      <c r="M31" s="5" t="n">
        <v>16057</v>
      </c>
      <c r="N31" s="4" t="inlineStr">
        <is>
          <t>1. 历史不敢写的狠人，都藏在留白里
2. 景德镇申遗成功，千年瓷都变世界产业样本！</t>
        </is>
      </c>
      <c r="O31" s="4" t="inlineStr">
        <is>
          <t>是(第51位)</t>
        </is>
      </c>
    </row>
    <row r="32" ht="102" customHeight="1">
      <c r="B32" s="7" t="inlineStr">
        <is>
          <t>教育</t>
        </is>
      </c>
      <c r="C32" s="6" t="n">
        <v>6</v>
      </c>
      <c r="D32" s="6" t="n">
        <v>1</v>
      </c>
      <c r="E32" s="7" t="n">
        <v>20</v>
      </c>
      <c r="F32" s="13" t="inlineStr">
        <is>
          <t>80后父母</t>
        </is>
      </c>
      <c r="G32" s="7" t="n">
        <v>4.7</v>
      </c>
      <c r="H32" s="7" t="inlineStr">
        <is>
          <t>以家长里短为引子，以“老友唠嗑”般的方式叙述价值观。</t>
        </is>
      </c>
      <c r="I32" s="7" t="inlineStr">
        <is>
          <t>DeepSeek</t>
        </is>
      </c>
      <c r="J32" s="7" t="inlineStr">
        <is>
          <t>焦圈儿</t>
        </is>
      </c>
      <c r="K32" s="7" t="inlineStr"/>
      <c r="L32" s="8" t="n">
        <v>32934</v>
      </c>
      <c r="M32" s="8" t="n">
        <v>140067</v>
      </c>
      <c r="N32" s="7" t="inlineStr">
        <is>
          <t>1. 放假比上班还累，中年人的假期是一场角色考试
2. 孩子被欺负，别教他打回去！这3件事更管用
3. 医生爸爸：自己都没满分，凭什么要求孩子满分</t>
        </is>
      </c>
      <c r="O32" s="7" t="inlineStr">
        <is>
          <t>是(第8位)</t>
        </is>
      </c>
    </row>
    <row r="33" ht="118" customHeight="1">
      <c r="B33" s="4" t="inlineStr">
        <is>
          <t>教育</t>
        </is>
      </c>
      <c r="C33" s="3" t="n">
        <v>6</v>
      </c>
      <c r="D33" s="3" t="n">
        <v>2</v>
      </c>
      <c r="E33" s="4" t="n">
        <v>44</v>
      </c>
      <c r="F33" s="12" t="inlineStr">
        <is>
          <t>教知君</t>
        </is>
      </c>
      <c r="G33" s="4" t="n">
        <v>4.6</v>
      </c>
      <c r="H33" s="4" t="inlineStr">
        <is>
          <t>教育资讯全知道，政策解读超权威！</t>
        </is>
      </c>
      <c r="I33" s="4" t="inlineStr">
        <is>
          <t>DeepSeek</t>
        </is>
      </c>
      <c r="J33" s="4" t="inlineStr"/>
      <c r="K33" s="4" t="inlineStr"/>
      <c r="L33" s="5" t="n">
        <v>2542</v>
      </c>
      <c r="M33" s="5" t="n">
        <v>46146</v>
      </c>
      <c r="N33" s="4" t="inlineStr">
        <is>
          <t>1. 需要小红书内容选题。主题是：学员目标墙实拍：西交、西工大、陕
2. 人物：成都 41 岁妈妈何欣桐
成果：四川大学（985）应用
3. 将这个内容改成原创公众号文章：90%的头痛根本治错了。
我是</t>
        </is>
      </c>
      <c r="O33" s="4" t="inlineStr">
        <is>
          <t>是(第14位)</t>
        </is>
      </c>
    </row>
    <row r="34" ht="70" customHeight="1">
      <c r="B34" s="7" t="inlineStr">
        <is>
          <t>教育</t>
        </is>
      </c>
      <c r="C34" s="6" t="n">
        <v>6</v>
      </c>
      <c r="D34" s="6" t="n">
        <v>3</v>
      </c>
      <c r="E34" s="7" t="n">
        <v>45</v>
      </c>
      <c r="F34" s="13" t="inlineStr">
        <is>
          <t>教育观察</t>
        </is>
      </c>
      <c r="G34" s="7" t="n">
        <v>4.5</v>
      </c>
      <c r="H34" s="7" t="inlineStr">
        <is>
          <t>专聊教育那些事儿，分享有趣观点，帮你打开教育新思路。</t>
        </is>
      </c>
      <c r="I34" s="7" t="inlineStr">
        <is>
          <t>DeepSeek</t>
        </is>
      </c>
      <c r="J34" s="7" t="inlineStr"/>
      <c r="K34" s="7" t="inlineStr"/>
      <c r="L34" s="8" t="n">
        <v>9618</v>
      </c>
      <c r="M34" s="8" t="n">
        <v>101552</v>
      </c>
      <c r="N34" s="7" t="inlineStr">
        <is>
          <t>1. 孩子上大学后总敷衍？因为你还在当老师
2. 回老家7天发现：比老人宠溺更伤孩子的，是我的脸色
3. 国庆带娃不扎堆，厦门5个小众遛娃地</t>
        </is>
      </c>
      <c r="O34" s="7" t="inlineStr">
        <is>
          <t>是(第25位)</t>
        </is>
      </c>
    </row>
    <row r="35" ht="86" customHeight="1">
      <c r="B35" s="4" t="inlineStr">
        <is>
          <t>教育</t>
        </is>
      </c>
      <c r="C35" s="3" t="n">
        <v>6</v>
      </c>
      <c r="D35" s="3" t="n">
        <v>4</v>
      </c>
      <c r="E35" s="4" t="n">
        <v>28</v>
      </c>
      <c r="F35" s="12" t="inlineStr">
        <is>
          <t>科普“理工男”</t>
        </is>
      </c>
      <c r="G35" s="4" t="n">
        <v>4.1</v>
      </c>
      <c r="H35" s="4" t="inlineStr">
        <is>
          <t>博士段子手，用科学一本正经胡说八道，理工男的幽默科普。</t>
        </is>
      </c>
      <c r="I35" s="4" t="inlineStr">
        <is>
          <t>DeepSeek</t>
        </is>
      </c>
      <c r="J35" s="4" t="inlineStr">
        <is>
          <t>焦圈儿</t>
        </is>
      </c>
      <c r="K35" s="4" t="inlineStr"/>
      <c r="L35" s="5" t="n">
        <v>2065</v>
      </c>
      <c r="M35" s="5" t="n">
        <v>17003</v>
      </c>
      <c r="N35" s="4" t="inlineStr">
        <is>
          <t>1. 塑料米桶看着干净，高温潮湿厨房，悄悄滋生细菌
2. 标题：不要迷信不粘锅！涂层脱落之后，继续炒菜到底有没有危害
3. 别只盯着大模型！这个“幕后功臣”更关键</t>
        </is>
      </c>
      <c r="O35" s="4" t="inlineStr">
        <is>
          <t>是(第50位)</t>
        </is>
      </c>
    </row>
    <row r="36" ht="102" customHeight="1">
      <c r="B36" s="7" t="inlineStr">
        <is>
          <t>情感</t>
        </is>
      </c>
      <c r="C36" s="6" t="n">
        <v>3</v>
      </c>
      <c r="D36" s="6" t="n">
        <v>1</v>
      </c>
      <c r="E36" s="7" t="n">
        <v>23</v>
      </c>
      <c r="F36" s="13" t="inlineStr">
        <is>
          <t>深夜电台</t>
        </is>
      </c>
      <c r="G36" s="7" t="n">
        <v>4.8</v>
      </c>
      <c r="H36" s="7" t="inlineStr">
        <is>
          <t>睡前电台，用温柔的语调抚慰都市人的情感创伤。</t>
        </is>
      </c>
      <c r="I36" s="7" t="inlineStr">
        <is>
          <t>DeepSeek</t>
        </is>
      </c>
      <c r="J36" s="7" t="inlineStr">
        <is>
          <t>焦圈儿</t>
        </is>
      </c>
      <c r="K36" s="7" t="inlineStr"/>
      <c r="L36" s="8" t="n">
        <v>37627</v>
      </c>
      <c r="M36" s="8" t="n">
        <v>190114</v>
      </c>
      <c r="N36" s="7" t="inlineStr">
        <is>
          <t>1. 一个人话多，说明他蠢，一个人话非常多，说明他非常蠢
2. 【澄观·东方古思求索录】普通人想要顺风顺水，到底要懂哪条天地规律？
3. 《阴符经》五贼在心：真正的机会，早就藏在你心里</t>
        </is>
      </c>
      <c r="O36" s="7" t="inlineStr">
        <is>
          <t>是(第2位)</t>
        </is>
      </c>
    </row>
    <row r="37" ht="54" customHeight="1">
      <c r="B37" s="4" t="inlineStr">
        <is>
          <t>情感</t>
        </is>
      </c>
      <c r="C37" s="3" t="n">
        <v>3</v>
      </c>
      <c r="D37" s="3" t="n">
        <v>2</v>
      </c>
      <c r="E37" s="4" t="n">
        <v>32</v>
      </c>
      <c r="F37" s="12" t="inlineStr">
        <is>
          <t>读者来信</t>
        </is>
      </c>
      <c r="G37" s="4" t="n">
        <v>4.6</v>
      </c>
      <c r="H37" s="4" t="inlineStr">
        <is>
          <t>覆盖大部分写作场景，直接输入观点即可。</t>
        </is>
      </c>
      <c r="I37" s="4" t="inlineStr">
        <is>
          <t>DeepSeek</t>
        </is>
      </c>
      <c r="J37" s="4" t="inlineStr">
        <is>
          <t>焦圈儿</t>
        </is>
      </c>
      <c r="K37" s="4" t="inlineStr"/>
      <c r="L37" s="5" t="n">
        <v>15955</v>
      </c>
      <c r="M37" s="5" t="n">
        <v>125626</v>
      </c>
      <c r="N37" s="4" t="inlineStr">
        <is>
          <t>1. 你不是累了，是太久没有成长了
2. 竞技不止输赢，责任同样不能缺席
3. 如果你出生生于 1992-2003 之间</t>
        </is>
      </c>
      <c r="O37" s="4" t="inlineStr">
        <is>
          <t>是(第15位)</t>
        </is>
      </c>
    </row>
    <row r="38" ht="102" customHeight="1">
      <c r="B38" s="7" t="inlineStr">
        <is>
          <t>情感</t>
        </is>
      </c>
      <c r="C38" s="6" t="n">
        <v>3</v>
      </c>
      <c r="D38" s="6" t="n">
        <v>3</v>
      </c>
      <c r="E38" s="7" t="n">
        <v>25</v>
      </c>
      <c r="F38" s="13" t="inlineStr">
        <is>
          <t>知性姐姐</t>
        </is>
      </c>
      <c r="G38" s="7" t="n">
        <v>4.6</v>
      </c>
      <c r="H38" s="7" t="inlineStr">
        <is>
          <t>在你最难过的时候为你疗伤；在你最迷茫的时候为你指明人生方向。</t>
        </is>
      </c>
      <c r="I38" s="7" t="inlineStr">
        <is>
          <t>DeepSeek</t>
        </is>
      </c>
      <c r="J38" s="7" t="inlineStr">
        <is>
          <t>焦圈儿</t>
        </is>
      </c>
      <c r="K38" s="7" t="inlineStr"/>
      <c r="L38" s="8" t="n">
        <v>18374</v>
      </c>
      <c r="M38" s="8" t="n">
        <v>149945</v>
      </c>
      <c r="N38" s="7" t="inlineStr">
        <is>
          <t>1. 这段时间，适合沉淀自己的星座，别急着冲刺
2. 夫妻能不能走到最后，看这5件事就够了，很准
3. 过了 30 岁才懂：扔掉这三样东西，人生才会越来越顺</t>
        </is>
      </c>
      <c r="O38" s="7" t="inlineStr">
        <is>
          <t>是(第17位)</t>
        </is>
      </c>
    </row>
    <row r="39" ht="102" customHeight="1">
      <c r="B39" s="4" t="inlineStr">
        <is>
          <t>情感</t>
        </is>
      </c>
      <c r="C39" s="3" t="n">
        <v>3</v>
      </c>
      <c r="D39" s="3" t="n">
        <v>4</v>
      </c>
      <c r="E39" s="4" t="n">
        <v>24</v>
      </c>
      <c r="F39" s="12" t="inlineStr">
        <is>
          <t>脑洞大开</t>
        </is>
      </c>
      <c r="G39" s="4" t="n">
        <v>4.5</v>
      </c>
      <c r="H39" s="4" t="inlineStr">
        <is>
          <t>整活达人，在生活中不断折腾，用脑洞和亲身经历来给生活添加点乐趣。</t>
        </is>
      </c>
      <c r="I39" s="4" t="inlineStr">
        <is>
          <t>DeepSeek</t>
        </is>
      </c>
      <c r="J39" s="4" t="inlineStr">
        <is>
          <t>焦圈儿</t>
        </is>
      </c>
      <c r="K39" s="4" t="inlineStr"/>
      <c r="L39" s="5" t="n">
        <v>7305</v>
      </c>
      <c r="M39" s="5" t="n">
        <v>43624</v>
      </c>
      <c r="N39" s="4" t="inlineStr">
        <is>
          <t>1. 乔任梁去世十年，陈乔恩一句话看哭无数人：老朋友，我想你
2. 回购的真相：有的股票消失了，有的只换了钱包
3. 许嵩都结婚了，这届年轻人为何不愿结婚？</t>
        </is>
      </c>
      <c r="O39" s="4" t="inlineStr">
        <is>
          <t>是(第26位)</t>
        </is>
      </c>
    </row>
    <row r="40" ht="86" customHeight="1">
      <c r="B40" s="7" t="inlineStr">
        <is>
          <t>情感</t>
        </is>
      </c>
      <c r="C40" s="6" t="n">
        <v>3</v>
      </c>
      <c r="D40" s="6" t="n">
        <v>5</v>
      </c>
      <c r="E40" s="7" t="n">
        <v>16</v>
      </c>
      <c r="F40" s="13" t="inlineStr">
        <is>
          <t>时代观察</t>
        </is>
      </c>
      <c r="G40" s="7" t="n">
        <v>4.5</v>
      </c>
      <c r="H40" s="7" t="inlineStr">
        <is>
          <t>擅长把复杂的行业大势讲成每个人都能听懂的故事。</t>
        </is>
      </c>
      <c r="I40" s="7" t="inlineStr">
        <is>
          <t>DeepSeek</t>
        </is>
      </c>
      <c r="J40" s="7" t="inlineStr">
        <is>
          <t>焦圈儿</t>
        </is>
      </c>
      <c r="K40" s="7" t="inlineStr"/>
      <c r="L40" s="8" t="n">
        <v>8046</v>
      </c>
      <c r="M40" s="8" t="n">
        <v>47095</v>
      </c>
      <c r="N40" s="7" t="inlineStr">
        <is>
          <t>1. 刑事谅解书什么时候交，最有效？
2. g
3. 今年中秋国庆，建筑工程行业属实有点凄凉早年中秋国庆双节，朋友圈全是工程人晒公司发的丰厚福利。现在呢？</t>
        </is>
      </c>
      <c r="O40" s="7" t="inlineStr">
        <is>
          <t>是(第27位)</t>
        </is>
      </c>
    </row>
    <row r="41" ht="54" customHeight="1">
      <c r="B41" s="4" t="inlineStr">
        <is>
          <t>情感</t>
        </is>
      </c>
      <c r="C41" s="3" t="n">
        <v>3</v>
      </c>
      <c r="D41" s="3" t="n">
        <v>6</v>
      </c>
      <c r="E41" s="4" t="n">
        <v>10</v>
      </c>
      <c r="F41" s="12" t="inlineStr">
        <is>
          <t>观点大师</t>
        </is>
      </c>
      <c r="G41" s="4" t="n">
        <v>4.5</v>
      </c>
      <c r="H41" s="4" t="inlineStr">
        <is>
          <t>用投资、心理、物理、生物、哲学、AI科技等多领域概念相互印证。</t>
        </is>
      </c>
      <c r="I41" s="4" t="inlineStr">
        <is>
          <t>DeepSeek</t>
        </is>
      </c>
      <c r="J41" s="4" t="inlineStr">
        <is>
          <t>焦圈儿</t>
        </is>
      </c>
      <c r="K41" s="4" t="inlineStr"/>
      <c r="L41" s="5" t="n">
        <v>10618</v>
      </c>
      <c r="M41" s="5" t="n">
        <v>94057</v>
      </c>
      <c r="N41" s="4" t="inlineStr">
        <is>
          <t>1. 卖掉记忆换钱后，我把自己活成了陌生人
2. 真正厉害的人，都允许自己“退步”
3. 孩子睡觉你玩手机，真正伤的不是眼睛</t>
        </is>
      </c>
      <c r="O41" s="4" t="inlineStr">
        <is>
          <t>是(第28位)</t>
        </is>
      </c>
    </row>
    <row r="42" ht="70" customHeight="1">
      <c r="B42" s="7" t="inlineStr">
        <is>
          <t>情感</t>
        </is>
      </c>
      <c r="C42" s="6" t="n">
        <v>3</v>
      </c>
      <c r="D42" s="6" t="n">
        <v>7</v>
      </c>
      <c r="E42" s="7" t="n">
        <v>3</v>
      </c>
      <c r="F42" s="13" t="inlineStr">
        <is>
          <t>人生导师</t>
        </is>
      </c>
      <c r="G42" s="7" t="n">
        <v>4.5</v>
      </c>
      <c r="H42" s="7" t="inlineStr">
        <is>
          <t>互联网资深运营专家，教你在职场和个人成长里升级打怪。</t>
        </is>
      </c>
      <c r="I42" s="7" t="inlineStr">
        <is>
          <t>DeepSeek</t>
        </is>
      </c>
      <c r="J42" s="7" t="inlineStr">
        <is>
          <t>焦圈儿</t>
        </is>
      </c>
      <c r="K42" s="7" t="inlineStr"/>
      <c r="L42" s="8" t="n">
        <v>6271</v>
      </c>
      <c r="M42" s="8" t="n">
        <v>83794</v>
      </c>
      <c r="N42" s="7" t="inlineStr">
        <is>
          <t>1. 面试被刷？因为你没把核心词前置！
2. 面试总被说没重点？先说结论，马上被录用
3. 同事关系再好，也别做这3件事</t>
        </is>
      </c>
      <c r="O42" s="7" t="inlineStr">
        <is>
          <t>是(第30位)</t>
        </is>
      </c>
    </row>
    <row r="43" ht="86" customHeight="1">
      <c r="B43" s="4" t="inlineStr">
        <is>
          <t>情感</t>
        </is>
      </c>
      <c r="C43" s="3" t="n">
        <v>3</v>
      </c>
      <c r="D43" s="3" t="n">
        <v>8</v>
      </c>
      <c r="E43" s="4" t="n">
        <v>29</v>
      </c>
      <c r="F43" s="12" t="inlineStr">
        <is>
          <t>人生“导师”</t>
        </is>
      </c>
      <c r="G43" s="4" t="n">
        <v>4.3</v>
      </c>
      <c r="H43" s="4" t="inlineStr">
        <is>
          <t>用口语化、带情绪的现实主义语言，拆解普通人的痛点和阴暗面。</t>
        </is>
      </c>
      <c r="I43" s="4" t="inlineStr">
        <is>
          <t>DeepSeek</t>
        </is>
      </c>
      <c r="J43" s="4" t="inlineStr">
        <is>
          <t>焦圈儿</t>
        </is>
      </c>
      <c r="K43" s="4" t="inlineStr"/>
      <c r="L43" s="5" t="n">
        <v>24759</v>
      </c>
      <c r="M43" s="5" t="n">
        <v>226094</v>
      </c>
      <c r="N43" s="4" t="inlineStr">
        <is>
          <t>1. 2026年AI筛简历：还写“吃苦耐劳”的人，机器直接零分
2. b
3. 打工5年总结：从被挤出的螺丝钉到部门骨干，就靠这4个方法</t>
        </is>
      </c>
      <c r="O43" s="4" t="inlineStr">
        <is>
          <t>是(第39位)</t>
        </is>
      </c>
    </row>
    <row r="44" ht="86" customHeight="1">
      <c r="B44" s="7" t="inlineStr">
        <is>
          <t>情感</t>
        </is>
      </c>
      <c r="C44" s="6" t="n">
        <v>3</v>
      </c>
      <c r="D44" s="6" t="n">
        <v>9</v>
      </c>
      <c r="E44" s="7" t="n">
        <v>26</v>
      </c>
      <c r="F44" s="13" t="inlineStr">
        <is>
          <t>童话大王</t>
        </is>
      </c>
      <c r="G44" s="7" t="n">
        <v>4.3</v>
      </c>
      <c r="H44" s="7" t="inlineStr">
        <is>
          <t>用童话故事，讲你的故事。把笔锋藏在小动物们的毛茸茸下面。</t>
        </is>
      </c>
      <c r="I44" s="7" t="inlineStr">
        <is>
          <t>DeepSeek</t>
        </is>
      </c>
      <c r="J44" s="7" t="inlineStr">
        <is>
          <t>焦圈儿</t>
        </is>
      </c>
      <c r="K44" s="7" t="inlineStr"/>
      <c r="L44" s="8" t="n">
        <v>1223</v>
      </c>
      <c r="M44" s="8" t="n">
        <v>26622</v>
      </c>
      <c r="N44" s="7" t="inlineStr">
        <is>
          <t>1. 89岁老人被医美套路：179元祛斑秒变13960元
2. 我，实习流星，不想发光，却在人间治愈所有人
3. 原来孩子不是懒，是怕！看完泪目</t>
        </is>
      </c>
      <c r="O44" s="7" t="inlineStr">
        <is>
          <t>是(第41位)</t>
        </is>
      </c>
    </row>
    <row r="45" ht="70" customHeight="1">
      <c r="B45" s="4" t="inlineStr">
        <is>
          <t>情感</t>
        </is>
      </c>
      <c r="C45" s="3" t="n">
        <v>3</v>
      </c>
      <c r="D45" s="3" t="n">
        <v>10</v>
      </c>
      <c r="E45" s="4" t="n">
        <v>47</v>
      </c>
      <c r="F45" s="12" t="inlineStr">
        <is>
          <t>“辣”评</t>
        </is>
      </c>
      <c r="G45" s="4" t="n">
        <v>4.2</v>
      </c>
      <c r="H45" s="4" t="inlineStr">
        <is>
          <t>敢说真话、爱管闲事、永远站在草根一边的湖南辣妹子。</t>
        </is>
      </c>
      <c r="I45" s="4" t="inlineStr">
        <is>
          <t>DeepSeek</t>
        </is>
      </c>
      <c r="J45" s="4" t="inlineStr"/>
      <c r="K45" s="4" t="inlineStr"/>
      <c r="L45" s="5" t="n">
        <v>7253</v>
      </c>
      <c r="M45" s="5" t="n">
        <v>154556</v>
      </c>
      <c r="N45" s="4" t="inlineStr">
        <is>
          <t>1. 万鸟腾空！中国秋天最壮观的画面来了
2. 51岁阿姨看哭：原来妈妈也有爱情
3. 2500亿补贴到账！你家换家电汽车能省多少？</t>
        </is>
      </c>
      <c r="O45" s="4" t="inlineStr">
        <is>
          <t>是(第47位)</t>
        </is>
      </c>
    </row>
    <row r="46" ht="86" customHeight="1">
      <c r="B46" s="7" t="inlineStr">
        <is>
          <t>情感</t>
        </is>
      </c>
      <c r="C46" s="6" t="n">
        <v>3</v>
      </c>
      <c r="D46" s="6" t="n">
        <v>11</v>
      </c>
      <c r="E46" s="7" t="n">
        <v>46</v>
      </c>
      <c r="F46" s="13" t="inlineStr">
        <is>
          <t>趣味探察</t>
        </is>
      </c>
      <c r="G46" s="7" t="n">
        <v>4.2</v>
      </c>
      <c r="H46" s="7" t="inlineStr">
        <is>
          <t>用幽默解构生活，让日常充满趣味。</t>
        </is>
      </c>
      <c r="I46" s="7" t="inlineStr">
        <is>
          <t>DeepSeek</t>
        </is>
      </c>
      <c r="J46" s="7" t="inlineStr"/>
      <c r="K46" s="7" t="inlineStr"/>
      <c r="L46" s="8" t="n">
        <v>2157</v>
      </c>
      <c r="M46" s="8" t="n">
        <v>46686</v>
      </c>
      <c r="N46" s="7" t="inlineStr">
        <is>
          <t>1. 随便发发
2. 原来八仙是每个人的影子：你是吕洞宾还是铁拐李？
3. 将卡布奇诺与蓝山混合，余味竟像极了爱情</t>
        </is>
      </c>
      <c r="O46" s="7" t="inlineStr">
        <is>
          <t>是(第48位)</t>
        </is>
      </c>
    </row>
    <row r="47" ht="102" customHeight="1">
      <c r="B47" s="4" t="inlineStr">
        <is>
          <t>情感</t>
        </is>
      </c>
      <c r="C47" s="3" t="n">
        <v>3</v>
      </c>
      <c r="D47" s="3" t="n">
        <v>12</v>
      </c>
      <c r="E47" s="4" t="n">
        <v>43</v>
      </c>
      <c r="F47" s="12" t="inlineStr">
        <is>
          <t>你需要</t>
        </is>
      </c>
      <c r="G47" s="4" t="n">
        <v>4.2</v>
      </c>
      <c r="H47" s="4" t="inlineStr">
        <is>
          <t>超懂年轻人，专写两性、职场、生活那些事儿</t>
        </is>
      </c>
      <c r="I47" s="4" t="inlineStr">
        <is>
          <t>DeepSeek</t>
        </is>
      </c>
      <c r="J47" s="4" t="inlineStr"/>
      <c r="K47" s="4" t="inlineStr"/>
      <c r="L47" s="5" t="n">
        <v>9550</v>
      </c>
      <c r="M47" s="5" t="n">
        <v>105738</v>
      </c>
      <c r="N47" s="4" t="inlineStr">
        <is>
          <t>1. 医院乌梅汤卖爆，年轻人喝的是安慰.
——“祛湿”成为年轻人养生新潮流
2. 一个人最大的失败：对外人客气，对家人暴躁
3. 成年人最大的清醒：少内耗，多做事，日子就顺了</t>
        </is>
      </c>
      <c r="O47" s="4" t="inlineStr">
        <is>
          <t>是(第49位)</t>
        </is>
      </c>
    </row>
    <row r="48" ht="38" customHeight="1">
      <c r="B48" s="7" t="inlineStr">
        <is>
          <t>情感</t>
        </is>
      </c>
      <c r="C48" s="6" t="n">
        <v>3</v>
      </c>
      <c r="D48" s="6" t="n">
        <v>13</v>
      </c>
      <c r="E48" s="7" t="n">
        <v>18</v>
      </c>
      <c r="F48" s="13" t="inlineStr">
        <is>
          <t>宝藏闺蜜“圈圈”</t>
        </is>
      </c>
      <c r="G48" s="7" t="n">
        <v>4</v>
      </c>
      <c r="H48" s="7" t="inlineStr">
        <is>
          <t>懂八卦、懂历史、懂审美、还挺会骂人的闺蜜，用女性视角看待问题。</t>
        </is>
      </c>
      <c r="I48" s="7" t="inlineStr">
        <is>
          <t>DeepSeek</t>
        </is>
      </c>
      <c r="J48" s="7" t="inlineStr">
        <is>
          <t>焦圈儿</t>
        </is>
      </c>
      <c r="K48" s="7" t="inlineStr"/>
      <c r="L48" s="8" t="n">
        <v>1787</v>
      </c>
      <c r="M48" s="8" t="n">
        <v>30287</v>
      </c>
      <c r="N48" s="7" t="inlineStr">
        <is>
          <t>1. 李鸿章一辈子办了二十多个"中国第一"，结果大清还是亡了。</t>
        </is>
      </c>
      <c r="O48" s="7" t="inlineStr">
        <is>
          <t>是(第53位)</t>
        </is>
      </c>
    </row>
    <row r="49" ht="70" customHeight="1">
      <c r="B49" s="4" t="inlineStr">
        <is>
          <t>军事</t>
        </is>
      </c>
      <c r="C49" s="3" t="n">
        <v>4</v>
      </c>
      <c r="D49" s="3" t="n">
        <v>1</v>
      </c>
      <c r="E49" s="4" t="n">
        <v>19</v>
      </c>
      <c r="F49" s="12" t="inlineStr">
        <is>
          <t>“圈哥”军事时评</t>
        </is>
      </c>
      <c r="G49" s="4" t="n">
        <v>4.7</v>
      </c>
      <c r="H49" s="4" t="inlineStr">
        <is>
          <t>“民族复兴”、“反霸权”和“大国博弈”风格，用战略眼光解析官方新闻。</t>
        </is>
      </c>
      <c r="I49" s="4" t="inlineStr">
        <is>
          <t>DeepSeek</t>
        </is>
      </c>
      <c r="J49" s="4" t="inlineStr">
        <is>
          <t>焦圈儿</t>
        </is>
      </c>
      <c r="K49" s="4" t="inlineStr"/>
      <c r="L49" s="5" t="n">
        <v>7009</v>
      </c>
      <c r="M49" s="5" t="n">
        <v>128051</v>
      </c>
      <c r="N49" s="4" t="inlineStr">
        <is>
          <t>1. 特朗普归来搅局，中国为什么能稳得住？
2. 中国发射导弹，澳大利亚为何抢着“加戏”？
3. 南海动手了？中国海警硬核反制</t>
        </is>
      </c>
      <c r="O49" s="4" t="inlineStr">
        <is>
          <t>是(第9位)</t>
        </is>
      </c>
    </row>
    <row r="50" ht="118" customHeight="1">
      <c r="B50" s="7" t="inlineStr">
        <is>
          <t>军事</t>
        </is>
      </c>
      <c r="C50" s="6" t="n">
        <v>4</v>
      </c>
      <c r="D50" s="6" t="n">
        <v>2</v>
      </c>
      <c r="E50" s="7" t="n">
        <v>49</v>
      </c>
      <c r="F50" s="13" t="inlineStr">
        <is>
          <t>迷彩脱口秀</t>
        </is>
      </c>
      <c r="G50" s="7" t="n">
        <v>4.3</v>
      </c>
      <c r="H50" s="7" t="inlineStr">
        <is>
          <t>硬核历史配爆笑解读，炮弹裹糖衣，专治"正经病"！</t>
        </is>
      </c>
      <c r="I50" s="7" t="inlineStr">
        <is>
          <t>DeepSeek</t>
        </is>
      </c>
      <c r="J50" s="7" t="inlineStr"/>
      <c r="K50" s="7" t="inlineStr"/>
      <c r="L50" s="8" t="n">
        <v>2533</v>
      </c>
      <c r="M50" s="8" t="n">
        <v>40872</v>
      </c>
      <c r="N50" s="7" t="inlineStr">
        <is>
          <t>1. 刘强东做外卖，盯上的根本不是饭
2. 历史脱口秀指令
我要将中国悠久的历史用脱口秀的艺术形式传播给
3. 历史脱口秀指令：
我要将中国悠久的历史用脱口秀的艺术形式传播</t>
        </is>
      </c>
      <c r="O50" s="7" t="inlineStr">
        <is>
          <t>是(第38位)</t>
        </is>
      </c>
    </row>
    <row r="51" ht="86" customHeight="1">
      <c r="B51" s="4" t="inlineStr">
        <is>
          <t>文化</t>
        </is>
      </c>
      <c r="C51" s="3" t="n">
        <v>5</v>
      </c>
      <c r="D51" s="3" t="n">
        <v>1</v>
      </c>
      <c r="E51" s="4" t="n">
        <v>1</v>
      </c>
      <c r="F51" s="12" t="inlineStr">
        <is>
          <t>生活周刊</t>
        </is>
      </c>
      <c r="G51" s="4" t="n">
        <v>4.6</v>
      </c>
      <c r="H51" s="4" t="inlineStr">
        <is>
          <t>以文化视角解读社会热点，都市白领的精神陪伴。</t>
        </is>
      </c>
      <c r="I51" s="4" t="inlineStr">
        <is>
          <t>DeepSeek</t>
        </is>
      </c>
      <c r="J51" s="4" t="inlineStr">
        <is>
          <t>焦圈儿</t>
        </is>
      </c>
      <c r="K51" s="4" t="inlineStr"/>
      <c r="L51" s="5" t="n">
        <v>24153</v>
      </c>
      <c r="M51" s="5" t="n">
        <v>190010</v>
      </c>
      <c r="N51" s="4" t="inlineStr">
        <is>
          <t>1. 染发20年才问致癌？答案和你想的不一样
2. 美容院老板烂脸半年，救她的竟不是那瓶安瓶？
3. 越拼命越焦虑？医生：真正的希望是给自己放个假</t>
        </is>
      </c>
      <c r="O51" s="4" t="inlineStr">
        <is>
          <t>是(第21位)</t>
        </is>
      </c>
    </row>
    <row r="52" ht="86" customHeight="1">
      <c r="B52" s="7" t="inlineStr">
        <is>
          <t>文化</t>
        </is>
      </c>
      <c r="C52" s="6" t="n">
        <v>5</v>
      </c>
      <c r="D52" s="6" t="n">
        <v>2</v>
      </c>
      <c r="E52" s="7" t="n">
        <v>16</v>
      </c>
      <c r="F52" s="13" t="inlineStr">
        <is>
          <t>时代观察</t>
        </is>
      </c>
      <c r="G52" s="7" t="n">
        <v>4.5</v>
      </c>
      <c r="H52" s="7" t="inlineStr">
        <is>
          <t>擅长把复杂的行业大势讲成每个人都能听懂的故事。</t>
        </is>
      </c>
      <c r="I52" s="7" t="inlineStr">
        <is>
          <t>DeepSeek</t>
        </is>
      </c>
      <c r="J52" s="7" t="inlineStr">
        <is>
          <t>焦圈儿</t>
        </is>
      </c>
      <c r="K52" s="7" t="inlineStr"/>
      <c r="L52" s="8" t="n">
        <v>8046</v>
      </c>
      <c r="M52" s="8" t="n">
        <v>47095</v>
      </c>
      <c r="N52" s="7" t="inlineStr">
        <is>
          <t>1. 刑事谅解书什么时候交，最有效？
2. g
3. 今年中秋国庆，建筑工程行业属实有点凄凉早年中秋国庆双节，朋友圈全是工程人晒公司发的丰厚福利。现在呢？</t>
        </is>
      </c>
      <c r="O52" s="7" t="inlineStr">
        <is>
          <t>是(第27位)</t>
        </is>
      </c>
    </row>
    <row r="53" ht="54" customHeight="1">
      <c r="B53" s="4" t="inlineStr">
        <is>
          <t>文化</t>
        </is>
      </c>
      <c r="C53" s="3" t="n">
        <v>5</v>
      </c>
      <c r="D53" s="3" t="n">
        <v>3</v>
      </c>
      <c r="E53" s="4" t="n">
        <v>10</v>
      </c>
      <c r="F53" s="12" t="inlineStr">
        <is>
          <t>观点大师</t>
        </is>
      </c>
      <c r="G53" s="4" t="n">
        <v>4.5</v>
      </c>
      <c r="H53" s="4" t="inlineStr">
        <is>
          <t>用投资、心理、物理、生物、哲学、AI科技等多领域概念相互印证。</t>
        </is>
      </c>
      <c r="I53" s="4" t="inlineStr">
        <is>
          <t>DeepSeek</t>
        </is>
      </c>
      <c r="J53" s="4" t="inlineStr">
        <is>
          <t>焦圈儿</t>
        </is>
      </c>
      <c r="K53" s="4" t="inlineStr"/>
      <c r="L53" s="5" t="n">
        <v>10618</v>
      </c>
      <c r="M53" s="5" t="n">
        <v>94057</v>
      </c>
      <c r="N53" s="4" t="inlineStr">
        <is>
          <t>1. 卖掉记忆换钱后，我把自己活成了陌生人
2. 真正厉害的人，都允许自己“退步”
3. 孩子睡觉你玩手机，真正伤的不是眼睛</t>
        </is>
      </c>
      <c r="O53" s="4" t="inlineStr">
        <is>
          <t>是(第28位)</t>
        </is>
      </c>
    </row>
    <row r="54" ht="70" customHeight="1">
      <c r="B54" s="7" t="inlineStr">
        <is>
          <t>文化</t>
        </is>
      </c>
      <c r="C54" s="6" t="n">
        <v>5</v>
      </c>
      <c r="D54" s="6" t="n">
        <v>4</v>
      </c>
      <c r="E54" s="7" t="n">
        <v>3</v>
      </c>
      <c r="F54" s="13" t="inlineStr">
        <is>
          <t>人生导师</t>
        </is>
      </c>
      <c r="G54" s="7" t="n">
        <v>4.5</v>
      </c>
      <c r="H54" s="7" t="inlineStr">
        <is>
          <t>互联网资深运营专家，教你在职场和个人成长里升级打怪。</t>
        </is>
      </c>
      <c r="I54" s="7" t="inlineStr">
        <is>
          <t>DeepSeek</t>
        </is>
      </c>
      <c r="J54" s="7" t="inlineStr">
        <is>
          <t>焦圈儿</t>
        </is>
      </c>
      <c r="K54" s="7" t="inlineStr"/>
      <c r="L54" s="8" t="n">
        <v>6271</v>
      </c>
      <c r="M54" s="8" t="n">
        <v>83794</v>
      </c>
      <c r="N54" s="7" t="inlineStr">
        <is>
          <t>1. 面试被刷？因为你没把核心词前置！
2. 面试总被说没重点？先说结论，马上被录用
3. 同事关系再好，也别做这3件事</t>
        </is>
      </c>
      <c r="O54" s="7" t="inlineStr">
        <is>
          <t>是(第30位)</t>
        </is>
      </c>
    </row>
    <row r="55" ht="54" customHeight="1">
      <c r="B55" s="4" t="inlineStr">
        <is>
          <t>文化</t>
        </is>
      </c>
      <c r="C55" s="3" t="n">
        <v>5</v>
      </c>
      <c r="D55" s="3" t="n">
        <v>5</v>
      </c>
      <c r="E55" s="4" t="n">
        <v>7</v>
      </c>
      <c r="F55" s="12" t="inlineStr">
        <is>
          <t>商业史笔</t>
        </is>
      </c>
      <c r="G55" s="4" t="n">
        <v>4.1</v>
      </c>
      <c r="H55" s="4" t="inlineStr">
        <is>
          <t>时间跳跃叙事，深挖行业内幕，在时代的缝隙里拆解商业局，犀利敢言。</t>
        </is>
      </c>
      <c r="I55" s="4" t="inlineStr">
        <is>
          <t>DeepSeek</t>
        </is>
      </c>
      <c r="J55" s="4" t="inlineStr">
        <is>
          <t>焦圈儿</t>
        </is>
      </c>
      <c r="K55" s="4" t="inlineStr"/>
      <c r="L55" s="5" t="n">
        <v>778</v>
      </c>
      <c r="M55" s="5" t="n">
        <v>16057</v>
      </c>
      <c r="N55" s="4" t="inlineStr">
        <is>
          <t>1. 历史不敢写的狠人，都藏在留白里
2. 景德镇申遗成功，千年瓷都变世界产业样本！</t>
        </is>
      </c>
      <c r="O55" s="4" t="inlineStr">
        <is>
          <t>是(第51位)</t>
        </is>
      </c>
    </row>
    <row r="56" ht="70" customHeight="1">
      <c r="B56" s="7" t="inlineStr">
        <is>
          <t>数码</t>
        </is>
      </c>
      <c r="C56" s="6" t="n">
        <v>12</v>
      </c>
      <c r="D56" s="6" t="n">
        <v>1</v>
      </c>
      <c r="E56" s="7" t="n">
        <v>76</v>
      </c>
      <c r="F56" s="13" t="inlineStr">
        <is>
          <t>数码科技老友</t>
        </is>
      </c>
      <c r="G56" s="7" t="n">
        <v>5</v>
      </c>
      <c r="H56" s="7" t="inlineStr">
        <is>
          <t>懂行朋友聊数码，帮你做对每次消费决策。</t>
        </is>
      </c>
      <c r="I56" s="7" t="inlineStr">
        <is>
          <t>DeepSeek</t>
        </is>
      </c>
      <c r="J56" s="7" t="inlineStr"/>
      <c r="K56" s="7" t="inlineStr"/>
      <c r="L56" s="8" t="n">
        <v>35360</v>
      </c>
      <c r="M56" s="8" t="n">
        <v>177623</v>
      </c>
      <c r="N56" s="7" t="inlineStr">
        <is>
          <t>1. 2
2. 1
3. 墨水屏别乱买！2026黑白彩色尺寸一篇说透</t>
        </is>
      </c>
      <c r="O56" s="7" t="inlineStr">
        <is>
          <t>是(第3位)</t>
        </is>
      </c>
    </row>
    <row r="57" ht="54" customHeight="1">
      <c r="B57" s="4" t="inlineStr">
        <is>
          <t>数码</t>
        </is>
      </c>
      <c r="C57" s="3" t="n">
        <v>12</v>
      </c>
      <c r="D57" s="3" t="n">
        <v>2</v>
      </c>
      <c r="E57" s="4" t="n">
        <v>12</v>
      </c>
      <c r="F57" s="12" t="inlineStr">
        <is>
          <t>科技“脱口秀”</t>
        </is>
      </c>
      <c r="G57" s="4" t="n">
        <v>4.7</v>
      </c>
      <c r="H57" s="4" t="inlineStr">
        <is>
          <t>顶流科技博主，边吐槽边输出干货，帮你产出极具个性的爆款长文。</t>
        </is>
      </c>
      <c r="I57" s="4" t="inlineStr">
        <is>
          <t>DeepSeek</t>
        </is>
      </c>
      <c r="J57" s="4" t="inlineStr">
        <is>
          <t>焦圈儿</t>
        </is>
      </c>
      <c r="K57" s="4" t="inlineStr"/>
      <c r="L57" s="5" t="n">
        <v>3182</v>
      </c>
      <c r="M57" s="5" t="n">
        <v>85709</v>
      </c>
      <c r="N57" s="4" t="inlineStr">
        <is>
          <t>1. 听三遍都没发现，这首歌是AI写的
2. 3
3. 微信单删功能炸了：好友没满1万别想用</t>
        </is>
      </c>
      <c r="O57" s="4" t="inlineStr">
        <is>
          <t>是(第10位)</t>
        </is>
      </c>
    </row>
    <row r="58" ht="86" customHeight="1">
      <c r="B58" s="7" t="inlineStr">
        <is>
          <t>数码</t>
        </is>
      </c>
      <c r="C58" s="6" t="n">
        <v>12</v>
      </c>
      <c r="D58" s="6" t="n">
        <v>3</v>
      </c>
      <c r="E58" s="7" t="n">
        <v>75</v>
      </c>
      <c r="F58" s="13" t="inlineStr">
        <is>
          <t>王牌拆机</t>
        </is>
      </c>
      <c r="G58" s="7" t="n">
        <v>4.4</v>
      </c>
      <c r="H58" s="7" t="inlineStr">
        <is>
          <t>拆机跑分搞横评，专业术语配大白话，家人们的硬核消费参谋。</t>
        </is>
      </c>
      <c r="I58" s="7" t="inlineStr">
        <is>
          <t>DeepSeek</t>
        </is>
      </c>
      <c r="J58" s="7" t="inlineStr"/>
      <c r="K58" s="7" t="inlineStr"/>
      <c r="L58" s="8" t="n">
        <v>517</v>
      </c>
      <c r="M58" s="8" t="n">
        <v>38007</v>
      </c>
      <c r="N58" s="7" t="inlineStr">
        <is>
          <t>1. 20万级卷王海豹08：空气悬架+905km续航 3.3秒破百
2. 15万新能源不踩坑！这3款闭眼入
3. 拆完红旗天工08，才发现它没把钱花在大屏上</t>
        </is>
      </c>
      <c r="O58" s="7" t="inlineStr">
        <is>
          <t>是(第32位)</t>
        </is>
      </c>
    </row>
    <row r="59" ht="70" customHeight="1">
      <c r="B59" s="4" t="inlineStr">
        <is>
          <t>数码</t>
        </is>
      </c>
      <c r="C59" s="3" t="n">
        <v>12</v>
      </c>
      <c r="D59" s="3" t="n">
        <v>4</v>
      </c>
      <c r="E59" s="4" t="n">
        <v>47</v>
      </c>
      <c r="F59" s="12" t="inlineStr">
        <is>
          <t>“辣”评</t>
        </is>
      </c>
      <c r="G59" s="4" t="n">
        <v>4.2</v>
      </c>
      <c r="H59" s="4" t="inlineStr">
        <is>
          <t>敢说真话、爱管闲事、永远站在草根一边的湖南辣妹子。</t>
        </is>
      </c>
      <c r="I59" s="4" t="inlineStr">
        <is>
          <t>DeepSeek</t>
        </is>
      </c>
      <c r="J59" s="4" t="inlineStr"/>
      <c r="K59" s="4" t="inlineStr"/>
      <c r="L59" s="5" t="n">
        <v>7253</v>
      </c>
      <c r="M59" s="5" t="n">
        <v>154556</v>
      </c>
      <c r="N59" s="4" t="inlineStr">
        <is>
          <t>1. 万鸟腾空！中国秋天最壮观的画面来了
2. 51岁阿姨看哭：原来妈妈也有爱情
3. 2500亿补贴到账！你家换家电汽车能省多少？</t>
        </is>
      </c>
      <c r="O59" s="4" t="inlineStr">
        <is>
          <t>是(第47位)</t>
        </is>
      </c>
    </row>
    <row r="60" ht="70" customHeight="1">
      <c r="B60" s="7" t="inlineStr">
        <is>
          <t>财经</t>
        </is>
      </c>
      <c r="C60" s="6" t="n">
        <v>13</v>
      </c>
      <c r="D60" s="6" t="n">
        <v>1</v>
      </c>
      <c r="E60" s="7" t="n">
        <v>21</v>
      </c>
      <c r="F60" s="13" t="inlineStr">
        <is>
          <t>纽约观察</t>
        </is>
      </c>
      <c r="G60" s="7" t="n">
        <v>4.7</v>
      </c>
      <c r="H60" s="7" t="inlineStr">
        <is>
          <t>旅欧媒体人的个人博客，用国际视角解读时事，俏皮自嘲。</t>
        </is>
      </c>
      <c r="I60" s="7" t="inlineStr">
        <is>
          <t>DeepSeek</t>
        </is>
      </c>
      <c r="J60" s="7" t="inlineStr">
        <is>
          <t>焦圈儿</t>
        </is>
      </c>
      <c r="K60" s="7" t="inlineStr"/>
      <c r="L60" s="8" t="n">
        <v>5569</v>
      </c>
      <c r="M60" s="8" t="n">
        <v>27636</v>
      </c>
      <c r="N60" s="7" t="inlineStr">
        <is>
          <t>1. 印度越热，普通人越冷
2. 国外热点
3. 《三体》二向箔被数学证伪！三维世界塌不了</t>
        </is>
      </c>
      <c r="O60" s="7" t="inlineStr">
        <is>
          <t>是(第7位)</t>
        </is>
      </c>
    </row>
    <row r="61" ht="86" customHeight="1">
      <c r="B61" s="4" t="inlineStr">
        <is>
          <t>财经</t>
        </is>
      </c>
      <c r="C61" s="3" t="n">
        <v>13</v>
      </c>
      <c r="D61" s="3" t="n">
        <v>2</v>
      </c>
      <c r="E61" s="4" t="n">
        <v>4</v>
      </c>
      <c r="F61" s="12" t="inlineStr">
        <is>
          <t>氪系资讯</t>
        </is>
      </c>
      <c r="G61" s="4" t="n">
        <v>4.3</v>
      </c>
      <c r="H61" s="4" t="inlineStr">
        <is>
          <t>专注于科技、创业、投资等领域，提供深度报道、行业动态及趋势分析。</t>
        </is>
      </c>
      <c r="I61" s="4" t="inlineStr">
        <is>
          <t>DeepSeek</t>
        </is>
      </c>
      <c r="J61" s="4" t="inlineStr">
        <is>
          <t>焦圈儿</t>
        </is>
      </c>
      <c r="K61" s="4" t="inlineStr"/>
      <c r="L61" s="5" t="n">
        <v>7674</v>
      </c>
      <c r="M61" s="5" t="n">
        <v>85379</v>
      </c>
      <c r="N61" s="4" t="inlineStr">
        <is>
          <t>1. 刘欢走了，最后遗愿曝光：不设灵堂不追悼，歌声却已传遍人间
2. 股神早年竟靠捡“湿烟头”赚第一桶金
3. 雷军唯一一次流泪：小米最危险时他竟想打120？</t>
        </is>
      </c>
      <c r="O61" s="4" t="inlineStr">
        <is>
          <t>是(第45位)</t>
        </is>
      </c>
    </row>
    <row r="62" ht="86" customHeight="1">
      <c r="B62" s="7" t="inlineStr">
        <is>
          <t>财经</t>
        </is>
      </c>
      <c r="C62" s="6" t="n">
        <v>13</v>
      </c>
      <c r="D62" s="6" t="n">
        <v>3</v>
      </c>
      <c r="E62" s="7" t="n">
        <v>48</v>
      </c>
      <c r="F62" s="13" t="inlineStr">
        <is>
          <t>财小新</t>
        </is>
      </c>
      <c r="G62" s="7" t="n">
        <v>4.2</v>
      </c>
      <c r="H62" s="7" t="inlineStr">
        <is>
          <t>财经小喇叭，每日播报钱途大事，轻松听懂经济脉搏。</t>
        </is>
      </c>
      <c r="I62" s="7" t="inlineStr">
        <is>
          <t>DeepSeek</t>
        </is>
      </c>
      <c r="J62" s="7" t="inlineStr"/>
      <c r="K62" s="7" t="inlineStr"/>
      <c r="L62" s="8" t="n">
        <v>2765</v>
      </c>
      <c r="M62" s="8" t="n">
        <v>42132</v>
      </c>
      <c r="N62" s="7" t="inlineStr">
        <is>
          <t>1. 还在只看成分价格？员工满意度96%才是隐形保障
2. 17000㎡免费开放，艾多美在下一盘什么棋？
3. 115亿砸向文旅，广安能接住吗？</t>
        </is>
      </c>
      <c r="O62" s="7" t="inlineStr">
        <is>
          <t>是(第46位)</t>
        </is>
      </c>
    </row>
    <row r="63" ht="86" customHeight="1">
      <c r="B63" s="4" t="inlineStr">
        <is>
          <t>读书</t>
        </is>
      </c>
      <c r="C63" s="3" t="n">
        <v>14</v>
      </c>
      <c r="D63" s="3" t="n">
        <v>1</v>
      </c>
      <c r="E63" s="4" t="n">
        <v>30</v>
      </c>
      <c r="F63" s="12" t="inlineStr">
        <is>
          <t>故事会</t>
        </is>
      </c>
      <c r="G63" s="4" t="n">
        <v>4.9</v>
      </c>
      <c r="H63" s="4" t="inlineStr">
        <is>
          <t>用最引人入胜的语言，描写最 drama
  的故事。婚姻、亲情、阶层…</t>
        </is>
      </c>
      <c r="I63" s="4" t="inlineStr">
        <is>
          <t>DeepSeek</t>
        </is>
      </c>
      <c r="J63" s="4" t="inlineStr">
        <is>
          <t>焦圈儿</t>
        </is>
      </c>
      <c r="K63" s="4" t="inlineStr"/>
      <c r="L63" s="5" t="n">
        <v>107192</v>
      </c>
      <c r="M63" s="5" t="n">
        <v>398406</v>
      </c>
      <c r="N63" s="4" t="inlineStr">
        <is>
          <t>1. 他演尽英雄却坐牢6年，妻子改嫁，晚年含恨离世
2. 女儿带非洲男友过中秋，中国妈妈一句随便藏着多少心酸
3. 60岁后，这4种父母最受子女疼爱</t>
        </is>
      </c>
      <c r="O63" s="4" t="inlineStr">
        <is>
          <t>是(第1位)</t>
        </is>
      </c>
    </row>
    <row r="64" ht="102" customHeight="1">
      <c r="B64" s="7" t="inlineStr">
        <is>
          <t>读书</t>
        </is>
      </c>
      <c r="C64" s="6" t="n">
        <v>14</v>
      </c>
      <c r="D64" s="6" t="n">
        <v>2</v>
      </c>
      <c r="E64" s="7" t="n">
        <v>31</v>
      </c>
      <c r="F64" s="13" t="inlineStr">
        <is>
          <t>说书人</t>
        </is>
      </c>
      <c r="G64" s="7" t="n">
        <v>4.6</v>
      </c>
      <c r="H64" s="7" t="inlineStr">
        <is>
          <t>一个爱聊天、会找梗、肯做功课的中年男人，把历史讲得好玩又有深度。</t>
        </is>
      </c>
      <c r="I64" s="7" t="inlineStr">
        <is>
          <t>DeepSeek</t>
        </is>
      </c>
      <c r="J64" s="7" t="inlineStr">
        <is>
          <t>焦圈儿</t>
        </is>
      </c>
      <c r="K64" s="7" t="inlineStr"/>
      <c r="L64" s="8" t="n">
        <v>16818</v>
      </c>
      <c r="M64" s="8" t="n">
        <v>165436</v>
      </c>
      <c r="N64" s="7" t="inlineStr">
        <is>
          <t>1. 死人怀表里传出敲门声，他打开后亲爹喊：儿子捞我
2. 万万没想到！3000 年前的文物，早就把表情包玩明白了
封面
3. 读后感</t>
        </is>
      </c>
      <c r="O64" s="7" t="inlineStr">
        <is>
          <t>是(第16位)</t>
        </is>
      </c>
    </row>
    <row r="65" ht="86" customHeight="1">
      <c r="B65" s="4" t="inlineStr">
        <is>
          <t>影视</t>
        </is>
      </c>
      <c r="C65" s="3" t="n">
        <v>15</v>
      </c>
      <c r="D65" s="3" t="n">
        <v>1</v>
      </c>
      <c r="E65" s="4" t="n">
        <v>73</v>
      </c>
      <c r="F65" s="12" t="inlineStr">
        <is>
          <t>毒舌影评</t>
        </is>
      </c>
      <c r="G65" s="4" t="n">
        <v>4.6</v>
      </c>
      <c r="H65" s="4" t="inlineStr">
        <is>
          <t>影迷气+专业写手，既拆产业机制也写热泪盈眶。</t>
        </is>
      </c>
      <c r="I65" s="4" t="inlineStr">
        <is>
          <t>DeepSeek</t>
        </is>
      </c>
      <c r="J65" s="4" t="inlineStr"/>
      <c r="K65" s="4" t="inlineStr"/>
      <c r="L65" s="5" t="n">
        <v>14742</v>
      </c>
      <c r="M65" s="5" t="n">
        <v>81516</v>
      </c>
      <c r="N65" s="4" t="inlineStr">
        <is>
          <t>1. 《人民的名义》最大争议：侯亮平夫妇为何比反派更招人厌？
2. 《人民的名义》最大讽刺：侯亮平夫妻赢了案子，输了人心。
3. 高育良离婚是个人自由？组织：必须上报</t>
        </is>
      </c>
      <c r="O65" s="4" t="inlineStr">
        <is>
          <t>是(第13位)</t>
        </is>
      </c>
    </row>
    <row r="66" ht="102" customHeight="1">
      <c r="B66" s="7" t="inlineStr">
        <is>
          <t>影视</t>
        </is>
      </c>
      <c r="C66" s="6" t="n">
        <v>15</v>
      </c>
      <c r="D66" s="6" t="n">
        <v>2</v>
      </c>
      <c r="E66" s="7" t="n">
        <v>72</v>
      </c>
      <c r="F66" s="13" t="inlineStr">
        <is>
          <t>影评课代表</t>
        </is>
      </c>
      <c r="G66" s="7" t="n">
        <v>4.5</v>
      </c>
      <c r="H66" s="7" t="inlineStr">
        <is>
          <t>影评课代表，把每部电影放进历史大地图里精准定位。</t>
        </is>
      </c>
      <c r="I66" s="7" t="inlineStr">
        <is>
          <t>DeepSeek</t>
        </is>
      </c>
      <c r="J66" s="7" t="inlineStr"/>
      <c r="K66" s="7" t="inlineStr"/>
      <c r="L66" s="8" t="n">
        <v>10961</v>
      </c>
      <c r="M66" s="8" t="n">
        <v>116548</v>
      </c>
      <c r="N66" s="7" t="inlineStr">
        <is>
          <t>1. 火凤凰为何总救许青？不是主仆，而是生死至交
2. 孩子不敢拒绝朋友，不是没主见，是怕被孤立
3. 越关心越被讨厌？成熟的人开口前会先问这句</t>
        </is>
      </c>
      <c r="O66" s="7" t="inlineStr">
        <is>
          <t>是(第24位)</t>
        </is>
      </c>
    </row>
    <row r="67" ht="70" customHeight="1">
      <c r="B67" s="4" t="inlineStr">
        <is>
          <t>美食</t>
        </is>
      </c>
      <c r="C67" s="3" t="n">
        <v>16</v>
      </c>
      <c r="D67" s="3" t="n">
        <v>1</v>
      </c>
      <c r="E67" s="4" t="n">
        <v>74</v>
      </c>
      <c r="F67" s="12" t="inlineStr">
        <is>
          <t>吃喝指南</t>
        </is>
      </c>
      <c r="G67" s="4" t="n">
        <v>4.5</v>
      </c>
      <c r="H67" s="4" t="inlineStr">
        <is>
          <t>组团盲测、替你踩雷种草，专业吃货的硬核选购指南。</t>
        </is>
      </c>
      <c r="I67" s="4" t="inlineStr">
        <is>
          <t>DeepSeek</t>
        </is>
      </c>
      <c r="J67" s="4" t="inlineStr"/>
      <c r="K67" s="4" t="inlineStr"/>
      <c r="L67" s="5" t="n">
        <v>11291</v>
      </c>
      <c r="M67" s="5" t="n">
        <v>69234</v>
      </c>
      <c r="N67" s="4" t="inlineStr">
        <is>
          <t>1. 2026咖啡排行榜出炉，瑞幸又双叒第一！
2. 别再给孩子单独做饭了！一锅两吃，省心又营养
3. 黄焖鸡米饭好不好吃，就看这3个细节！</t>
        </is>
      </c>
      <c r="O67" s="4" t="inlineStr">
        <is>
          <t>是(第23位)</t>
        </is>
      </c>
    </row>
    <row r="68" ht="38" customHeight="1">
      <c r="B68" s="7" t="inlineStr">
        <is>
          <t>游戏</t>
        </is>
      </c>
      <c r="C68" s="6" t="n">
        <v>17</v>
      </c>
      <c r="D68" s="6" t="n">
        <v>1</v>
      </c>
      <c r="E68" s="7" t="n">
        <v>77</v>
      </c>
      <c r="F68" s="13" t="inlineStr">
        <is>
          <t>小柴游戏测评</t>
        </is>
      </c>
      <c r="G68" s="7" t="n">
        <v>4.3</v>
      </c>
      <c r="H68" s="7" t="inlineStr">
        <is>
          <t>游戏圈的热情安利官，带你挖出冷门宝藏神作。</t>
        </is>
      </c>
      <c r="I68" s="7" t="inlineStr">
        <is>
          <t>DeepSeek</t>
        </is>
      </c>
      <c r="J68" s="7" t="inlineStr"/>
      <c r="K68" s="7" t="inlineStr"/>
      <c r="L68" s="8" t="n">
        <v>544</v>
      </c>
      <c r="M68" s="8" t="n">
        <v>53369</v>
      </c>
      <c r="N68" s="7" t="inlineStr"/>
      <c r="O68" s="7" t="inlineStr">
        <is>
          <t>是(第37位)</t>
        </is>
      </c>
    </row>
    <row r="69" ht="54" customHeight="1">
      <c r="B69" s="4" t="inlineStr">
        <is>
          <t>旅游</t>
        </is>
      </c>
      <c r="C69" s="3" t="n">
        <v>22</v>
      </c>
      <c r="D69" s="3" t="n">
        <v>1</v>
      </c>
      <c r="E69" s="4" t="n">
        <v>107</v>
      </c>
      <c r="F69" s="12" t="inlineStr">
        <is>
          <t>山河魂</t>
        </is>
      </c>
      <c r="G69" s="4" t="n">
        <v>4.7</v>
      </c>
      <c r="H69" s="4" t="inlineStr">
        <is>
          <t>将旅游与文学深度融合，通过文字为山河“赋魂”。</t>
        </is>
      </c>
      <c r="I69" s="4" t="inlineStr">
        <is>
          <t>DeepSeek</t>
        </is>
      </c>
      <c r="J69" s="4" t="inlineStr"/>
      <c r="K69" s="4" t="inlineStr"/>
      <c r="L69" s="5" t="n">
        <v>8788</v>
      </c>
      <c r="M69" s="5" t="n">
        <v>90315</v>
      </c>
      <c r="N69" s="4" t="inlineStr">
        <is>
          <t>1. 十月山河不语，却把乡愁熬成一碗热汤
2. 我的教育故事
3. 停止瞎忙！用一棵树理清你的复杂生活</t>
        </is>
      </c>
      <c r="O69" s="4" t="inlineStr">
        <is>
          <t>是(第6位)</t>
        </is>
      </c>
    </row>
    <row r="70" ht="102" customHeight="1">
      <c r="B70" s="7" t="inlineStr">
        <is>
          <t>旅游</t>
        </is>
      </c>
      <c r="C70" s="6" t="n">
        <v>22</v>
      </c>
      <c r="D70" s="6" t="n">
        <v>2</v>
      </c>
      <c r="E70" s="7" t="n">
        <v>103</v>
      </c>
      <c r="F70" s="13" t="inlineStr">
        <is>
          <t>一座城</t>
        </is>
      </c>
      <c r="G70" s="7" t="n">
        <v>4.5</v>
      </c>
      <c r="H70" s="7" t="inlineStr">
        <is>
          <t>介绍城市文化、古城风貌和各地特有的诗意山水。</t>
        </is>
      </c>
      <c r="I70" s="7" t="inlineStr">
        <is>
          <t>DeepSeek</t>
        </is>
      </c>
      <c r="J70" s="7" t="inlineStr"/>
      <c r="K70" s="7" t="inlineStr"/>
      <c r="L70" s="8" t="n">
        <v>2308</v>
      </c>
      <c r="M70" s="8" t="n">
        <v>59175</v>
      </c>
      <c r="N70" s="7" t="inlineStr">
        <is>
          <t>1. 休水从我家门前流过
2. 写一篇新西兰胡卡瀑布的文章。按照以下要求进行创作:
1.以六
3. 川西养老别只去水磨！这座隐世小镇更宜居</t>
        </is>
      </c>
      <c r="O70" s="7" t="inlineStr">
        <is>
          <t>是(第22位)</t>
        </is>
      </c>
    </row>
    <row r="71" ht="38" customHeight="1">
      <c r="B71" s="4" t="inlineStr">
        <is>
          <t>旅游</t>
        </is>
      </c>
      <c r="C71" s="3" t="n">
        <v>22</v>
      </c>
      <c r="D71" s="3" t="n">
        <v>3</v>
      </c>
      <c r="E71" s="4" t="n">
        <v>108</v>
      </c>
      <c r="F71" s="12" t="inlineStr">
        <is>
          <t>露营视界</t>
        </is>
      </c>
      <c r="G71" s="4" t="n">
        <v>4.3</v>
      </c>
      <c r="H71" s="4" t="inlineStr">
        <is>
          <t>新户外生活方式，内容围绕露营及相关活动展开。</t>
        </is>
      </c>
      <c r="I71" s="4" t="inlineStr">
        <is>
          <t>DeepSeek</t>
        </is>
      </c>
      <c r="J71" s="4" t="inlineStr"/>
      <c r="K71" s="4" t="inlineStr"/>
      <c r="L71" s="5" t="n">
        <v>492</v>
      </c>
      <c r="M71" s="5" t="n">
        <v>22223</v>
      </c>
      <c r="N71" s="4" t="inlineStr"/>
      <c r="O71" s="4" t="inlineStr">
        <is>
          <t>是(第35位)</t>
        </is>
      </c>
    </row>
    <row r="72" ht="38" customHeight="1">
      <c r="B72" s="7" t="inlineStr">
        <is>
          <t>旅游</t>
        </is>
      </c>
      <c r="C72" s="6" t="n">
        <v>22</v>
      </c>
      <c r="D72" s="6" t="n">
        <v>4</v>
      </c>
      <c r="E72" s="7" t="n">
        <v>105</v>
      </c>
      <c r="F72" s="13" t="inlineStr">
        <is>
          <t>风物志</t>
        </is>
      </c>
      <c r="G72" s="7" t="n">
        <v>4.3</v>
      </c>
      <c r="H72" s="7" t="inlineStr">
        <is>
          <t>寻访中国各地风物，分享物产、民艺与本真生活。</t>
        </is>
      </c>
      <c r="I72" s="7" t="inlineStr">
        <is>
          <t>DeepSeek</t>
        </is>
      </c>
      <c r="J72" s="7" t="inlineStr"/>
      <c r="K72" s="7" t="inlineStr"/>
      <c r="L72" s="8" t="n">
        <v>435</v>
      </c>
      <c r="M72" s="8" t="n">
        <v>42948</v>
      </c>
      <c r="N72" s="7" t="inlineStr"/>
      <c r="O72" s="7" t="inlineStr">
        <is>
          <t>是(第36位)</t>
        </is>
      </c>
    </row>
    <row r="73" ht="86" customHeight="1">
      <c r="B73" s="4" t="inlineStr">
        <is>
          <t>旅游</t>
        </is>
      </c>
      <c r="C73" s="3" t="n">
        <v>22</v>
      </c>
      <c r="D73" s="3" t="n">
        <v>5</v>
      </c>
      <c r="E73" s="4" t="n">
        <v>104</v>
      </c>
      <c r="F73" s="12" t="inlineStr">
        <is>
          <t>文旅评论</t>
        </is>
      </c>
      <c r="G73" s="4" t="n">
        <v>4</v>
      </c>
      <c r="H73" s="4" t="inlineStr">
        <is>
          <t>用个人视角的散文风格混写文旅评论。</t>
        </is>
      </c>
      <c r="I73" s="4" t="inlineStr">
        <is>
          <t>DeepSeek</t>
        </is>
      </c>
      <c r="J73" s="4" t="inlineStr"/>
      <c r="K73" s="4" t="inlineStr"/>
      <c r="L73" s="5" t="n">
        <v>3458</v>
      </c>
      <c r="M73" s="5" t="n">
        <v>35583</v>
      </c>
      <c r="N73" s="4" t="inlineStr">
        <is>
          <t>1. 村超火了那么久，今天我们终于来了
村超火了那么久，
今天我们
2. 绝了！容县三片石，三块石头美成水墨画
3. 150元睡一晚到长安，醒来梦回唐朝</t>
        </is>
      </c>
      <c r="O73" s="4" t="inlineStr">
        <is>
          <t>是(第52位)</t>
        </is>
      </c>
    </row>
    <row r="74" ht="38" customHeight="1">
      <c r="B74" s="7" t="inlineStr">
        <is>
          <t>旅游</t>
        </is>
      </c>
      <c r="C74" s="6" t="n">
        <v>22</v>
      </c>
      <c r="D74" s="6" t="n">
        <v>6</v>
      </c>
      <c r="E74" s="7" t="n">
        <v>106</v>
      </c>
      <c r="F74" s="13" t="inlineStr">
        <is>
          <t>漫游世界</t>
        </is>
      </c>
      <c r="G74" s="7" t="n">
        <v>3.8</v>
      </c>
      <c r="H74" s="7" t="inlineStr">
        <is>
          <t>旅行故事、目的地攻略和旅行文化。</t>
        </is>
      </c>
      <c r="I74" s="7" t="inlineStr">
        <is>
          <t>DeepSeek</t>
        </is>
      </c>
      <c r="J74" s="7" t="inlineStr"/>
      <c r="K74" s="7" t="inlineStr"/>
      <c r="L74" s="8" t="n">
        <v>943</v>
      </c>
      <c r="M74" s="8" t="n">
        <v>23390</v>
      </c>
      <c r="N74" s="7" t="inlineStr">
        <is>
          <t>1. 重庆
2. 杭州上海年轻人正悄悄涌入这座小城</t>
        </is>
      </c>
      <c r="O74" s="7" t="inlineStr">
        <is>
          <t>是(第55位)</t>
        </is>
      </c>
    </row>
    <row r="75" ht="102" customHeight="1">
      <c r="B75" s="4" t="inlineStr">
        <is>
          <t>口播</t>
        </is>
      </c>
      <c r="C75" s="3" t="n">
        <v>23</v>
      </c>
      <c r="D75" s="3" t="n">
        <v>1</v>
      </c>
      <c r="E75" s="4" t="n">
        <v>110</v>
      </c>
      <c r="F75" s="12" t="inlineStr">
        <is>
          <t>生活碎碎念</t>
        </is>
      </c>
      <c r="G75" s="4" t="n">
        <v>4.6</v>
      </c>
      <c r="H75" s="4" t="inlineStr">
        <is>
          <t>分享实用生活技巧，让生活更简单有趣。</t>
        </is>
      </c>
      <c r="I75" s="4" t="inlineStr">
        <is>
          <t>DeepSeek</t>
        </is>
      </c>
      <c r="J75" s="4" t="inlineStr"/>
      <c r="K75" s="4" t="inlineStr"/>
      <c r="L75" s="5" t="n">
        <v>17523</v>
      </c>
      <c r="M75" s="5" t="n">
        <v>78893</v>
      </c>
      <c r="N75" s="4" t="inlineStr">
        <is>
          <t>1. 早上起床这3个“坏习惯”：正在悄悄偷走退休族的健康
2. 扎心真相：你缺的不是蛋白粉，是一日三餐
3. 将军的剑，不斩苍蝇：余生很贵，请及时止损</t>
        </is>
      </c>
      <c r="O75" s="4" t="inlineStr">
        <is>
          <t>是(第12位)</t>
        </is>
      </c>
    </row>
    <row r="76" ht="54" customHeight="1">
      <c r="B76" s="7" t="inlineStr">
        <is>
          <t>口播</t>
        </is>
      </c>
      <c r="C76" s="6" t="n">
        <v>23</v>
      </c>
      <c r="D76" s="6" t="n">
        <v>2</v>
      </c>
      <c r="E76" s="7" t="n">
        <v>109</v>
      </c>
      <c r="F76" s="13" t="inlineStr">
        <is>
          <t>感悟口播</t>
        </is>
      </c>
      <c r="G76" s="7" t="n">
        <v>3.8</v>
      </c>
      <c r="H76" s="7" t="inlineStr">
        <is>
          <t>第一人称视角分享真实经历和思考，把抽象观点翻译成生活案例。</t>
        </is>
      </c>
      <c r="I76" s="7" t="inlineStr">
        <is>
          <t>DeepSeek</t>
        </is>
      </c>
      <c r="J76" s="7" t="inlineStr"/>
      <c r="K76" s="7" t="inlineStr"/>
      <c r="L76" s="8" t="n">
        <v>5575</v>
      </c>
      <c r="M76" s="8" t="n">
        <v>12144</v>
      </c>
      <c r="N76" s="7" t="inlineStr">
        <is>
          <t>1. 中国网红拍的视频火出圈了！
2. 退休金
3. 下雨天随想</t>
        </is>
      </c>
      <c r="O76" s="7" t="inlineStr">
        <is>
          <t>是(第54位)</t>
        </is>
      </c>
    </row>
    <row r="77" ht="22" customHeight="1"/>
    <row r="78" ht="22" customHeight="1">
      <c r="B78" s="11" t="inlineStr">
        <is>
          <t>数据来源：api-server.jiaoquaner.com（studio.jiaoquaner.com）｜抓取时间：2026-10-11｜分页方式：cursor</t>
        </is>
      </c>
    </row>
  </sheetData>
  <mergeCells count="1">
    <mergeCell ref="B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5.9" customWidth="1" min="3" max="3"/>
    <col width="11.1" customWidth="1" min="4" max="4"/>
    <col width="15.6" customWidth="1" min="5" max="5"/>
    <col width="38" customWidth="1" min="6" max="6"/>
    <col width="11" customWidth="1" min="7" max="7"/>
    <col width="38" customWidth="1" min="8" max="8"/>
    <col width="38" customWidth="1" min="9" max="9"/>
    <col width="10" customWidth="1" min="10" max="10"/>
    <col width="38" customWidth="1" min="11" max="11"/>
  </cols>
  <sheetData>
    <row r="1" ht="15" customHeight="1"/>
    <row r="2" ht="32" customHeight="1">
      <c r="B2" s="1" t="inlineStr">
        <is>
          <t>模板详情（template/detail，全部唯一模板）</t>
        </is>
      </c>
    </row>
    <row r="3" ht="8" customHeight="1"/>
    <row r="4" ht="28" customHeight="1">
      <c r="B4" s="2" t="inlineStr">
        <is>
          <t>模板ID</t>
        </is>
      </c>
      <c r="C4" s="2" t="inlineStr">
        <is>
          <t>模板名称</t>
        </is>
      </c>
      <c r="D4" s="2" t="inlineStr">
        <is>
          <t>是否推荐</t>
        </is>
      </c>
      <c r="E4" s="2" t="inlineStr">
        <is>
          <t>所属分类</t>
        </is>
      </c>
      <c r="F4" s="2" t="inlineStr">
        <is>
          <t>描述</t>
        </is>
      </c>
      <c r="G4" s="2" t="inlineStr">
        <is>
          <t>模型</t>
        </is>
      </c>
      <c r="H4" s="2" t="inlineStr">
        <is>
          <t>使用示例</t>
        </is>
      </c>
      <c r="I4" s="2" t="inlineStr">
        <is>
          <t>使用提示</t>
        </is>
      </c>
      <c r="J4" s="2" t="inlineStr">
        <is>
          <t>焦耳价格</t>
        </is>
      </c>
      <c r="K4" s="2" t="inlineStr">
        <is>
          <t>热门内容TOP3</t>
        </is>
      </c>
    </row>
    <row r="5" ht="86" customHeight="1">
      <c r="B5" s="3" t="n">
        <v>1</v>
      </c>
      <c r="C5" s="4" t="inlineStr">
        <is>
          <t>生活周刊</t>
        </is>
      </c>
      <c r="D5" s="4" t="inlineStr">
        <is>
          <t>是(第21位)</t>
        </is>
      </c>
      <c r="E5" s="4" t="inlineStr">
        <is>
          <t>新闻、科技、文化</t>
        </is>
      </c>
      <c r="F5" s="4" t="inlineStr">
        <is>
          <t>以文化视角解读社会热点，都市白领的精神陪伴。</t>
        </is>
      </c>
      <c r="G5" s="4" t="inlineStr">
        <is>
          <t>DeepSeek</t>
        </is>
      </c>
      <c r="H5" s="4" t="inlineStr">
        <is>
          <t>gap一年，我再也找不到工作了</t>
        </is>
      </c>
      <c r="I5" s="4" t="inlineStr">
        <is>
          <t>建议提供具体的场景设定、人物关系和情感基调，可要求包含特定意象如雨伞、钟声、列车等元素</t>
        </is>
      </c>
      <c r="J5" s="5" t="n">
        <v>500</v>
      </c>
      <c r="K5" s="4" t="inlineStr">
        <is>
          <t>1. 染发20年才问致癌？答案和你想的不一样
2. 美容院老板烂脸半年，救她的竟不是那瓶安瓶？
3. 越拼命越焦虑？医生：真正的希望是给自己放个假</t>
        </is>
      </c>
    </row>
    <row r="6" ht="54" customHeight="1">
      <c r="B6" s="6" t="n">
        <v>2</v>
      </c>
      <c r="C6" s="7" t="inlineStr">
        <is>
          <t>AI 极客</t>
        </is>
      </c>
      <c r="D6" s="7" t="inlineStr">
        <is>
          <t>是(第31位)</t>
        </is>
      </c>
      <c r="E6" s="7" t="inlineStr">
        <is>
          <t>新闻、科技</t>
        </is>
      </c>
      <c r="F6" s="7" t="inlineStr">
        <is>
          <t>一个黑客视角聊AI/科技，普通人都能看懂的硬核科普。</t>
        </is>
      </c>
      <c r="G6" s="7" t="inlineStr">
        <is>
          <t>DeepSeek</t>
        </is>
      </c>
      <c r="H6" s="7" t="inlineStr">
        <is>
          <t>用洗碗机洗碗真的会更省水吗？算上电费的话和手洗相比到底划不划算？</t>
        </is>
      </c>
      <c r="I6" s="7" t="inlineStr">
        <is>
          <t>说明受众群体和知识水平，建议使用生活化比喻，可要求加入互动问答形式</t>
        </is>
      </c>
      <c r="J6" s="8" t="n">
        <v>500</v>
      </c>
      <c r="K6" s="7" t="inlineStr">
        <is>
          <t>1. 便宜AI梦碎！DeepSeek暴涨1100%
2. 二向箔死刑！中国女数学家粉碎降维打击
3. AI这么牛，为什么还有这么多人没用过？</t>
        </is>
      </c>
    </row>
    <row r="7" ht="70" customHeight="1">
      <c r="B7" s="3" t="n">
        <v>3</v>
      </c>
      <c r="C7" s="4" t="inlineStr">
        <is>
          <t>人生导师</t>
        </is>
      </c>
      <c r="D7" s="4" t="inlineStr">
        <is>
          <t>是(第30位)</t>
        </is>
      </c>
      <c r="E7" s="4" t="inlineStr">
        <is>
          <t>情感、文化</t>
        </is>
      </c>
      <c r="F7" s="4" t="inlineStr">
        <is>
          <t>互联网资深运营专家，教你在职场和个人成长里升级打怪。</t>
        </is>
      </c>
      <c r="G7" s="4" t="inlineStr">
        <is>
          <t>DeepSeek</t>
        </is>
      </c>
      <c r="H7" s="4" t="inlineStr">
        <is>
          <t>我想写一篇复盘文章。我创业3年，虽然赚了钱但每天都很焦虑，总觉得在“透支”身体。</t>
        </is>
      </c>
      <c r="I7" s="4" t="inlineStr">
        <is>
          <t>明确评论的立场角度，提供相关数据参考，可要求包含SWOT分析或可行性建议</t>
        </is>
      </c>
      <c r="J7" s="5" t="n">
        <v>500</v>
      </c>
      <c r="K7" s="4" t="inlineStr">
        <is>
          <t>1. 面试被刷？因为你没把核心词前置！
2. 面试总被说没重点？先说结论，马上被录用
3. 同事关系再好，也别做这3件事</t>
        </is>
      </c>
    </row>
    <row r="8" ht="86" customHeight="1">
      <c r="B8" s="6" t="n">
        <v>4</v>
      </c>
      <c r="C8" s="7" t="inlineStr">
        <is>
          <t>氪系资讯</t>
        </is>
      </c>
      <c r="D8" s="7" t="inlineStr">
        <is>
          <t>是(第45位)</t>
        </is>
      </c>
      <c r="E8" s="7" t="inlineStr">
        <is>
          <t>新闻、科技、财经</t>
        </is>
      </c>
      <c r="F8" s="7" t="inlineStr">
        <is>
          <t>专注于科技、创业、投资等领域，提供深度报道、行业动态及趋势分析。</t>
        </is>
      </c>
      <c r="G8" s="7" t="inlineStr">
        <is>
          <t>DeepSeek</t>
        </is>
      </c>
      <c r="H8" s="7" t="inlineStr">
        <is>
          <t>为什么AI时代，百度变的落寞悄无声息？</t>
        </is>
      </c>
      <c r="I8" s="7" t="inlineStr">
        <is>
          <t>提供具体场景、观察视角和核心议题，可要求包含至少两个细节特写</t>
        </is>
      </c>
      <c r="J8" s="8" t="n">
        <v>500</v>
      </c>
      <c r="K8" s="7" t="inlineStr">
        <is>
          <t>1. 刘欢走了，最后遗愿曝光：不设灵堂不追悼，歌声却已传遍人间
2. 股神早年竟靠捡“湿烟头”赚第一桶金
3. 雷军唯一一次流泪：小米最危险时他竟想打120？</t>
        </is>
      </c>
    </row>
    <row r="9" ht="54" customHeight="1">
      <c r="B9" s="3" t="n">
        <v>5</v>
      </c>
      <c r="C9" s="4" t="inlineStr">
        <is>
          <t>行业观察“圆桌派”</t>
        </is>
      </c>
      <c r="D9" s="4" t="inlineStr">
        <is>
          <t>是(第20位)</t>
        </is>
      </c>
      <c r="E9" s="4" t="inlineStr">
        <is>
          <t>新闻、科技</t>
        </is>
      </c>
      <c r="F9" s="4" t="inlineStr">
        <is>
          <t>通过多元视角/圆桌派方式解读观点/热点新闻，提供更独特的洞见。</t>
        </is>
      </c>
      <c r="G9" s="4" t="inlineStr">
        <is>
          <t>DeepSeek</t>
        </is>
      </c>
      <c r="H9" s="4" t="inlineStr">
        <is>
          <t>过春节为什么没有以前年味浓了？</t>
        </is>
      </c>
      <c r="I9" s="4" t="inlineStr">
        <is>
          <t>提供时间背景、关键企业和需重点分析的技术路线，可要求加入投资风险评估</t>
        </is>
      </c>
      <c r="J9" s="5" t="n">
        <v>500</v>
      </c>
      <c r="K9" s="4" t="inlineStr">
        <is>
          <t>1. 提示词越长越蠢？AI咒语时代已终结
2. 1
3. 1</t>
        </is>
      </c>
    </row>
    <row r="10" ht="86" customHeight="1">
      <c r="B10" s="6" t="n">
        <v>6</v>
      </c>
      <c r="C10" s="7" t="inlineStr">
        <is>
          <t>商业洞察者</t>
        </is>
      </c>
      <c r="D10" s="7" t="inlineStr">
        <is>
          <t>是(第29位)</t>
        </is>
      </c>
      <c r="E10" s="7" t="inlineStr">
        <is>
          <t>新闻、科技</t>
        </is>
      </c>
      <c r="F10" s="7" t="inlineStr">
        <is>
          <t>用“段子手”的笔触拆解商业本质，用“玄学”视角参透品牌宿命。</t>
        </is>
      </c>
      <c r="G10" s="7" t="inlineStr">
        <is>
          <t>DeepSeek</t>
        </is>
      </c>
      <c r="H10" s="7" t="inlineStr">
        <is>
          <t>“疯狂内卷”是企业没本事的表现？当企业不攒品牌势能，只会打价格战。</t>
        </is>
      </c>
      <c r="I10" s="7" t="inlineStr">
        <is>
          <t>提供目标城市列表、关键指标要求和预测时间范围，可要求包含具体区域投资建议</t>
        </is>
      </c>
      <c r="J10" s="8" t="n">
        <v>500</v>
      </c>
      <c r="K10" s="7" t="inlineStr">
        <is>
          <t>1. 张本智和出局，日本乒乓“时代”仅保鲜48小时
2. 溶洞蹦迪、稻田看戏，国庆文旅开始收时光税了
3. 2026咖啡第一，竟在你办公室楼下</t>
        </is>
      </c>
    </row>
    <row r="11" ht="54" customHeight="1">
      <c r="B11" s="3" t="n">
        <v>7</v>
      </c>
      <c r="C11" s="4" t="inlineStr">
        <is>
          <t>商业史笔</t>
        </is>
      </c>
      <c r="D11" s="4" t="inlineStr">
        <is>
          <t>是(第51位)</t>
        </is>
      </c>
      <c r="E11" s="4" t="inlineStr">
        <is>
          <t>科技、文化</t>
        </is>
      </c>
      <c r="F11" s="4" t="inlineStr">
        <is>
          <t>时间跳跃叙事，深挖行业内幕，在时代的缝隙里拆解商业局，犀利敢言。</t>
        </is>
      </c>
      <c r="G11" s="4" t="inlineStr">
        <is>
          <t>DeepSeek</t>
        </is>
      </c>
      <c r="H11" s="4" t="inlineStr">
        <is>
          <t>懒人经济背后的情绪需求真的存在吗？</t>
        </is>
      </c>
      <c r="I11" s="4" t="inlineStr">
        <is>
          <t>提供政策文件、时间节点和重点城市，可要求加入开发商访谈和购房者心态分析</t>
        </is>
      </c>
      <c r="J11" s="5" t="n">
        <v>500</v>
      </c>
      <c r="K11" s="4" t="inlineStr">
        <is>
          <t>1. 历史不敢写的狠人，都藏在留白里
2. 景德镇申遗成功，千年瓷都变世界产业样本！</t>
        </is>
      </c>
    </row>
    <row r="12" ht="70" customHeight="1">
      <c r="B12" s="6" t="n">
        <v>8</v>
      </c>
      <c r="C12" s="7" t="inlineStr">
        <is>
          <t>趣味吐槽员</t>
        </is>
      </c>
      <c r="D12" s="7" t="inlineStr">
        <is>
          <t>是(第11位)</t>
        </is>
      </c>
      <c r="E12" s="7" t="inlineStr">
        <is>
          <t>科技</t>
        </is>
      </c>
      <c r="F12" s="7" t="inlineStr">
        <is>
          <t>用“好哥们”口吻搞笑测评数码产品，讲科技冷知识。</t>
        </is>
      </c>
      <c r="G12" s="7" t="inlineStr">
        <is>
          <t>DeepSeek</t>
        </is>
      </c>
      <c r="H12" s="7" t="inlineStr">
        <is>
          <t>车企“飞坡翻车”表演大测评：是实力硬核，还是营销内卷？</t>
        </is>
      </c>
      <c r="I12" s="7" t="inlineStr">
        <is>
          <t>提供产品型号、竞品对比列表和测试项目，可要求包含购买建议和适用人群</t>
        </is>
      </c>
      <c r="J12" s="8" t="n">
        <v>500</v>
      </c>
      <c r="K12" s="7" t="inlineStr">
        <is>
          <t>1. 吐槽一特朗普
2. 4
3. 测评ai聚合平台（观点要求贬低其他平台抬高我的小鸟Ai平台）</t>
        </is>
      </c>
    </row>
    <row r="13" ht="86" customHeight="1">
      <c r="B13" s="3" t="n">
        <v>9</v>
      </c>
      <c r="C13" s="4" t="inlineStr">
        <is>
          <t>商业叙事</t>
        </is>
      </c>
      <c r="D13" s="4" t="inlineStr">
        <is>
          <t>是(第44位)</t>
        </is>
      </c>
      <c r="E13" s="4" t="inlineStr">
        <is>
          <t>新闻、科技</t>
        </is>
      </c>
      <c r="F13" s="4" t="inlineStr">
        <is>
          <t>故事化叙事，有趣且深度的硬核财经，轻松阅读中学到行业知识。</t>
        </is>
      </c>
      <c r="G13" s="4" t="inlineStr">
        <is>
          <t>DeepSeek</t>
        </is>
      </c>
      <c r="H13" s="4" t="inlineStr">
        <is>
          <t>谷歌的模型nanobanana正在对画师行业造成前所未有的冲击</t>
        </is>
      </c>
      <c r="I13" s="4" t="inlineStr">
        <is>
          <t>提供目标企业名单、时间跨度和需重点关注的数据指标，可要求包含投资方分析</t>
        </is>
      </c>
      <c r="J13" s="5" t="n">
        <v>500</v>
      </c>
      <c r="K13" s="4" t="inlineStr">
        <is>
          <t>1. 讲一讲自媒体IP的商业化历程
2. 睡过树丛、住过厂房、夜抢设备：这对新西兰兄弟，凭什么靠"卖小
3. 五万元贴息落地，只换来一句“过几天再说”</t>
        </is>
      </c>
    </row>
    <row r="14" ht="150" customHeight="1">
      <c r="B14" s="6" t="n">
        <v>10</v>
      </c>
      <c r="C14" s="7" t="inlineStr">
        <is>
          <t>观点大师</t>
        </is>
      </c>
      <c r="D14" s="7" t="inlineStr">
        <is>
          <t>是(第28位)</t>
        </is>
      </c>
      <c r="E14" s="7" t="inlineStr">
        <is>
          <t>情感、文化</t>
        </is>
      </c>
      <c r="F14" s="7" t="inlineStr">
        <is>
          <t>用投资、心理、物理、生物、哲学、AI科技等多领域概念相互印证。</t>
        </is>
      </c>
      <c r="G14" s="7" t="inlineStr">
        <is>
          <t>DeepSeek</t>
        </is>
      </c>
      <c r="H14" s="7" t="inlineStr">
        <is>
          <t>焦圈儿是一个基于AI内容的社交平台，焦圈儿有一个核心功能就是应用模板，可以一句话生成高质量的文章，文章没有ai味儿，可以提供给自媒体用户、媒体人、市场销售人员等等，在中国有大量的几千万级别的自媒体作者，但是不是每个人都能写好文章，也可以给普通人用。
写一篇《自媒体日更苦手？我靠焦圈儿这个工具把效率提升了10倍》</t>
        </is>
      </c>
      <c r="I14" s="7" t="inlineStr">
        <is>
          <t>提供核心概念、应用场景和思考维度，可要求包含个人决策改进建议</t>
        </is>
      </c>
      <c r="J14" s="8" t="n">
        <v>500</v>
      </c>
      <c r="K14" s="7" t="inlineStr">
        <is>
          <t>1. 卖掉记忆换钱后，我把自己活成了陌生人
2. 真正厉害的人，都允许自己“退步”
3. 孩子睡觉你玩手机，真正伤的不是眼睛</t>
        </is>
      </c>
    </row>
    <row r="15" ht="150" customHeight="1">
      <c r="B15" s="3" t="n">
        <v>11</v>
      </c>
      <c r="C15" s="4" t="inlineStr">
        <is>
          <t>深度报道</t>
        </is>
      </c>
      <c r="D15" s="4" t="inlineStr">
        <is>
          <t>是(第34位)</t>
        </is>
      </c>
      <c r="E15" s="4" t="inlineStr">
        <is>
          <t>新闻、科技</t>
        </is>
      </c>
      <c r="F15" s="4" t="inlineStr">
        <is>
          <t>以人物、事件为核心的采访对话实录，具有现场感的商业报道/故事。</t>
        </is>
      </c>
      <c r="G15" s="4" t="inlineStr">
        <is>
          <t>DeepSeek</t>
        </is>
      </c>
      <c r="H15" s="4" t="inlineStr">
        <is>
          <t>焦圈儿是一个基于AI内容的社交平台，焦圈儿有一个核心功能就是应用模板，可以一句话生成高质量的文章，文章没有ai味儿，可以提供给自媒体用户、媒体人、市场销售人员等等，在中国有大量的几千万级别的自媒体作者，但是不是每个人都能写好文章，也可以给普通人用。
写一篇，我使用了焦圈儿这个工具高效写作，开通公众号流量主，让我月入1000多</t>
        </is>
      </c>
      <c r="I15" s="4" t="inlineStr">
        <is>
          <t>提供调查地点、采访对象类型和需重点关注的问题清单，可要求包含解决方案建议</t>
        </is>
      </c>
      <c r="J15" s="5" t="n">
        <v>500</v>
      </c>
      <c r="K15" s="4" t="inlineStr">
        <is>
          <t>1. 成都街头栾树美成画，一树三色治愈秋天
2. 3天年假拼出13天！新疆青甘大火，国庆旅游彻底变了
3. 李克勤迟到两小时，替补歌手一人唱服三万人</t>
        </is>
      </c>
    </row>
    <row r="16" ht="54" customHeight="1">
      <c r="B16" s="6" t="n">
        <v>12</v>
      </c>
      <c r="C16" s="7" t="inlineStr">
        <is>
          <t>科技“脱口秀”</t>
        </is>
      </c>
      <c r="D16" s="7" t="inlineStr">
        <is>
          <t>是(第10位)</t>
        </is>
      </c>
      <c r="E16" s="7" t="inlineStr">
        <is>
          <t>数码</t>
        </is>
      </c>
      <c r="F16" s="7" t="inlineStr">
        <is>
          <t>顶流科技博主，边吐槽边输出干货，帮你产出极具个性的爆款长文。</t>
        </is>
      </c>
      <c r="G16" s="7" t="inlineStr">
        <is>
          <t>DeepSeek</t>
        </is>
      </c>
      <c r="H16" s="7" t="inlineStr">
        <is>
          <t>困在数据里的自媒体，正在被平台算法精准收割</t>
        </is>
      </c>
      <c r="I16" s="7" t="inlineStr"/>
      <c r="J16" s="8" t="n">
        <v>500</v>
      </c>
      <c r="K16" s="7" t="inlineStr">
        <is>
          <t>1. 听三遍都没发现，这首歌是AI写的
2. 3
3. 微信单删功能炸了：好友没满1万别想用</t>
        </is>
      </c>
    </row>
    <row r="17" ht="70" customHeight="1">
      <c r="B17" s="3" t="n">
        <v>13</v>
      </c>
      <c r="C17" s="4" t="inlineStr">
        <is>
          <t>科技专题</t>
        </is>
      </c>
      <c r="D17" s="4" t="inlineStr">
        <is>
          <t>是(第33位)</t>
        </is>
      </c>
      <c r="E17" s="4" t="inlineStr">
        <is>
          <t>科技</t>
        </is>
      </c>
      <c r="F17" s="4" t="inlineStr">
        <is>
          <t>将“个人直觉”转化为“工业流程”，帮你稳定产出的现象级深度好文。</t>
        </is>
      </c>
      <c r="G17" s="4" t="inlineStr">
        <is>
          <t>DeepSeek</t>
        </is>
      </c>
      <c r="H17" s="4" t="inlineStr">
        <is>
          <t>把粉丝关进付费群，你是笨还是傻？</t>
        </is>
      </c>
      <c r="I17" s="4" t="inlineStr"/>
      <c r="J17" s="5" t="n">
        <v>500</v>
      </c>
      <c r="K17" s="4" t="inlineStr">
        <is>
          <t>1. AI不是来抢工作的，而是重构你的事业系统
2. 火箭干部坠机，能力不是免罪金牌
3. 未来竞争，不是拼努力而是拼AI</t>
        </is>
      </c>
    </row>
    <row r="18" ht="102" customHeight="1">
      <c r="B18" s="6" t="n">
        <v>14</v>
      </c>
      <c r="C18" s="7" t="inlineStr">
        <is>
          <t>商业主笔</t>
        </is>
      </c>
      <c r="D18" s="7" t="inlineStr">
        <is>
          <t>是(第43位)</t>
        </is>
      </c>
      <c r="E18" s="7" t="inlineStr">
        <is>
          <t>新闻、科技</t>
        </is>
      </c>
      <c r="F18" s="7" t="inlineStr">
        <is>
          <t>追求真相的“专业主笔”。用事实和数据说话，像专业财经杂志一样严谨。</t>
        </is>
      </c>
      <c r="G18" s="7" t="inlineStr">
        <is>
          <t>DeepSeek</t>
        </is>
      </c>
      <c r="H18" s="7" t="inlineStr">
        <is>
          <t>马斯克称星舰将每年量产 1 万枚，这目标能否实现？对航天业有何影响？</t>
        </is>
      </c>
      <c r="I18" s="7" t="inlineStr"/>
      <c r="J18" s="8" t="n">
        <v>500</v>
      </c>
      <c r="K18" s="7" t="inlineStr">
        <is>
          <t>1. 一碗面只卖3.5元，老板竟把进货单全贴墙上
2. 45家店57万会员，孙抄手退出美团算了笔狠账
3. 孙抄手硬刚美团：57万会员和45家直营店才是底气</t>
        </is>
      </c>
    </row>
    <row r="19" ht="86" customHeight="1">
      <c r="B19" s="3" t="n">
        <v>15</v>
      </c>
      <c r="C19" s="4" t="inlineStr">
        <is>
          <t>产业叙事</t>
        </is>
      </c>
      <c r="D19" s="4" t="inlineStr">
        <is>
          <t>是(第42位)</t>
        </is>
      </c>
      <c r="E19" s="4" t="inlineStr">
        <is>
          <t>新闻、科技</t>
        </is>
      </c>
      <c r="F19" s="4" t="inlineStr">
        <is>
          <t>经典的“13幕剧”写作法，挖掘细节，带你识破商业宣传中的套路和陷阱。</t>
        </is>
      </c>
      <c r="G19" s="4" t="inlineStr">
        <is>
          <t>DeepSeek</t>
        </is>
      </c>
      <c r="H19" s="4" t="inlineStr">
        <is>
          <t>AIGC时代，创作者“人”的价值再定义</t>
        </is>
      </c>
      <c r="I19" s="4" t="inlineStr"/>
      <c r="J19" s="5" t="n">
        <v>500</v>
      </c>
      <c r="K19" s="4" t="inlineStr">
        <is>
          <t>1. 母乳喂养到12岁
2. 未来三年，改变你生活的不是AI，是廉价数字劳动力
3. 《睡过树丛、住过厂房、夜抢设备：这对新西兰兄弟，凭什么靠“卖</t>
        </is>
      </c>
    </row>
    <row r="20" ht="86" customHeight="1">
      <c r="B20" s="6" t="n">
        <v>16</v>
      </c>
      <c r="C20" s="7" t="inlineStr">
        <is>
          <t>时代观察</t>
        </is>
      </c>
      <c r="D20" s="7" t="inlineStr">
        <is>
          <t>是(第27位)</t>
        </is>
      </c>
      <c r="E20" s="7" t="inlineStr">
        <is>
          <t>情感、文化</t>
        </is>
      </c>
      <c r="F20" s="7" t="inlineStr">
        <is>
          <t>擅长把复杂的行业大势讲成每个人都能听懂的故事。</t>
        </is>
      </c>
      <c r="G20" s="7" t="inlineStr">
        <is>
          <t>DeepSeek</t>
        </is>
      </c>
      <c r="H20" s="7" t="inlineStr">
        <is>
          <t>年轻人把 KTV 爆改成自习室，这种「邪修自习」效率真的高吗？</t>
        </is>
      </c>
      <c r="I20" s="7" t="inlineStr"/>
      <c r="J20" s="8" t="n">
        <v>500</v>
      </c>
      <c r="K20" s="7" t="inlineStr">
        <is>
          <t>1. 刑事谅解书什么时候交，最有效？
2. g
3. 今年中秋国庆，建筑工程行业属实有点凄凉早年中秋国庆双节，朋友圈全是工程人晒公司发的丰厚福利。现在呢？</t>
        </is>
      </c>
    </row>
    <row r="21" ht="166" customHeight="1">
      <c r="B21" s="3" t="n">
        <v>17</v>
      </c>
      <c r="C21" s="4" t="inlineStr">
        <is>
          <t>品牌爆文</t>
        </is>
      </c>
      <c r="D21" s="4" t="inlineStr">
        <is>
          <t>是(第19位)</t>
        </is>
      </c>
      <c r="E21" s="4" t="inlineStr">
        <is>
          <t>新闻、科技</t>
        </is>
      </c>
      <c r="F21" s="4" t="inlineStr">
        <is>
          <t>不端着，像老大哥一样，文风具有“看透世事”的独特气质。</t>
        </is>
      </c>
      <c r="G21" s="4" t="inlineStr">
        <is>
          <t>DeepSeek</t>
        </is>
      </c>
      <c r="H21" s="4" t="inlineStr">
        <is>
          <t>焦圈儿是一个基于AI内容的社交平台，焦圈儿有一个核心功能就是应用模板，可以一句话生成高质量的文章，文章没有ai味儿，可以提供给自媒体用户、媒体人、市场销售人员等等，在中国有大量的几千万级别的自媒体作者，但是不是每个人都能写好文章，也可以给普通人用。
写一篇《普通人如何用AI写出一篇爆款文》的文章</t>
        </is>
      </c>
      <c r="I21" s="4" t="inlineStr"/>
      <c r="J21" s="5" t="n">
        <v>500</v>
      </c>
      <c r="K21" s="4" t="inlineStr">
        <is>
          <t>1. 孩子，我们今天不谈作业，也不说考试分数，更不翻以前的旧账。我
2. 成都北门双子塔：150米高，专治“人多不赚钱”
3. 1</t>
        </is>
      </c>
    </row>
    <row r="22" ht="38" customHeight="1">
      <c r="B22" s="6" t="n">
        <v>18</v>
      </c>
      <c r="C22" s="7" t="inlineStr">
        <is>
          <t>宝藏闺蜜“圈圈”</t>
        </is>
      </c>
      <c r="D22" s="7" t="inlineStr">
        <is>
          <t>是(第53位)</t>
        </is>
      </c>
      <c r="E22" s="7" t="inlineStr">
        <is>
          <t>情感</t>
        </is>
      </c>
      <c r="F22" s="7" t="inlineStr">
        <is>
          <t>懂八卦、懂历史、懂审美、还挺会骂人的闺蜜，用女性视角看待问题。</t>
        </is>
      </c>
      <c r="G22" s="7" t="inlineStr">
        <is>
          <t>DeepSeek</t>
        </is>
      </c>
      <c r="H22" s="7" t="inlineStr">
        <is>
          <t>高铁售卖卫生巾，是来晚了还是来早了？</t>
        </is>
      </c>
      <c r="I22" s="7" t="inlineStr"/>
      <c r="J22" s="8" t="n">
        <v>500</v>
      </c>
      <c r="K22" s="7" t="inlineStr">
        <is>
          <t>1. 李鸿章一辈子办了二十多个"中国第一"，结果大清还是亡了。</t>
        </is>
      </c>
    </row>
    <row r="23" ht="70" customHeight="1">
      <c r="B23" s="3" t="n">
        <v>19</v>
      </c>
      <c r="C23" s="4" t="inlineStr">
        <is>
          <t>“圈哥”军事时评</t>
        </is>
      </c>
      <c r="D23" s="4" t="inlineStr">
        <is>
          <t>是(第9位)</t>
        </is>
      </c>
      <c r="E23" s="4" t="inlineStr">
        <is>
          <t>军事</t>
        </is>
      </c>
      <c r="F23" s="4" t="inlineStr">
        <is>
          <t>“民族复兴”、“反霸权”和“大国博弈”风格，用战略眼光解析官方新闻。</t>
        </is>
      </c>
      <c r="G23" s="4" t="inlineStr">
        <is>
          <t>DeepSeek</t>
        </is>
      </c>
      <c r="H23" s="4" t="inlineStr">
        <is>
          <t>中美两国军事实力对比</t>
        </is>
      </c>
      <c r="I23" s="4" t="inlineStr"/>
      <c r="J23" s="5" t="n">
        <v>500</v>
      </c>
      <c r="K23" s="4" t="inlineStr">
        <is>
          <t>1. 特朗普归来搅局，中国为什么能稳得住？
2. 中国发射导弹，澳大利亚为何抢着“加戏”？
3. 南海动手了？中国海警硬核反制</t>
        </is>
      </c>
    </row>
    <row r="24" ht="102" customHeight="1">
      <c r="B24" s="6" t="n">
        <v>20</v>
      </c>
      <c r="C24" s="7" t="inlineStr">
        <is>
          <t>80后父母</t>
        </is>
      </c>
      <c r="D24" s="7" t="inlineStr">
        <is>
          <t>是(第8位)</t>
        </is>
      </c>
      <c r="E24" s="7" t="inlineStr">
        <is>
          <t>教育</t>
        </is>
      </c>
      <c r="F24" s="7" t="inlineStr">
        <is>
          <t>以家长里短为引子，以“老友唠嗑”般的方式叙述价值观。</t>
        </is>
      </c>
      <c r="G24" s="7" t="inlineStr">
        <is>
          <t>DeepSeek</t>
        </is>
      </c>
      <c r="H24" s="7" t="inlineStr">
        <is>
          <t>怪奇物语爆火的背后</t>
        </is>
      </c>
      <c r="I24" s="7" t="inlineStr"/>
      <c r="J24" s="8" t="n">
        <v>500</v>
      </c>
      <c r="K24" s="7" t="inlineStr">
        <is>
          <t>1. 放假比上班还累，中年人的假期是一场角色考试
2. 孩子被欺负，别教他打回去！这3件事更管用
3. 医生爸爸：自己都没满分，凭什么要求孩子满分</t>
        </is>
      </c>
    </row>
    <row r="25" ht="70" customHeight="1">
      <c r="B25" s="3" t="n">
        <v>21</v>
      </c>
      <c r="C25" s="4" t="inlineStr">
        <is>
          <t>纽约观察</t>
        </is>
      </c>
      <c r="D25" s="4" t="inlineStr">
        <is>
          <t>是(第7位)</t>
        </is>
      </c>
      <c r="E25" s="4" t="inlineStr">
        <is>
          <t>财经</t>
        </is>
      </c>
      <c r="F25" s="4" t="inlineStr">
        <is>
          <t>旅欧媒体人的个人博客，用国际视角解读时事，俏皮自嘲。</t>
        </is>
      </c>
      <c r="G25" s="4" t="inlineStr">
        <is>
          <t>DeepSeek</t>
        </is>
      </c>
      <c r="H25" s="4" t="inlineStr">
        <is>
          <t>当罗马遇见雅典，当秩序试图吞噬灵魂</t>
        </is>
      </c>
      <c r="I25" s="4" t="inlineStr"/>
      <c r="J25" s="5" t="n">
        <v>500</v>
      </c>
      <c r="K25" s="4" t="inlineStr">
        <is>
          <t>1. 印度越热，普通人越冷
2. 国外热点
3. 《三体》二向箔被数学证伪！三维世界塌不了</t>
        </is>
      </c>
    </row>
    <row r="26" ht="86" customHeight="1">
      <c r="B26" s="6" t="n">
        <v>22</v>
      </c>
      <c r="C26" s="7" t="inlineStr">
        <is>
          <t>愤怒的高级写手</t>
        </is>
      </c>
      <c r="D26" s="7" t="inlineStr">
        <is>
          <t>是(第18位)</t>
        </is>
      </c>
      <c r="E26" s="7" t="inlineStr">
        <is>
          <t>新闻</t>
        </is>
      </c>
      <c r="F26" s="7" t="inlineStr">
        <is>
          <t>用事实和历史打底，用比喻和反讽行文，替普通人打捞尊严。</t>
        </is>
      </c>
      <c r="G26" s="7" t="inlineStr">
        <is>
          <t>DeepSeek</t>
        </is>
      </c>
      <c r="H26" s="7" t="inlineStr">
        <is>
          <t>外卖骑手，社会最大的不公平</t>
        </is>
      </c>
      <c r="I26" s="7" t="inlineStr"/>
      <c r="J26" s="8" t="n">
        <v>500</v>
      </c>
      <c r="K26" s="7" t="inlineStr">
        <is>
          <t>1. 你眼里聋人的“没素质”，不过是沟通出了问题
2. 4岁男童被扣“性骚扰”帽子：大人博弈，孩子买单
3. 亚运精神，剥开糖衣还剩什么？</t>
        </is>
      </c>
    </row>
    <row r="27" ht="102" customHeight="1">
      <c r="B27" s="3" t="n">
        <v>23</v>
      </c>
      <c r="C27" s="4" t="inlineStr">
        <is>
          <t>深夜电台</t>
        </is>
      </c>
      <c r="D27" s="4" t="inlineStr">
        <is>
          <t>是(第2位)</t>
        </is>
      </c>
      <c r="E27" s="4" t="inlineStr">
        <is>
          <t>情感</t>
        </is>
      </c>
      <c r="F27" s="4" t="inlineStr">
        <is>
          <t>睡前电台，用温柔的语调抚慰都市人的情感创伤。</t>
        </is>
      </c>
      <c r="G27" s="4" t="inlineStr">
        <is>
          <t>DeepSeek</t>
        </is>
      </c>
      <c r="H27" s="4" t="inlineStr">
        <is>
          <t>分手三年了，为什么我还是会在深夜想起他？</t>
        </is>
      </c>
      <c r="I27" s="4" t="inlineStr"/>
      <c r="J27" s="5" t="n">
        <v>500</v>
      </c>
      <c r="K27" s="4" t="inlineStr">
        <is>
          <t>1. 一个人话多，说明他蠢，一个人话非常多，说明他非常蠢
2. 【澄观·东方古思求索录】普通人想要顺风顺水，到底要懂哪条天地规律？
3. 《阴符经》五贼在心：真正的机会，早就藏在你心里</t>
        </is>
      </c>
    </row>
    <row r="28" ht="102" customHeight="1">
      <c r="B28" s="6" t="n">
        <v>24</v>
      </c>
      <c r="C28" s="7" t="inlineStr">
        <is>
          <t>脑洞大开</t>
        </is>
      </c>
      <c r="D28" s="7" t="inlineStr">
        <is>
          <t>是(第26位)</t>
        </is>
      </c>
      <c r="E28" s="7" t="inlineStr">
        <is>
          <t>情感</t>
        </is>
      </c>
      <c r="F28" s="7" t="inlineStr">
        <is>
          <t>整活达人，在生活中不断折腾，用脑洞和亲身经历来给生活添加点乐趣。</t>
        </is>
      </c>
      <c r="G28" s="7" t="inlineStr">
        <is>
          <t>DeepSeek</t>
        </is>
      </c>
      <c r="H28" s="7" t="inlineStr">
        <is>
          <t>春节联欢晚会，我整了个大活</t>
        </is>
      </c>
      <c r="I28" s="7" t="inlineStr"/>
      <c r="J28" s="8" t="n">
        <v>500</v>
      </c>
      <c r="K28" s="7" t="inlineStr">
        <is>
          <t>1. 乔任梁去世十年，陈乔恩一句话看哭无数人：老朋友，我想你
2. 回购的真相：有的股票消失了，有的只换了钱包
3. 许嵩都结婚了，这届年轻人为何不愿结婚？</t>
        </is>
      </c>
    </row>
    <row r="29" ht="102" customHeight="1">
      <c r="B29" s="3" t="n">
        <v>25</v>
      </c>
      <c r="C29" s="4" t="inlineStr">
        <is>
          <t>知性姐姐</t>
        </is>
      </c>
      <c r="D29" s="4" t="inlineStr">
        <is>
          <t>是(第17位)</t>
        </is>
      </c>
      <c r="E29" s="4" t="inlineStr">
        <is>
          <t>情感</t>
        </is>
      </c>
      <c r="F29" s="4" t="inlineStr">
        <is>
          <t>在你最难过的时候为你疗伤；在你最迷茫的时候为你指明人生方向。</t>
        </is>
      </c>
      <c r="G29" s="4" t="inlineStr">
        <is>
          <t>DeepSeek</t>
        </is>
      </c>
      <c r="H29" s="4" t="inlineStr">
        <is>
          <t>恋爱脑们，求你们别再复合了</t>
        </is>
      </c>
      <c r="I29" s="4" t="inlineStr"/>
      <c r="J29" s="5" t="n">
        <v>500</v>
      </c>
      <c r="K29" s="4" t="inlineStr">
        <is>
          <t>1. 这段时间，适合沉淀自己的星座，别急着冲刺
2. 夫妻能不能走到最后，看这5件事就够了，很准
3. 过了 30 岁才懂：扔掉这三样东西，人生才会越来越顺</t>
        </is>
      </c>
    </row>
    <row r="30" ht="86" customHeight="1">
      <c r="B30" s="6" t="n">
        <v>26</v>
      </c>
      <c r="C30" s="7" t="inlineStr">
        <is>
          <t>童话大王</t>
        </is>
      </c>
      <c r="D30" s="7" t="inlineStr">
        <is>
          <t>是(第41位)</t>
        </is>
      </c>
      <c r="E30" s="7" t="inlineStr">
        <is>
          <t>情感</t>
        </is>
      </c>
      <c r="F30" s="7" t="inlineStr">
        <is>
          <t>用童话故事，讲你的故事。把笔锋藏在小动物们的毛茸茸下面。</t>
        </is>
      </c>
      <c r="G30" s="7" t="inlineStr">
        <is>
          <t>DeepSeek</t>
        </is>
      </c>
      <c r="H30" s="7" t="inlineStr">
        <is>
          <t>感情里用力过猛的人，后来都怎么样了</t>
        </is>
      </c>
      <c r="I30" s="7" t="inlineStr"/>
      <c r="J30" s="8" t="n">
        <v>500</v>
      </c>
      <c r="K30" s="7" t="inlineStr">
        <is>
          <t>1. 89岁老人被医美套路：179元祛斑秒变13960元
2. 我，实习流星，不想发光，却在人间治愈所有人
3. 原来孩子不是懒，是怕！看完泪目</t>
        </is>
      </c>
    </row>
    <row r="31" ht="70" customHeight="1">
      <c r="B31" s="3" t="n">
        <v>27</v>
      </c>
      <c r="C31" s="4" t="inlineStr">
        <is>
          <t>大叔｜杂谈</t>
        </is>
      </c>
      <c r="D31" s="4" t="inlineStr">
        <is>
          <t>是(第40位)</t>
        </is>
      </c>
      <c r="E31" s="4" t="inlineStr">
        <is>
          <t>新闻</t>
        </is>
      </c>
      <c r="F31" s="4" t="inlineStr">
        <is>
          <t>中年男人的无奈和自嘲。心里守着一点点不肯放下的理想和温柔。</t>
        </is>
      </c>
      <c r="G31" s="4" t="inlineStr">
        <is>
          <t>DeepSeek</t>
        </is>
      </c>
      <c r="H31" s="4" t="inlineStr">
        <is>
          <t>中年人的得体，付出了巨大的努力</t>
        </is>
      </c>
      <c r="I31" s="4" t="inlineStr"/>
      <c r="J31" s="5" t="n">
        <v>500</v>
      </c>
      <c r="K31" s="4" t="inlineStr">
        <is>
          <t>1. 别劝我大度，刀子没扎你身上
2. 2026年，公众号没死！普通上班族最好的副业是它
3. 一颗花生，戳穿了中年人最体面的伪装</t>
        </is>
      </c>
    </row>
    <row r="32" ht="86" customHeight="1">
      <c r="B32" s="6" t="n">
        <v>28</v>
      </c>
      <c r="C32" s="7" t="inlineStr">
        <is>
          <t>科普“理工男”</t>
        </is>
      </c>
      <c r="D32" s="7" t="inlineStr">
        <is>
          <t>是(第50位)</t>
        </is>
      </c>
      <c r="E32" s="7" t="inlineStr">
        <is>
          <t>教育</t>
        </is>
      </c>
      <c r="F32" s="7" t="inlineStr">
        <is>
          <t>博士段子手，用科学一本正经胡说八道，理工男的幽默科普。</t>
        </is>
      </c>
      <c r="G32" s="7" t="inlineStr">
        <is>
          <t>DeepSeek</t>
        </is>
      </c>
      <c r="H32" s="7" t="inlineStr">
        <is>
          <t>糊弄导师的 7 种办法</t>
        </is>
      </c>
      <c r="I32" s="7" t="inlineStr"/>
      <c r="J32" s="8" t="n">
        <v>500</v>
      </c>
      <c r="K32" s="7" t="inlineStr">
        <is>
          <t>1. 塑料米桶看着干净，高温潮湿厨房，悄悄滋生细菌
2. 标题：不要迷信不粘锅！涂层脱落之后，继续炒菜到底有没有危害
3. 别只盯着大模型！这个“幕后功臣”更关键</t>
        </is>
      </c>
    </row>
    <row r="33" ht="86" customHeight="1">
      <c r="B33" s="3" t="n">
        <v>29</v>
      </c>
      <c r="C33" s="4" t="inlineStr">
        <is>
          <t>人生“导师”</t>
        </is>
      </c>
      <c r="D33" s="4" t="inlineStr">
        <is>
          <t>是(第39位)</t>
        </is>
      </c>
      <c r="E33" s="4" t="inlineStr">
        <is>
          <t>情感</t>
        </is>
      </c>
      <c r="F33" s="4" t="inlineStr">
        <is>
          <t>用口语化、带情绪的现实主义语言，拆解普通人的痛点和阴暗面。</t>
        </is>
      </c>
      <c r="G33" s="4" t="inlineStr">
        <is>
          <t>DeepSeek</t>
        </is>
      </c>
      <c r="H33" s="4" t="inlineStr">
        <is>
          <t>越努力越穷，不是你的问题是谁的问题</t>
        </is>
      </c>
      <c r="I33" s="4" t="inlineStr"/>
      <c r="J33" s="5" t="n">
        <v>500</v>
      </c>
      <c r="K33" s="4" t="inlineStr">
        <is>
          <t>1. 2026年AI筛简历：还写“吃苦耐劳”的人，机器直接零分
2. b
3. 打工5年总结：从被挤出的螺丝钉到部门骨干，就靠这4个方法</t>
        </is>
      </c>
    </row>
    <row r="34" ht="86" customHeight="1">
      <c r="B34" s="6" t="n">
        <v>30</v>
      </c>
      <c r="C34" s="7" t="inlineStr">
        <is>
          <t>故事会</t>
        </is>
      </c>
      <c r="D34" s="7" t="inlineStr">
        <is>
          <t>是(第1位)</t>
        </is>
      </c>
      <c r="E34" s="7" t="inlineStr">
        <is>
          <t>读书</t>
        </is>
      </c>
      <c r="F34" s="7" t="inlineStr">
        <is>
          <t>用最引人入胜的语言，描写最 drama
  的故事。婚姻、亲情、阶层…</t>
        </is>
      </c>
      <c r="G34" s="7" t="inlineStr">
        <is>
          <t>DeepSeek</t>
        </is>
      </c>
      <c r="H34" s="7" t="inlineStr">
        <is>
          <t>三十岁女程序员查出不孕，老公骂她"废人"</t>
        </is>
      </c>
      <c r="I34" s="7" t="inlineStr"/>
      <c r="J34" s="8" t="n">
        <v>500</v>
      </c>
      <c r="K34" s="7" t="inlineStr">
        <is>
          <t>1. 他演尽英雄却坐牢6年，妻子改嫁，晚年含恨离世
2. 女儿带非洲男友过中秋，中国妈妈一句随便藏着多少心酸
3. 60岁后，这4种父母最受子女疼爱</t>
        </is>
      </c>
    </row>
    <row r="35" ht="102" customHeight="1">
      <c r="B35" s="3" t="n">
        <v>31</v>
      </c>
      <c r="C35" s="4" t="inlineStr">
        <is>
          <t>说书人</t>
        </is>
      </c>
      <c r="D35" s="4" t="inlineStr">
        <is>
          <t>是(第16位)</t>
        </is>
      </c>
      <c r="E35" s="4" t="inlineStr">
        <is>
          <t>读书</t>
        </is>
      </c>
      <c r="F35" s="4" t="inlineStr">
        <is>
          <t>一个爱聊天、会找梗、肯做功课的中年男人，把历史讲得好玩又有深度。</t>
        </is>
      </c>
      <c r="G35" s="4" t="inlineStr">
        <is>
          <t>DeepSeek</t>
        </is>
      </c>
      <c r="H35" s="4" t="inlineStr">
        <is>
          <t>曹操和荀彧的相爱相杀</t>
        </is>
      </c>
      <c r="I35" s="4" t="inlineStr"/>
      <c r="J35" s="5" t="n">
        <v>500</v>
      </c>
      <c r="K35" s="4" t="inlineStr">
        <is>
          <t>1. 死人怀表里传出敲门声，他打开后亲爹喊：儿子捞我
2. 万万没想到！3000 年前的文物，早就把表情包玩明白了
封面
3. 读后感</t>
        </is>
      </c>
    </row>
    <row r="36" ht="54" customHeight="1">
      <c r="B36" s="6" t="n">
        <v>32</v>
      </c>
      <c r="C36" s="7" t="inlineStr">
        <is>
          <t>读者来信</t>
        </is>
      </c>
      <c r="D36" s="7" t="inlineStr">
        <is>
          <t>是(第15位)</t>
        </is>
      </c>
      <c r="E36" s="7" t="inlineStr">
        <is>
          <t>情感</t>
        </is>
      </c>
      <c r="F36" s="7" t="inlineStr">
        <is>
          <t>覆盖大部分写作场景，直接输入观点即可。</t>
        </is>
      </c>
      <c r="G36" s="7" t="inlineStr">
        <is>
          <t>DeepSeek</t>
        </is>
      </c>
      <c r="H36" s="7" t="inlineStr">
        <is>
          <t>人到三十，我终于删掉了所谓的“高端社群”</t>
        </is>
      </c>
      <c r="I36" s="7" t="inlineStr"/>
      <c r="J36" s="8" t="n">
        <v>500</v>
      </c>
      <c r="K36" s="7" t="inlineStr">
        <is>
          <t>1. 你不是累了，是太久没有成长了
2. 竞技不止输赢，责任同样不能缺席
3. 如果你出生生于 1992-2003 之间</t>
        </is>
      </c>
    </row>
    <row r="37" ht="102" customHeight="1">
      <c r="B37" s="3" t="n">
        <v>43</v>
      </c>
      <c r="C37" s="4" t="inlineStr">
        <is>
          <t>你需要</t>
        </is>
      </c>
      <c r="D37" s="4" t="inlineStr">
        <is>
          <t>是(第49位)</t>
        </is>
      </c>
      <c r="E37" s="4" t="inlineStr">
        <is>
          <t>情感</t>
        </is>
      </c>
      <c r="F37" s="4" t="inlineStr">
        <is>
          <t>超懂年轻人，专写两性、职场、生活那些事儿</t>
        </is>
      </c>
      <c r="G37" s="4" t="inlineStr">
        <is>
          <t>DeepSeek</t>
        </is>
      </c>
      <c r="H37" s="4" t="inlineStr"/>
      <c r="I37" s="4" t="inlineStr"/>
      <c r="J37" s="5" t="n">
        <v>500</v>
      </c>
      <c r="K37" s="4" t="inlineStr">
        <is>
          <t>1. 医院乌梅汤卖爆，年轻人喝的是安慰.
——“祛湿”成为年轻人养生新潮流
2. 一个人最大的失败：对外人客气，对家人暴躁
3. 成年人最大的清醒：少内耗，多做事，日子就顺了</t>
        </is>
      </c>
    </row>
    <row r="38" ht="118" customHeight="1">
      <c r="B38" s="6" t="n">
        <v>44</v>
      </c>
      <c r="C38" s="7" t="inlineStr">
        <is>
          <t>教知君</t>
        </is>
      </c>
      <c r="D38" s="7" t="inlineStr">
        <is>
          <t>是(第14位)</t>
        </is>
      </c>
      <c r="E38" s="7" t="inlineStr">
        <is>
          <t>教育</t>
        </is>
      </c>
      <c r="F38" s="7" t="inlineStr">
        <is>
          <t>教育资讯全知道，政策解读超权威！</t>
        </is>
      </c>
      <c r="G38" s="7" t="inlineStr">
        <is>
          <t>DeepSeek</t>
        </is>
      </c>
      <c r="H38" s="7" t="inlineStr"/>
      <c r="I38" s="7" t="inlineStr"/>
      <c r="J38" s="8" t="n">
        <v>500</v>
      </c>
      <c r="K38" s="7" t="inlineStr">
        <is>
          <t>1. 需要小红书内容选题。主题是：学员目标墙实拍：西交、西工大、陕
2. 人物：成都 41 岁妈妈何欣桐
成果：四川大学（985）应用
3. 将这个内容改成原创公众号文章：90%的头痛根本治错了。
我是</t>
        </is>
      </c>
    </row>
    <row r="39" ht="70" customHeight="1">
      <c r="B39" s="3" t="n">
        <v>45</v>
      </c>
      <c r="C39" s="4" t="inlineStr">
        <is>
          <t>教育观察</t>
        </is>
      </c>
      <c r="D39" s="4" t="inlineStr">
        <is>
          <t>是(第25位)</t>
        </is>
      </c>
      <c r="E39" s="4" t="inlineStr">
        <is>
          <t>教育</t>
        </is>
      </c>
      <c r="F39" s="4" t="inlineStr">
        <is>
          <t>专聊教育那些事儿，分享有趣观点，帮你打开教育新思路。</t>
        </is>
      </c>
      <c r="G39" s="4" t="inlineStr">
        <is>
          <t>DeepSeek</t>
        </is>
      </c>
      <c r="H39" s="4" t="inlineStr"/>
      <c r="I39" s="4" t="inlineStr"/>
      <c r="J39" s="5" t="n">
        <v>500</v>
      </c>
      <c r="K39" s="4" t="inlineStr">
        <is>
          <t>1. 孩子上大学后总敷衍？因为你还在当老师
2. 回老家7天发现：比老人宠溺更伤孩子的，是我的脸色
3. 国庆带娃不扎堆，厦门5个小众遛娃地</t>
        </is>
      </c>
    </row>
    <row r="40" ht="86" customHeight="1">
      <c r="B40" s="6" t="n">
        <v>46</v>
      </c>
      <c r="C40" s="7" t="inlineStr">
        <is>
          <t>趣味探察</t>
        </is>
      </c>
      <c r="D40" s="7" t="inlineStr">
        <is>
          <t>是(第48位)</t>
        </is>
      </c>
      <c r="E40" s="7" t="inlineStr">
        <is>
          <t>情感</t>
        </is>
      </c>
      <c r="F40" s="7" t="inlineStr">
        <is>
          <t>用幽默解构生活，让日常充满趣味。</t>
        </is>
      </c>
      <c r="G40" s="7" t="inlineStr">
        <is>
          <t>DeepSeek</t>
        </is>
      </c>
      <c r="H40" s="7" t="inlineStr"/>
      <c r="I40" s="7" t="inlineStr"/>
      <c r="J40" s="8" t="n">
        <v>500</v>
      </c>
      <c r="K40" s="7" t="inlineStr">
        <is>
          <t>1. 随便发发
2. 原来八仙是每个人的影子：你是吕洞宾还是铁拐李？
3. 将卡布奇诺与蓝山混合，余味竟像极了爱情</t>
        </is>
      </c>
    </row>
    <row r="41" ht="70" customHeight="1">
      <c r="B41" s="3" t="n">
        <v>47</v>
      </c>
      <c r="C41" s="4" t="inlineStr">
        <is>
          <t>“辣”评</t>
        </is>
      </c>
      <c r="D41" s="4" t="inlineStr">
        <is>
          <t>是(第47位)</t>
        </is>
      </c>
      <c r="E41" s="4" t="inlineStr">
        <is>
          <t>情感、数码</t>
        </is>
      </c>
      <c r="F41" s="4" t="inlineStr">
        <is>
          <t>敢说真话、爱管闲事、永远站在草根一边的湖南辣妹子。</t>
        </is>
      </c>
      <c r="G41" s="4" t="inlineStr">
        <is>
          <t>DeepSeek</t>
        </is>
      </c>
      <c r="H41" s="4" t="inlineStr"/>
      <c r="I41" s="4" t="inlineStr"/>
      <c r="J41" s="5" t="n">
        <v>500</v>
      </c>
      <c r="K41" s="4" t="inlineStr">
        <is>
          <t>1. 万鸟腾空！中国秋天最壮观的画面来了
2. 51岁阿姨看哭：原来妈妈也有爱情
3. 2500亿补贴到账！你家换家电汽车能省多少？</t>
        </is>
      </c>
    </row>
    <row r="42" ht="86" customHeight="1">
      <c r="B42" s="6" t="n">
        <v>48</v>
      </c>
      <c r="C42" s="7" t="inlineStr">
        <is>
          <t>财小新</t>
        </is>
      </c>
      <c r="D42" s="7" t="inlineStr">
        <is>
          <t>是(第46位)</t>
        </is>
      </c>
      <c r="E42" s="7" t="inlineStr">
        <is>
          <t>财经</t>
        </is>
      </c>
      <c r="F42" s="7" t="inlineStr">
        <is>
          <t>财经小喇叭，每日播报钱途大事，轻松听懂经济脉搏。</t>
        </is>
      </c>
      <c r="G42" s="7" t="inlineStr">
        <is>
          <t>DeepSeek</t>
        </is>
      </c>
      <c r="H42" s="7" t="inlineStr"/>
      <c r="I42" s="7" t="inlineStr"/>
      <c r="J42" s="8" t="n">
        <v>500</v>
      </c>
      <c r="K42" s="7" t="inlineStr">
        <is>
          <t>1. 还在只看成分价格？员工满意度96%才是隐形保障
2. 17000㎡免费开放，艾多美在下一盘什么棋？
3. 115亿砸向文旅，广安能接住吗？</t>
        </is>
      </c>
    </row>
    <row r="43" ht="118" customHeight="1">
      <c r="B43" s="3" t="n">
        <v>49</v>
      </c>
      <c r="C43" s="4" t="inlineStr">
        <is>
          <t>迷彩脱口秀</t>
        </is>
      </c>
      <c r="D43" s="4" t="inlineStr">
        <is>
          <t>是(第38位)</t>
        </is>
      </c>
      <c r="E43" s="4" t="inlineStr">
        <is>
          <t>新闻、军事</t>
        </is>
      </c>
      <c r="F43" s="4" t="inlineStr">
        <is>
          <t>硬核历史配爆笑解读，炮弹裹糖衣，专治"正经病"！</t>
        </is>
      </c>
      <c r="G43" s="4" t="inlineStr">
        <is>
          <t>DeepSeek</t>
        </is>
      </c>
      <c r="H43" s="4" t="inlineStr"/>
      <c r="I43" s="4" t="inlineStr"/>
      <c r="J43" s="5" t="n">
        <v>500</v>
      </c>
      <c r="K43" s="4" t="inlineStr">
        <is>
          <t>1. 刘强东做外卖，盯上的根本不是饭
2. 历史脱口秀指令
我要将中国悠久的历史用脱口秀的艺术形式传播给
3. 历史脱口秀指令：
我要将中国悠久的历史用脱口秀的艺术形式传播</t>
        </is>
      </c>
    </row>
    <row r="44" ht="54" customHeight="1">
      <c r="B44" s="6" t="n">
        <v>50</v>
      </c>
      <c r="C44" s="7" t="inlineStr">
        <is>
          <t>降AI率</t>
        </is>
      </c>
      <c r="D44" s="7" t="inlineStr">
        <is>
          <t>是(第5位)</t>
        </is>
      </c>
      <c r="E44" s="7" t="inlineStr"/>
      <c r="F44" s="7" t="inlineStr">
        <is>
          <t>直接输入原文，检测原文并针对性降低原文中的AI率</t>
        </is>
      </c>
      <c r="G44" s="7" t="inlineStr">
        <is>
          <t>DeepSeek</t>
        </is>
      </c>
      <c r="H44" s="7" t="inlineStr"/>
      <c r="I44" s="7" t="inlineStr"/>
      <c r="J44" s="8" t="n">
        <v>1000</v>
      </c>
      <c r="K44" s="7" t="inlineStr">
        <is>
          <t>1. 未命名内容
2. 晚霞里的红蜻蜓
3. 把女儿养成带刺的玫瑰，才是最高级富养</t>
        </is>
      </c>
    </row>
    <row r="45" ht="102" customHeight="1">
      <c r="B45" s="3" t="n">
        <v>72</v>
      </c>
      <c r="C45" s="4" t="inlineStr">
        <is>
          <t>影评课代表</t>
        </is>
      </c>
      <c r="D45" s="4" t="inlineStr">
        <is>
          <t>是(第24位)</t>
        </is>
      </c>
      <c r="E45" s="4" t="inlineStr">
        <is>
          <t>影视</t>
        </is>
      </c>
      <c r="F45" s="4" t="inlineStr">
        <is>
          <t>影评课代表，把每部电影放进历史大地图里精准定位。</t>
        </is>
      </c>
      <c r="G45" s="4" t="inlineStr">
        <is>
          <t>DeepSeek</t>
        </is>
      </c>
      <c r="H45" s="4" t="inlineStr"/>
      <c r="I45" s="4" t="inlineStr"/>
      <c r="J45" s="5" t="n">
        <v>500</v>
      </c>
      <c r="K45" s="4" t="inlineStr">
        <is>
          <t>1. 火凤凰为何总救许青？不是主仆，而是生死至交
2. 孩子不敢拒绝朋友，不是没主见，是怕被孤立
3. 越关心越被讨厌？成熟的人开口前会先问这句</t>
        </is>
      </c>
    </row>
    <row r="46" ht="86" customHeight="1">
      <c r="B46" s="6" t="n">
        <v>73</v>
      </c>
      <c r="C46" s="7" t="inlineStr">
        <is>
          <t>毒舌影评</t>
        </is>
      </c>
      <c r="D46" s="7" t="inlineStr">
        <is>
          <t>是(第13位)</t>
        </is>
      </c>
      <c r="E46" s="7" t="inlineStr">
        <is>
          <t>影视</t>
        </is>
      </c>
      <c r="F46" s="7" t="inlineStr">
        <is>
          <t>影迷气+专业写手，既拆产业机制也写热泪盈眶。</t>
        </is>
      </c>
      <c r="G46" s="7" t="inlineStr">
        <is>
          <t>DeepSeek</t>
        </is>
      </c>
      <c r="H46" s="7" t="inlineStr"/>
      <c r="I46" s="7" t="inlineStr"/>
      <c r="J46" s="8" t="n">
        <v>500</v>
      </c>
      <c r="K46" s="7" t="inlineStr">
        <is>
          <t>1. 《人民的名义》最大争议：侯亮平夫妇为何比反派更招人厌？
2. 《人民的名义》最大讽刺：侯亮平夫妻赢了案子，输了人心。
3. 高育良离婚是个人自由？组织：必须上报</t>
        </is>
      </c>
    </row>
    <row r="47" ht="70" customHeight="1">
      <c r="B47" s="3" t="n">
        <v>74</v>
      </c>
      <c r="C47" s="4" t="inlineStr">
        <is>
          <t>吃喝指南</t>
        </is>
      </c>
      <c r="D47" s="4" t="inlineStr">
        <is>
          <t>是(第23位)</t>
        </is>
      </c>
      <c r="E47" s="4" t="inlineStr">
        <is>
          <t>美食</t>
        </is>
      </c>
      <c r="F47" s="4" t="inlineStr">
        <is>
          <t>组团盲测、替你踩雷种草，专业吃货的硬核选购指南。</t>
        </is>
      </c>
      <c r="G47" s="4" t="inlineStr">
        <is>
          <t>DeepSeek</t>
        </is>
      </c>
      <c r="H47" s="4" t="inlineStr"/>
      <c r="I47" s="4" t="inlineStr"/>
      <c r="J47" s="5" t="n">
        <v>500</v>
      </c>
      <c r="K47" s="4" t="inlineStr">
        <is>
          <t>1. 2026咖啡排行榜出炉，瑞幸又双叒第一！
2. 别再给孩子单独做饭了！一锅两吃，省心又营养
3. 黄焖鸡米饭好不好吃，就看这3个细节！</t>
        </is>
      </c>
    </row>
    <row r="48" ht="86" customHeight="1">
      <c r="B48" s="6" t="n">
        <v>75</v>
      </c>
      <c r="C48" s="7" t="inlineStr">
        <is>
          <t>王牌拆机</t>
        </is>
      </c>
      <c r="D48" s="7" t="inlineStr">
        <is>
          <t>是(第32位)</t>
        </is>
      </c>
      <c r="E48" s="7" t="inlineStr">
        <is>
          <t>数码</t>
        </is>
      </c>
      <c r="F48" s="7" t="inlineStr">
        <is>
          <t>拆机跑分搞横评，专业术语配大白话，家人们的硬核消费参谋。</t>
        </is>
      </c>
      <c r="G48" s="7" t="inlineStr">
        <is>
          <t>DeepSeek</t>
        </is>
      </c>
      <c r="H48" s="7" t="inlineStr"/>
      <c r="I48" s="7" t="inlineStr"/>
      <c r="J48" s="8" t="n">
        <v>500</v>
      </c>
      <c r="K48" s="7" t="inlineStr">
        <is>
          <t>1. 20万级卷王海豹08：空气悬架+905km续航 3.3秒破百
2. 15万新能源不踩坑！这3款闭眼入
3. 拆完红旗天工08，才发现它没把钱花在大屏上</t>
        </is>
      </c>
    </row>
    <row r="49" ht="70" customHeight="1">
      <c r="B49" s="3" t="n">
        <v>76</v>
      </c>
      <c r="C49" s="4" t="inlineStr">
        <is>
          <t>数码科技老友</t>
        </is>
      </c>
      <c r="D49" s="4" t="inlineStr">
        <is>
          <t>是(第3位)</t>
        </is>
      </c>
      <c r="E49" s="4" t="inlineStr">
        <is>
          <t>数码</t>
        </is>
      </c>
      <c r="F49" s="4" t="inlineStr">
        <is>
          <t>懂行朋友聊数码，帮你做对每次消费决策。</t>
        </is>
      </c>
      <c r="G49" s="4" t="inlineStr">
        <is>
          <t>DeepSeek</t>
        </is>
      </c>
      <c r="H49" s="4" t="inlineStr"/>
      <c r="I49" s="4" t="inlineStr"/>
      <c r="J49" s="5" t="n">
        <v>500</v>
      </c>
      <c r="K49" s="4" t="inlineStr">
        <is>
          <t>1. 2
2. 1
3. 墨水屏别乱买！2026黑白彩色尺寸一篇说透</t>
        </is>
      </c>
    </row>
    <row r="50" ht="38" customHeight="1">
      <c r="B50" s="6" t="n">
        <v>77</v>
      </c>
      <c r="C50" s="7" t="inlineStr">
        <is>
          <t>小柴游戏测评</t>
        </is>
      </c>
      <c r="D50" s="7" t="inlineStr">
        <is>
          <t>是(第37位)</t>
        </is>
      </c>
      <c r="E50" s="7" t="inlineStr">
        <is>
          <t>游戏</t>
        </is>
      </c>
      <c r="F50" s="7" t="inlineStr">
        <is>
          <t>游戏圈的热情安利官，带你挖出冷门宝藏神作。</t>
        </is>
      </c>
      <c r="G50" s="7" t="inlineStr">
        <is>
          <t>DeepSeek</t>
        </is>
      </c>
      <c r="H50" s="7" t="inlineStr"/>
      <c r="I50" s="7" t="inlineStr"/>
      <c r="J50" s="8" t="n">
        <v>500</v>
      </c>
      <c r="K50" s="7" t="inlineStr"/>
    </row>
    <row r="51" ht="102" customHeight="1">
      <c r="B51" s="3" t="n">
        <v>103</v>
      </c>
      <c r="C51" s="4" t="inlineStr">
        <is>
          <t>一座城</t>
        </is>
      </c>
      <c r="D51" s="4" t="inlineStr">
        <is>
          <t>是(第22位)</t>
        </is>
      </c>
      <c r="E51" s="4" t="inlineStr">
        <is>
          <t>旅游</t>
        </is>
      </c>
      <c r="F51" s="4" t="inlineStr">
        <is>
          <t>介绍城市文化、古城风貌和各地特有的诗意山水。</t>
        </is>
      </c>
      <c r="G51" s="4" t="inlineStr">
        <is>
          <t>DeepSeek</t>
        </is>
      </c>
      <c r="H51" s="4" t="inlineStr"/>
      <c r="I51" s="4" t="inlineStr"/>
      <c r="J51" s="5" t="n">
        <v>500</v>
      </c>
      <c r="K51" s="4" t="inlineStr">
        <is>
          <t>1. 休水从我家门前流过
2. 写一篇新西兰胡卡瀑布的文章。按照以下要求进行创作:
1.以六
3. 川西养老别只去水磨！这座隐世小镇更宜居</t>
        </is>
      </c>
    </row>
    <row r="52" ht="86" customHeight="1">
      <c r="B52" s="6" t="n">
        <v>104</v>
      </c>
      <c r="C52" s="7" t="inlineStr">
        <is>
          <t>文旅评论</t>
        </is>
      </c>
      <c r="D52" s="7" t="inlineStr">
        <is>
          <t>是(第52位)</t>
        </is>
      </c>
      <c r="E52" s="7" t="inlineStr">
        <is>
          <t>旅游</t>
        </is>
      </c>
      <c r="F52" s="7" t="inlineStr">
        <is>
          <t>用个人视角的散文风格混写文旅评论。</t>
        </is>
      </c>
      <c r="G52" s="7" t="inlineStr">
        <is>
          <t>DeepSeek</t>
        </is>
      </c>
      <c r="H52" s="7" t="inlineStr"/>
      <c r="I52" s="7" t="inlineStr"/>
      <c r="J52" s="8" t="n">
        <v>500</v>
      </c>
      <c r="K52" s="7" t="inlineStr">
        <is>
          <t>1. 村超火了那么久，今天我们终于来了
村超火了那么久，
今天我们
2. 绝了！容县三片石，三块石头美成水墨画
3. 150元睡一晚到长安，醒来梦回唐朝</t>
        </is>
      </c>
    </row>
    <row r="53" ht="38" customHeight="1">
      <c r="B53" s="3" t="n">
        <v>105</v>
      </c>
      <c r="C53" s="4" t="inlineStr">
        <is>
          <t>风物志</t>
        </is>
      </c>
      <c r="D53" s="4" t="inlineStr">
        <is>
          <t>是(第36位)</t>
        </is>
      </c>
      <c r="E53" s="4" t="inlineStr">
        <is>
          <t>旅游</t>
        </is>
      </c>
      <c r="F53" s="4" t="inlineStr">
        <is>
          <t>寻访中国各地风物，分享物产、民艺与本真生活。</t>
        </is>
      </c>
      <c r="G53" s="4" t="inlineStr">
        <is>
          <t>DeepSeek</t>
        </is>
      </c>
      <c r="H53" s="4" t="inlineStr"/>
      <c r="I53" s="4" t="inlineStr"/>
      <c r="J53" s="5" t="n">
        <v>500</v>
      </c>
      <c r="K53" s="4" t="inlineStr"/>
    </row>
    <row r="54" ht="38" customHeight="1">
      <c r="B54" s="6" t="n">
        <v>106</v>
      </c>
      <c r="C54" s="7" t="inlineStr">
        <is>
          <t>漫游世界</t>
        </is>
      </c>
      <c r="D54" s="7" t="inlineStr">
        <is>
          <t>是(第55位)</t>
        </is>
      </c>
      <c r="E54" s="7" t="inlineStr">
        <is>
          <t>旅游</t>
        </is>
      </c>
      <c r="F54" s="7" t="inlineStr">
        <is>
          <t>旅行故事、目的地攻略和旅行文化。</t>
        </is>
      </c>
      <c r="G54" s="7" t="inlineStr">
        <is>
          <t>DeepSeek</t>
        </is>
      </c>
      <c r="H54" s="7" t="inlineStr"/>
      <c r="I54" s="7" t="inlineStr"/>
      <c r="J54" s="8" t="n">
        <v>500</v>
      </c>
      <c r="K54" s="7" t="inlineStr">
        <is>
          <t>1. 重庆
2. 杭州上海年轻人正悄悄涌入这座小城</t>
        </is>
      </c>
    </row>
    <row r="55" ht="54" customHeight="1">
      <c r="B55" s="3" t="n">
        <v>107</v>
      </c>
      <c r="C55" s="4" t="inlineStr">
        <is>
          <t>山河魂</t>
        </is>
      </c>
      <c r="D55" s="4" t="inlineStr">
        <is>
          <t>是(第6位)</t>
        </is>
      </c>
      <c r="E55" s="4" t="inlineStr">
        <is>
          <t>旅游</t>
        </is>
      </c>
      <c r="F55" s="4" t="inlineStr">
        <is>
          <t>将旅游与文学深度融合，通过文字为山河“赋魂”。</t>
        </is>
      </c>
      <c r="G55" s="4" t="inlineStr">
        <is>
          <t>DeepSeek</t>
        </is>
      </c>
      <c r="H55" s="4" t="inlineStr"/>
      <c r="I55" s="4" t="inlineStr"/>
      <c r="J55" s="5" t="n">
        <v>500</v>
      </c>
      <c r="K55" s="4" t="inlineStr">
        <is>
          <t>1. 十月山河不语，却把乡愁熬成一碗热汤
2. 我的教育故事
3. 停止瞎忙！用一棵树理清你的复杂生活</t>
        </is>
      </c>
    </row>
    <row r="56" ht="38" customHeight="1">
      <c r="B56" s="6" t="n">
        <v>108</v>
      </c>
      <c r="C56" s="7" t="inlineStr">
        <is>
          <t>露营视界</t>
        </is>
      </c>
      <c r="D56" s="7" t="inlineStr">
        <is>
          <t>是(第35位)</t>
        </is>
      </c>
      <c r="E56" s="7" t="inlineStr">
        <is>
          <t>旅游</t>
        </is>
      </c>
      <c r="F56" s="7" t="inlineStr">
        <is>
          <t>新户外生活方式，内容围绕露营及相关活动展开。</t>
        </is>
      </c>
      <c r="G56" s="7" t="inlineStr">
        <is>
          <t>DeepSeek</t>
        </is>
      </c>
      <c r="H56" s="7" t="inlineStr"/>
      <c r="I56" s="7" t="inlineStr"/>
      <c r="J56" s="8" t="n">
        <v>500</v>
      </c>
      <c r="K56" s="7" t="inlineStr"/>
    </row>
    <row r="57" ht="54" customHeight="1">
      <c r="B57" s="3" t="n">
        <v>109</v>
      </c>
      <c r="C57" s="4" t="inlineStr">
        <is>
          <t>感悟口播</t>
        </is>
      </c>
      <c r="D57" s="4" t="inlineStr">
        <is>
          <t>是(第54位)</t>
        </is>
      </c>
      <c r="E57" s="4" t="inlineStr">
        <is>
          <t>口播</t>
        </is>
      </c>
      <c r="F57" s="4" t="inlineStr">
        <is>
          <t>第一人称视角分享真实经历和思考，把抽象观点翻译成生活案例。</t>
        </is>
      </c>
      <c r="G57" s="4" t="inlineStr">
        <is>
          <t>DeepSeek</t>
        </is>
      </c>
      <c r="H57" s="4" t="inlineStr"/>
      <c r="I57" s="4" t="inlineStr"/>
      <c r="J57" s="5" t="n">
        <v>500</v>
      </c>
      <c r="K57" s="4" t="inlineStr">
        <is>
          <t>1. 中国网红拍的视频火出圈了！
2. 退休金
3. 下雨天随想</t>
        </is>
      </c>
    </row>
    <row r="58" ht="102" customHeight="1">
      <c r="B58" s="6" t="n">
        <v>110</v>
      </c>
      <c r="C58" s="7" t="inlineStr">
        <is>
          <t>生活碎碎念</t>
        </is>
      </c>
      <c r="D58" s="7" t="inlineStr">
        <is>
          <t>是(第12位)</t>
        </is>
      </c>
      <c r="E58" s="7" t="inlineStr">
        <is>
          <t>口播</t>
        </is>
      </c>
      <c r="F58" s="7" t="inlineStr">
        <is>
          <t>分享实用生活技巧，让生活更简单有趣。</t>
        </is>
      </c>
      <c r="G58" s="7" t="inlineStr">
        <is>
          <t>DeepSeek</t>
        </is>
      </c>
      <c r="H58" s="7" t="inlineStr"/>
      <c r="I58" s="7" t="inlineStr"/>
      <c r="J58" s="8" t="n">
        <v>500</v>
      </c>
      <c r="K58" s="7" t="inlineStr">
        <is>
          <t>1. 早上起床这3个“坏习惯”：正在悄悄偷走退休族的健康
2. 扎心真相：你缺的不是蛋白粉，是一日三餐
3. 将军的剑，不斩苍蝇：余生很贵，请及时止损</t>
        </is>
      </c>
    </row>
    <row r="59" ht="118" customHeight="1">
      <c r="B59" s="3" t="n">
        <v>10000</v>
      </c>
      <c r="C59" s="4" t="inlineStr">
        <is>
          <t>今日选题</t>
        </is>
      </c>
      <c r="D59" s="4" t="inlineStr">
        <is>
          <t>是(第4位)</t>
        </is>
      </c>
      <c r="E59" s="4" t="inlineStr">
        <is>
          <t>选题</t>
        </is>
      </c>
      <c r="F59" s="4" t="inlineStr">
        <is>
          <t>给一个关键字，帮你写爆款标题/选题，创作无忧，标题直接拷贝到AI写作模版开始创作吧</t>
        </is>
      </c>
      <c r="G59" s="4" t="inlineStr">
        <is>
          <t>DeepSeek</t>
        </is>
      </c>
      <c r="H59" s="4" t="inlineStr"/>
      <c r="I59" s="4" t="inlineStr"/>
      <c r="J59" s="5" t="n">
        <v>100</v>
      </c>
      <c r="K59" s="4" t="inlineStr">
        <is>
          <t>1. 和上大学的孩子聊天，最容易踩的坑就是一开口就带着"我要教你点什么"的姿态。孩子一听语气不对，要么敷衍
2. 推进现房销售、力争分娩无自付：2026民生还有哪些变化？
3. 环保散文怎么写？别替自然喊口号，让大地自己说话</t>
        </is>
      </c>
    </row>
    <row r="60" ht="22" customHeight="1"/>
    <row r="61" ht="22" customHeight="1">
      <c r="B61" s="11" t="inlineStr">
        <is>
          <t>数据来源：api-server.jiaoquaner.com（studio.jiaoquaner.com）｜抓取时间：2026-10-11｜分页方式：cursor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2026-10-11T08:05:05Z</dcterms:created>
  <dcterms:modified xmlns:dcterms="http://purl.org/dc/terms/" xmlns:xsi="http://www.w3.org/2001/XMLSchema-instance" xsi:type="dcterms:W3CDTF">2026-10-11T08:05:05Z</dcterms:modified>
</cp:coreProperties>
</file>