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n Geert" sheetId="1" r:id="rId3"/>
    <sheet state="visible" name="Van Geert (Jumps)" sheetId="2" r:id="rId4"/>
    <sheet state="visible" name="Van Geert (2 Stages)" sheetId="3" r:id="rId5"/>
    <sheet state="visible" name="Van Geert (3 Stages)" sheetId="4" r:id="rId6"/>
  </sheets>
  <definedNames/>
  <calcPr/>
</workbook>
</file>

<file path=xl/sharedStrings.xml><?xml version="1.0" encoding="utf-8"?>
<sst xmlns="http://schemas.openxmlformats.org/spreadsheetml/2006/main" count="24" uniqueCount="10">
  <si>
    <t>K</t>
  </si>
  <si>
    <t>r</t>
  </si>
  <si>
    <t>L0</t>
  </si>
  <si>
    <t>L</t>
  </si>
  <si>
    <t>L(i+1)</t>
  </si>
  <si>
    <t>Use this value if condition is statisfied</t>
  </si>
  <si>
    <t>Change at L &gt;</t>
  </si>
  <si>
    <t>L(i)</t>
  </si>
  <si>
    <t>Use this value if 1st condition is statisfied</t>
  </si>
  <si>
    <t>Use this value if 2nd condition is statisfied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</si>
</sst>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i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Return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'Van Geert'!$A$10:$A$309</c:f>
            </c:numRef>
          </c:xVal>
          <c:yVal>
            <c:numRef>
              <c:f>'Van Geert'!$B$10:$B$309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83531"/>
        <c:axId val="940894408"/>
      </c:scatterChart>
      <c:valAx>
        <c:axId val="721283531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L(i)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0894408"/>
      </c:valAx>
      <c:valAx>
        <c:axId val="9408944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L(i+1)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128353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Time series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'Van Geert'!$A$10:$A$310</c:f>
            </c:numRef>
          </c:val>
          <c:smooth val="0"/>
        </c:ser>
        <c:axId val="1521306942"/>
        <c:axId val="264751245"/>
      </c:lineChart>
      <c:catAx>
        <c:axId val="1521306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(a.u.)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4751245"/>
      </c:catAx>
      <c:valAx>
        <c:axId val="26475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L(i)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1306942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Jumps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'Van Geert (Jumps)'!$A$10:$A$110</c:f>
            </c:numRef>
          </c:val>
          <c:smooth val="0"/>
        </c:ser>
        <c:axId val="2054107581"/>
        <c:axId val="719935530"/>
      </c:lineChart>
      <c:catAx>
        <c:axId val="2054107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(a.u.)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19935530"/>
      </c:catAx>
      <c:valAx>
        <c:axId val="71993553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410758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</a:defRPr>
            </a:pPr>
            <a:r>
              <a:t>Stages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'Van Geert (2 Stages)'!$A$10:$A$210</c:f>
            </c:numRef>
          </c:val>
          <c:smooth val="0"/>
        </c:ser>
        <c:axId val="465206643"/>
        <c:axId val="1574539065"/>
      </c:lineChart>
      <c:catAx>
        <c:axId val="465206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(a.u.)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4539065"/>
      </c:catAx>
      <c:valAx>
        <c:axId val="157453906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L(i)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520664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Stages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'Van Geert (3 Stages)'!$A$10:$A$210</c:f>
            </c:numRef>
          </c:val>
          <c:smooth val="0"/>
        </c:ser>
        <c:axId val="2098788084"/>
        <c:axId val="952777079"/>
      </c:lineChart>
      <c:catAx>
        <c:axId val="2098788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 (a.u.)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52777079"/>
      </c:catAx>
      <c:valAx>
        <c:axId val="95277707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L(i)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8788084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13</xdr:col>
      <xdr:colOff>114300</xdr:colOff>
      <xdr:row>2</xdr:row>
      <xdr:rowOff>95250</xdr:rowOff>
    </xdr:from>
    <xdr:to>
      <xdr:col>24</xdr:col>
      <xdr:colOff>57150</xdr:colOff>
      <xdr:row>25</xdr:row>
      <xdr:rowOff>9525</xdr:rowOff>
    </xdr:to>
    <xdr:graphicFrame>
      <xdr:nvGraphicFramePr>
        <xdr:cNvPr descr="Chart 1"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104775</xdr:colOff>
      <xdr:row>2</xdr:row>
      <xdr:rowOff>114300</xdr:rowOff>
    </xdr:from>
    <xdr:to>
      <xdr:col>12</xdr:col>
      <xdr:colOff>485775</xdr:colOff>
      <xdr:row>24</xdr:row>
      <xdr:rowOff>85725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314325</xdr:colOff>
      <xdr:row>1</xdr:row>
      <xdr:rowOff>38100</xdr:rowOff>
    </xdr:from>
    <xdr:to>
      <xdr:col>11</xdr:col>
      <xdr:colOff>123825</xdr:colOff>
      <xdr:row>24</xdr:row>
      <xdr:rowOff>38100</xdr:rowOff>
    </xdr:to>
    <xdr:graphicFrame>
      <xdr:nvGraphicFramePr>
        <xdr:cNvPr descr="Chart 0"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66675</xdr:colOff>
      <xdr:row>0</xdr:row>
      <xdr:rowOff>104775</xdr:rowOff>
    </xdr:from>
    <xdr:to>
      <xdr:col>14</xdr:col>
      <xdr:colOff>142875</xdr:colOff>
      <xdr:row>23</xdr:row>
      <xdr:rowOff>104775</xdr:rowOff>
    </xdr:to>
    <xdr:graphicFrame>
      <xdr:nvGraphicFramePr>
        <xdr:cNvPr descr="Chart 0"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876300</xdr:colOff>
      <xdr:row>6</xdr:row>
      <xdr:rowOff>19050</xdr:rowOff>
    </xdr:from>
    <xdr:to>
      <xdr:col>11</xdr:col>
      <xdr:colOff>180975</xdr:colOff>
      <xdr:row>32</xdr:row>
      <xdr:rowOff>152400</xdr:rowOff>
    </xdr:to>
    <xdr:graphicFrame>
      <xdr:nvGraphicFramePr>
        <xdr:cNvPr descr="Chart 0"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>
      <c r="A4" s="1" t="s">
        <v>0</v>
      </c>
      <c r="B4" s="2">
        <v>2.0</v>
      </c>
    </row>
    <row r="5" ht="12.75" customHeight="1">
      <c r="A5" s="1" t="s">
        <v>1</v>
      </c>
      <c r="B5" s="2">
        <v>2.8</v>
      </c>
    </row>
    <row r="6" ht="12.75" customHeight="1">
      <c r="A6" s="1" t="s">
        <v>2</v>
      </c>
      <c r="B6" s="2">
        <v>0.01</v>
      </c>
    </row>
    <row r="7" ht="12.75" customHeight="1"/>
    <row r="8" ht="12.75" customHeight="1">
      <c r="A8" s="1" t="s">
        <v>3</v>
      </c>
      <c r="B8" s="1" t="s">
        <v>4</v>
      </c>
    </row>
    <row r="9" ht="12.75" customHeight="1">
      <c r="B9" s="2">
        <f>$B$6</f>
        <v>0.01</v>
      </c>
    </row>
    <row r="10" ht="12.75" customHeight="1">
      <c r="A10" s="2">
        <f>$B$6</f>
        <v>0.01</v>
      </c>
      <c r="B10" s="2">
        <f>B9*(1+$B$5-$B$5*B9/$B$4)</f>
        <v>0.03786</v>
      </c>
    </row>
    <row r="11" ht="12.75" customHeight="1">
      <c r="A11" s="2">
        <f t="shared" ref="A11:B11" si="1">A10*(1+$B$5-$B$5*A10/$B$4)</f>
        <v>0.03786</v>
      </c>
      <c r="B11" s="2">
        <f t="shared" si="1"/>
        <v>0.1418612686</v>
      </c>
    </row>
    <row r="12" ht="12.75" customHeight="1">
      <c r="A12" s="2">
        <f t="shared" ref="A12:B12" si="2">A11*(1+$B$5-$B$5*A11/$B$4)</f>
        <v>0.1418612686</v>
      </c>
      <c r="B12" s="2">
        <f t="shared" si="2"/>
        <v>0.5108983532</v>
      </c>
    </row>
    <row r="13" ht="12.75" customHeight="1">
      <c r="A13" s="2">
        <f t="shared" ref="A13:B13" si="3">A12*(1+$B$5-$B$5*A12/$B$4)</f>
        <v>0.5108983532</v>
      </c>
      <c r="B13" s="2">
        <f t="shared" si="3"/>
        <v>1.575989764</v>
      </c>
    </row>
    <row r="14" ht="12.75" customHeight="1">
      <c r="A14" s="2">
        <f t="shared" ref="A14:B14" si="4">A13*(1+$B$5-$B$5*A13/$B$4)</f>
        <v>1.575989764</v>
      </c>
      <c r="B14" s="2">
        <f t="shared" si="4"/>
        <v>2.511519873</v>
      </c>
    </row>
    <row r="15" ht="12.75" customHeight="1">
      <c r="A15" s="2">
        <f t="shared" ref="A15:B15" si="5">A14*(1+$B$5-$B$5*A14/$B$4)</f>
        <v>2.511519873</v>
      </c>
      <c r="B15" s="2">
        <f t="shared" si="5"/>
        <v>0.7129506175</v>
      </c>
    </row>
    <row r="16" ht="12.75" customHeight="1">
      <c r="A16" s="2">
        <f t="shared" ref="A16:B16" si="6">A15*(1+$B$5-$B$5*A15/$B$4)</f>
        <v>0.7129506175</v>
      </c>
      <c r="B16" s="2">
        <f t="shared" si="6"/>
        <v>1.99759433</v>
      </c>
    </row>
    <row r="17" ht="12.75" customHeight="1">
      <c r="A17" s="2">
        <f t="shared" ref="A17:B17" si="7">A16*(1+$B$5-$B$5*A16/$B$4)</f>
        <v>1.99759433</v>
      </c>
      <c r="B17" s="2">
        <f t="shared" si="7"/>
        <v>2.004322103</v>
      </c>
    </row>
    <row r="18" ht="12.75" customHeight="1">
      <c r="A18" s="2">
        <f t="shared" ref="A18:B18" si="8">A17*(1+$B$5-$B$5*A17/$B$4)</f>
        <v>2.004322103</v>
      </c>
      <c r="B18" s="2">
        <f t="shared" si="8"/>
        <v>1.992194061</v>
      </c>
    </row>
    <row r="19" ht="12.75" customHeight="1">
      <c r="A19" s="2">
        <f t="shared" ref="A19:B19" si="9">A18*(1+$B$5-$B$5*A18/$B$4)</f>
        <v>1.992194061</v>
      </c>
      <c r="B19" s="2">
        <f t="shared" si="9"/>
        <v>2.013965384</v>
      </c>
    </row>
    <row r="20" ht="12.75" customHeight="1">
      <c r="A20" s="2">
        <f t="shared" ref="A20:B20" si="10">A19*(1+$B$5-$B$5*A19/$B$4)</f>
        <v>2.013965384</v>
      </c>
      <c r="B20" s="2">
        <f t="shared" si="10"/>
        <v>1.974589265</v>
      </c>
    </row>
    <row r="21" ht="12.75" customHeight="1">
      <c r="A21" s="2">
        <f t="shared" ref="A21:B21" si="11">A20*(1+$B$5-$B$5*A20/$B$4)</f>
        <v>1.974589265</v>
      </c>
      <c r="B21" s="2">
        <f t="shared" si="11"/>
        <v>2.044835336</v>
      </c>
    </row>
    <row r="22" ht="12.75" customHeight="1">
      <c r="A22" s="2">
        <f t="shared" ref="A22:B22" si="12">A21*(1+$B$5-$B$5*A21/$B$4)</f>
        <v>2.044835336</v>
      </c>
      <c r="B22" s="2">
        <f t="shared" si="12"/>
        <v>1.916482105</v>
      </c>
    </row>
    <row r="23" ht="12.75" customHeight="1">
      <c r="A23" s="2">
        <f t="shared" ref="A23:B23" si="13">A22*(1+$B$5-$B$5*A22/$B$4)</f>
        <v>1.916482105</v>
      </c>
      <c r="B23" s="2">
        <f t="shared" si="13"/>
        <v>2.140566877</v>
      </c>
    </row>
    <row r="24" ht="12.75" customHeight="1">
      <c r="A24" s="2">
        <f t="shared" ref="A24:B24" si="14">A23*(1+$B$5-$B$5*A23/$B$4)</f>
        <v>2.140566877</v>
      </c>
      <c r="B24" s="2">
        <f t="shared" si="14"/>
        <v>1.719316956</v>
      </c>
    </row>
    <row r="25" ht="12.75" customHeight="1">
      <c r="A25" s="2">
        <f t="shared" ref="A25:B25" si="15">A24*(1+$B$5-$B$5*A24/$B$4)</f>
        <v>1.719316956</v>
      </c>
      <c r="B25" s="2">
        <f t="shared" si="15"/>
        <v>2.39493332</v>
      </c>
    </row>
    <row r="26" ht="12.75" customHeight="1">
      <c r="A26" s="2">
        <f t="shared" ref="A26:B26" si="16">A25*(1+$B$5-$B$5*A25/$B$4)</f>
        <v>2.39493332</v>
      </c>
      <c r="B26" s="2">
        <f t="shared" si="16"/>
        <v>1.070758767</v>
      </c>
    </row>
    <row r="27" ht="12.75" customHeight="1">
      <c r="A27" s="2">
        <f t="shared" ref="A27:B27" si="17">A26*(1+$B$5-$B$5*A26/$B$4)</f>
        <v>1.070758767</v>
      </c>
      <c r="B27" s="2">
        <f t="shared" si="17"/>
        <v>2.463749242</v>
      </c>
    </row>
    <row r="28" ht="12.75" customHeight="1">
      <c r="A28" s="2">
        <f t="shared" ref="A28:B28" si="18">A27*(1+$B$5-$B$5*A27/$B$4)</f>
        <v>2.463749242</v>
      </c>
      <c r="B28" s="2">
        <f t="shared" si="18"/>
        <v>0.86416266</v>
      </c>
    </row>
    <row r="29" ht="12.75" customHeight="1">
      <c r="A29" s="2">
        <f t="shared" ref="A29:B29" si="19">A28*(1+$B$5-$B$5*A28/$B$4)</f>
        <v>0.86416266</v>
      </c>
      <c r="B29" s="2">
        <f t="shared" si="19"/>
        <v>2.238330164</v>
      </c>
    </row>
    <row r="30" ht="12.75" customHeight="1">
      <c r="A30" s="2">
        <f t="shared" ref="A30:B30" si="20">A29*(1+$B$5-$B$5*A29/$B$4)</f>
        <v>2.238330164</v>
      </c>
      <c r="B30" s="2">
        <f t="shared" si="20"/>
        <v>1.491483931</v>
      </c>
    </row>
    <row r="31" ht="12.75" customHeight="1">
      <c r="A31" s="2">
        <f t="shared" ref="A31:B31" si="21">A30*(1+$B$5-$B$5*A30/$B$4)</f>
        <v>1.491483931</v>
      </c>
      <c r="B31" s="2">
        <f t="shared" si="21"/>
        <v>2.553304895</v>
      </c>
    </row>
    <row r="32" ht="12.75" customHeight="1">
      <c r="A32" s="2">
        <f t="shared" ref="A32:B32" si="22">A31*(1+$B$5-$B$5*A31/$B$4)</f>
        <v>2.553304895</v>
      </c>
      <c r="B32" s="2">
        <f t="shared" si="22"/>
        <v>0.5754463604</v>
      </c>
    </row>
    <row r="33" ht="12.75" customHeight="1">
      <c r="A33" s="2">
        <f t="shared" ref="A33:B33" si="23">A32*(1+$B$5-$B$5*A32/$B$4)</f>
        <v>0.5754463604</v>
      </c>
      <c r="B33" s="2">
        <f t="shared" si="23"/>
        <v>1.72310225</v>
      </c>
    </row>
    <row r="34" ht="12.75" customHeight="1">
      <c r="A34" s="2">
        <f t="shared" ref="A34:B34" si="24">A33*(1+$B$5-$B$5*A33/$B$4)</f>
        <v>1.72310225</v>
      </c>
      <c r="B34" s="2">
        <f t="shared" si="24"/>
        <v>2.39107464</v>
      </c>
    </row>
    <row r="35" ht="12.75" customHeight="1">
      <c r="A35" s="2">
        <f t="shared" ref="A35:B35" si="25">A34*(1+$B$5-$B$5*A34/$B$4)</f>
        <v>2.39107464</v>
      </c>
      <c r="B35" s="2">
        <f t="shared" si="25"/>
        <v>1.081950524</v>
      </c>
    </row>
    <row r="36" ht="12.75" customHeight="1">
      <c r="A36" s="2">
        <f t="shared" ref="A36:B36" si="26">A35*(1+$B$5-$B$5*A35/$B$4)</f>
        <v>1.081950524</v>
      </c>
      <c r="B36" s="2">
        <f t="shared" si="26"/>
        <v>2.47254828</v>
      </c>
    </row>
    <row r="37" ht="12.75" customHeight="1">
      <c r="A37" s="2">
        <f t="shared" ref="A37:B37" si="27">A36*(1+$B$5-$B$5*A36/$B$4)</f>
        <v>2.47254828</v>
      </c>
      <c r="B37" s="2">
        <f t="shared" si="27"/>
        <v>0.8367904668</v>
      </c>
    </row>
    <row r="38" ht="12.75" customHeight="1">
      <c r="A38" s="2">
        <f t="shared" ref="A38:B38" si="28">A37*(1+$B$5-$B$5*A37/$B$4)</f>
        <v>0.8367904668</v>
      </c>
      <c r="B38" s="2">
        <f t="shared" si="28"/>
        <v>2.199498174</v>
      </c>
    </row>
    <row r="39" ht="12.75" customHeight="1">
      <c r="A39" s="2">
        <f t="shared" ref="A39:B39" si="29">A38*(1+$B$5-$B$5*A38/$B$4)</f>
        <v>2.199498174</v>
      </c>
      <c r="B39" s="2">
        <f t="shared" si="29"/>
        <v>1.585183956</v>
      </c>
    </row>
    <row r="40" ht="12.75" customHeight="1">
      <c r="A40" s="2">
        <f t="shared" ref="A40:B40" si="30">A39*(1+$B$5-$B$5*A39/$B$4)</f>
        <v>1.585183956</v>
      </c>
      <c r="B40" s="2">
        <f t="shared" si="30"/>
        <v>2.505767589</v>
      </c>
    </row>
    <row r="41" ht="12.75" customHeight="1">
      <c r="A41" s="2">
        <f t="shared" ref="A41:B41" si="31">A40*(1+$B$5-$B$5*A40/$B$4)</f>
        <v>2.505767589</v>
      </c>
      <c r="B41" s="2">
        <f t="shared" si="31"/>
        <v>0.7314971452</v>
      </c>
    </row>
    <row r="42" ht="12.75" customHeight="1">
      <c r="A42" s="2">
        <f t="shared" ref="A42:B42" si="32">A41*(1+$B$5-$B$5*A41/$B$4)</f>
        <v>0.7314971452</v>
      </c>
      <c r="B42" s="2">
        <f t="shared" si="32"/>
        <v>2.030565849</v>
      </c>
    </row>
    <row r="43" ht="12.75" customHeight="1">
      <c r="A43" s="2">
        <f t="shared" ref="A43:B43" si="33">A42*(1+$B$5-$B$5*A42/$B$4)</f>
        <v>2.030565849</v>
      </c>
      <c r="B43" s="2">
        <f t="shared" si="33"/>
        <v>1.943673492</v>
      </c>
    </row>
    <row r="44" ht="12.75" customHeight="1">
      <c r="A44" s="2">
        <f t="shared" ref="A44:B44" si="34">A43*(1+$B$5-$B$5*A43/$B$4)</f>
        <v>1.943673492</v>
      </c>
      <c r="B44" s="2">
        <f t="shared" si="34"/>
        <v>2.096945968</v>
      </c>
    </row>
    <row r="45" ht="12.75" customHeight="1">
      <c r="A45" s="2">
        <f t="shared" ref="A45:B45" si="35">A44*(1+$B$5-$B$5*A44/$B$4)</f>
        <v>2.096945968</v>
      </c>
      <c r="B45" s="2">
        <f t="shared" si="35"/>
        <v>1.812339329</v>
      </c>
    </row>
    <row r="46" ht="12.75" customHeight="1">
      <c r="A46" s="2">
        <f t="shared" ref="A46:B46" si="36">A45*(1+$B$5-$B$5*A45/$B$4)</f>
        <v>1.812339329</v>
      </c>
      <c r="B46" s="2">
        <f t="shared" si="36"/>
        <v>2.28848607</v>
      </c>
    </row>
    <row r="47" ht="12.75" customHeight="1">
      <c r="A47" s="2">
        <f t="shared" ref="A47:B47" si="37">A46*(1+$B$5-$B$5*A46/$B$4)</f>
        <v>2.28848607</v>
      </c>
      <c r="B47" s="2">
        <f t="shared" si="37"/>
        <v>1.364211177</v>
      </c>
    </row>
    <row r="48" ht="12.75" customHeight="1">
      <c r="A48" s="2">
        <f t="shared" ref="A48:B48" si="38">A47*(1+$B$5-$B$5*A47/$B$4)</f>
        <v>1.364211177</v>
      </c>
      <c r="B48" s="2">
        <f t="shared" si="38"/>
        <v>2.578501483</v>
      </c>
    </row>
    <row r="49" ht="12.75" customHeight="1">
      <c r="A49" s="2">
        <f t="shared" ref="A49:B49" si="39">A48*(1+$B$5-$B$5*A48/$B$4)</f>
        <v>2.578501483</v>
      </c>
      <c r="B49" s="2">
        <f t="shared" si="39"/>
        <v>0.4901677786</v>
      </c>
    </row>
    <row r="50" ht="12.75" customHeight="1">
      <c r="A50" s="2">
        <f t="shared" ref="A50:B50" si="40">A49*(1+$B$5-$B$5*A49/$B$4)</f>
        <v>0.4901677786</v>
      </c>
      <c r="B50" s="2">
        <f t="shared" si="40"/>
        <v>1.526267327</v>
      </c>
    </row>
    <row r="51" ht="12.75" customHeight="1">
      <c r="A51" s="2">
        <f t="shared" ref="A51:B51" si="41">A50*(1+$B$5-$B$5*A50/$B$4)</f>
        <v>1.526267327</v>
      </c>
      <c r="B51" s="2">
        <f t="shared" si="41"/>
        <v>2.538527108</v>
      </c>
    </row>
    <row r="52" ht="12.75" customHeight="1">
      <c r="A52" s="2">
        <f t="shared" ref="A52:B52" si="42">A51*(1+$B$5-$B$5*A51/$B$4)</f>
        <v>2.538527108</v>
      </c>
      <c r="B52" s="2">
        <f t="shared" si="42"/>
        <v>0.6246351818</v>
      </c>
    </row>
    <row r="53" ht="12.75" customHeight="1">
      <c r="A53" s="2">
        <f t="shared" ref="A53:B53" si="43">A52*(1+$B$5-$B$5*A52/$B$4)</f>
        <v>0.6246351818</v>
      </c>
      <c r="B53" s="2">
        <f t="shared" si="43"/>
        <v>1.827376936</v>
      </c>
    </row>
    <row r="54" ht="12.75" customHeight="1">
      <c r="A54" s="2">
        <f t="shared" ref="A54:B54" si="44">A53*(1+$B$5-$B$5*A53/$B$4)</f>
        <v>1.827376936</v>
      </c>
      <c r="B54" s="2">
        <f t="shared" si="44"/>
        <v>2.269003304</v>
      </c>
    </row>
    <row r="55" ht="12.75" customHeight="1">
      <c r="A55" s="2">
        <f t="shared" ref="A55:B55" si="45">A54*(1+$B$5-$B$5*A54/$B$4)</f>
        <v>2.269003304</v>
      </c>
      <c r="B55" s="2">
        <f t="shared" si="45"/>
        <v>1.414486165</v>
      </c>
    </row>
    <row r="56" ht="12.75" customHeight="1">
      <c r="A56" s="2">
        <f t="shared" ref="A56:B56" si="46">A55*(1+$B$5-$B$5*A55/$B$4)</f>
        <v>1.414486165</v>
      </c>
      <c r="B56" s="2">
        <f t="shared" si="46"/>
        <v>2.573967872</v>
      </c>
    </row>
    <row r="57" ht="12.75" customHeight="1">
      <c r="A57" s="2">
        <f t="shared" ref="A57:B57" si="47">A56*(1+$B$5-$B$5*A56/$B$4)</f>
        <v>2.573967872</v>
      </c>
      <c r="B57" s="2">
        <f t="shared" si="47"/>
        <v>0.5056430666</v>
      </c>
    </row>
    <row r="58" ht="12.75" customHeight="1">
      <c r="A58" s="2">
        <f t="shared" ref="A58:B58" si="48">A57*(1+$B$5-$B$5*A57/$B$4)</f>
        <v>0.5056430666</v>
      </c>
      <c r="B58" s="2">
        <f t="shared" si="48"/>
        <v>1.563498778</v>
      </c>
    </row>
    <row r="59" ht="12.75" customHeight="1">
      <c r="A59" s="2">
        <f t="shared" ref="A59:B59" si="49">A58*(1+$B$5-$B$5*A58/$B$4)</f>
        <v>1.563498778</v>
      </c>
      <c r="B59" s="2">
        <f t="shared" si="49"/>
        <v>2.518955556</v>
      </c>
    </row>
    <row r="60" ht="12.75" customHeight="1">
      <c r="A60" s="2">
        <f t="shared" ref="A60:B60" si="50">A59*(1+$B$5-$B$5*A59/$B$4)</f>
        <v>2.518955556</v>
      </c>
      <c r="B60" s="2">
        <f t="shared" si="50"/>
        <v>0.6888391821</v>
      </c>
    </row>
    <row r="61" ht="12.75" customHeight="1">
      <c r="A61" s="2">
        <f t="shared" ref="A61:B61" si="51">A60*(1+$B$5-$B$5*A60/$B$4)</f>
        <v>0.6888391821</v>
      </c>
      <c r="B61" s="2">
        <f t="shared" si="51"/>
        <v>1.953289706</v>
      </c>
    </row>
    <row r="62" ht="12.75" customHeight="1">
      <c r="A62" s="2">
        <f t="shared" ref="A62:B62" si="52">A61*(1+$B$5-$B$5*A61/$B$4)</f>
        <v>1.953289706</v>
      </c>
      <c r="B62" s="2">
        <f t="shared" si="52"/>
        <v>2.081023938</v>
      </c>
    </row>
    <row r="63" ht="12.75" customHeight="1">
      <c r="A63" s="2">
        <f t="shared" ref="A63:B63" si="53">A62*(1+$B$5-$B$5*A62/$B$4)</f>
        <v>2.081023938</v>
      </c>
      <c r="B63" s="2">
        <f t="shared" si="53"/>
        <v>1.844966083</v>
      </c>
    </row>
    <row r="64" ht="12.75" customHeight="1">
      <c r="A64" s="2">
        <f t="shared" ref="A64:B64" si="54">A63*(1+$B$5-$B$5*A63/$B$4)</f>
        <v>1.844966083</v>
      </c>
      <c r="B64" s="2">
        <f t="shared" si="54"/>
        <v>2.24541133</v>
      </c>
    </row>
    <row r="65" ht="12.75" customHeight="1">
      <c r="A65" s="2">
        <f t="shared" ref="A65:B65" si="55">A64*(1+$B$5-$B$5*A64/$B$4)</f>
        <v>2.24541133</v>
      </c>
      <c r="B65" s="2">
        <f t="shared" si="55"/>
        <v>1.473942198</v>
      </c>
    </row>
    <row r="66" ht="12.75" customHeight="1">
      <c r="A66" s="2">
        <f t="shared" ref="A66:B66" si="56">A65*(1+$B$5-$B$5*A65/$B$4)</f>
        <v>1.473942198</v>
      </c>
      <c r="B66" s="2">
        <f t="shared" si="56"/>
        <v>2.559472508</v>
      </c>
    </row>
    <row r="67" ht="12.75" customHeight="1">
      <c r="A67" s="2">
        <f t="shared" ref="A67:B67" si="57">A66*(1+$B$5-$B$5*A66/$B$4)</f>
        <v>2.559472508</v>
      </c>
      <c r="B67" s="2">
        <f t="shared" si="57"/>
        <v>0.554736203</v>
      </c>
    </row>
    <row r="68" ht="12.75" customHeight="1">
      <c r="A68" s="2">
        <f t="shared" ref="A68:B68" si="58">A67*(1+$B$5-$B$5*A67/$B$4)</f>
        <v>0.554736203</v>
      </c>
      <c r="B68" s="2">
        <f t="shared" si="58"/>
        <v>1.677172415</v>
      </c>
    </row>
    <row r="69" ht="12.75" customHeight="1">
      <c r="A69" s="2">
        <f t="shared" ref="A69:B69" si="59">A68*(1+$B$5-$B$5*A68/$B$4)</f>
        <v>1.677172415</v>
      </c>
      <c r="B69" s="2">
        <f t="shared" si="59"/>
        <v>2.435184944</v>
      </c>
    </row>
    <row r="70" ht="12.75" customHeight="1">
      <c r="A70" s="2">
        <f t="shared" ref="A70:B70" si="60">A69*(1+$B$5-$B$5*A69/$B$4)</f>
        <v>2.435184944</v>
      </c>
      <c r="B70" s="2">
        <f t="shared" si="60"/>
        <v>0.9515267915</v>
      </c>
    </row>
    <row r="71" ht="12.75" customHeight="1">
      <c r="A71" s="2">
        <f t="shared" ref="A71:B71" si="61">A70*(1+$B$5-$B$5*A70/$B$4)</f>
        <v>0.9515267915</v>
      </c>
      <c r="B71" s="2">
        <f t="shared" si="61"/>
        <v>2.348237279</v>
      </c>
    </row>
    <row r="72" ht="12.75" customHeight="1">
      <c r="A72" s="2">
        <f t="shared" ref="A72:B72" si="62">A71*(1+$B$5-$B$5*A71/$B$4)</f>
        <v>2.348237279</v>
      </c>
      <c r="B72" s="2">
        <f t="shared" si="62"/>
        <v>1.203396015</v>
      </c>
    </row>
    <row r="73" ht="12.75" customHeight="1">
      <c r="A73" s="2">
        <f t="shared" ref="A73:B73" si="63">A72*(1+$B$5-$B$5*A72/$B$4)</f>
        <v>1.203396015</v>
      </c>
      <c r="B73" s="2">
        <f t="shared" si="63"/>
        <v>2.5454781</v>
      </c>
    </row>
    <row r="74" ht="12.75" customHeight="1">
      <c r="A74" s="2">
        <f t="shared" ref="A74:B74" si="64">A73*(1+$B$5-$B$5*A73/$B$4)</f>
        <v>2.5454781</v>
      </c>
      <c r="B74" s="2">
        <f t="shared" si="64"/>
        <v>0.6015745178</v>
      </c>
    </row>
    <row r="75" ht="12.75" customHeight="1">
      <c r="A75" s="2">
        <f t="shared" ref="A75:B75" si="65">A74*(1+$B$5-$B$5*A74/$B$4)</f>
        <v>0.6015745178</v>
      </c>
      <c r="B75" s="2">
        <f t="shared" si="65"/>
        <v>1.779334507</v>
      </c>
    </row>
    <row r="76" ht="12.75" customHeight="1">
      <c r="A76" s="2">
        <f t="shared" ref="A76:B76" si="66">A75*(1+$B$5-$B$5*A75/$B$4)</f>
        <v>1.779334507</v>
      </c>
      <c r="B76" s="2">
        <f t="shared" si="66"/>
        <v>2.329027324</v>
      </c>
    </row>
    <row r="77" ht="12.75" customHeight="1">
      <c r="A77" s="2">
        <f t="shared" ref="A77:B77" si="67">A76*(1+$B$5-$B$5*A76/$B$4)</f>
        <v>2.329027324</v>
      </c>
      <c r="B77" s="2">
        <f t="shared" si="67"/>
        <v>1.256188246</v>
      </c>
    </row>
    <row r="78" ht="12.75" customHeight="1">
      <c r="A78" s="2">
        <f t="shared" ref="A78:B78" si="68">A77*(1+$B$5-$B$5*A77/$B$4)</f>
        <v>1.256188246</v>
      </c>
      <c r="B78" s="2">
        <f t="shared" si="68"/>
        <v>2.564302862</v>
      </c>
    </row>
    <row r="79" ht="12.75" customHeight="1">
      <c r="A79" s="2">
        <f t="shared" ref="A79:B79" si="69">A78*(1+$B$5-$B$5*A78/$B$4)</f>
        <v>2.564302862</v>
      </c>
      <c r="B79" s="2">
        <f t="shared" si="69"/>
        <v>0.5384420416</v>
      </c>
    </row>
    <row r="80" ht="12.75" customHeight="1">
      <c r="A80" s="2">
        <f t="shared" ref="A80:B80" si="70">A79*(1+$B$5-$B$5*A79/$B$4)</f>
        <v>0.5384420416</v>
      </c>
      <c r="B80" s="2">
        <f t="shared" si="70"/>
        <v>1.640191993</v>
      </c>
    </row>
    <row r="81" ht="12.75" customHeight="1">
      <c r="A81" s="2">
        <f t="shared" ref="A81:B81" si="71">A80*(1+$B$5-$B$5*A80/$B$4)</f>
        <v>1.640191993</v>
      </c>
      <c r="B81" s="2">
        <f t="shared" si="71"/>
        <v>2.46640789</v>
      </c>
    </row>
    <row r="82" ht="12.75" customHeight="1">
      <c r="A82" s="2">
        <f t="shared" ref="A82:B82" si="72">A81*(1+$B$5-$B$5*A81/$B$4)</f>
        <v>2.46640789</v>
      </c>
      <c r="B82" s="2">
        <f t="shared" si="72"/>
        <v>0.8559149505</v>
      </c>
    </row>
    <row r="83" ht="12.75" customHeight="1">
      <c r="A83" s="2">
        <f t="shared" ref="A83:B83" si="73">A82*(1+$B$5-$B$5*A82/$B$4)</f>
        <v>0.8559149505</v>
      </c>
      <c r="B83" s="2">
        <f t="shared" si="73"/>
        <v>2.226850248</v>
      </c>
    </row>
    <row r="84" ht="12.75" customHeight="1">
      <c r="A84" s="2">
        <f t="shared" ref="A84:B84" si="74">A83*(1+$B$5-$B$5*A83/$B$4)</f>
        <v>2.226850248</v>
      </c>
      <c r="B84" s="2">
        <f t="shared" si="74"/>
        <v>1.519624104</v>
      </c>
    </row>
    <row r="85" ht="12.75" customHeight="1">
      <c r="A85" s="2">
        <f t="shared" ref="A85:B85" si="75">A84*(1+$B$5-$B$5*A84/$B$4)</f>
        <v>1.519624104</v>
      </c>
      <c r="B85" s="2">
        <f t="shared" si="75"/>
        <v>2.541611211</v>
      </c>
    </row>
    <row r="86" ht="12.75" customHeight="1">
      <c r="A86" s="2">
        <f t="shared" ref="A86:B86" si="76">A85*(1+$B$5-$B$5*A85/$B$4)</f>
        <v>2.541611211</v>
      </c>
      <c r="B86" s="2">
        <f t="shared" si="76"/>
        <v>0.6144200351</v>
      </c>
    </row>
    <row r="87" ht="12.75" customHeight="1">
      <c r="A87" s="2">
        <f t="shared" ref="A87:B87" si="77">A86*(1+$B$5-$B$5*A86/$B$4)</f>
        <v>0.6144200351</v>
      </c>
      <c r="B87" s="2">
        <f t="shared" si="77"/>
        <v>1.806279362</v>
      </c>
    </row>
    <row r="88" ht="12.75" customHeight="1">
      <c r="A88" s="2">
        <f t="shared" ref="A88:B88" si="78">A87*(1+$B$5-$B$5*A87/$B$4)</f>
        <v>1.806279362</v>
      </c>
      <c r="B88" s="2">
        <f t="shared" si="78"/>
        <v>2.296158389</v>
      </c>
    </row>
    <row r="89" ht="12.75" customHeight="1">
      <c r="A89" s="2">
        <f t="shared" ref="A89:B89" si="79">A88*(1+$B$5-$B$5*A88/$B$4)</f>
        <v>2.296158389</v>
      </c>
      <c r="B89" s="2">
        <f t="shared" si="79"/>
        <v>1.344121193</v>
      </c>
    </row>
    <row r="90" ht="12.75" customHeight="1">
      <c r="A90" s="2">
        <f t="shared" ref="A90:B90" si="80">A89*(1+$B$5-$B$5*A89/$B$4)</f>
        <v>1.344121193</v>
      </c>
      <c r="B90" s="2">
        <f t="shared" si="80"/>
        <v>2.578334039</v>
      </c>
    </row>
    <row r="91" ht="12.75" customHeight="1">
      <c r="A91" s="2">
        <f t="shared" ref="A91:B91" si="81">A90*(1+$B$5-$B$5*A90/$B$4)</f>
        <v>2.578334039</v>
      </c>
      <c r="B91" s="2">
        <f t="shared" si="81"/>
        <v>0.4907403637</v>
      </c>
    </row>
    <row r="92" ht="12.75" customHeight="1">
      <c r="A92" s="2">
        <f t="shared" ref="A92:B92" si="82">A91*(1+$B$5-$B$5*A91/$B$4)</f>
        <v>0.4907403637</v>
      </c>
      <c r="B92" s="2">
        <f t="shared" si="82"/>
        <v>1.527656836</v>
      </c>
    </row>
    <row r="93" ht="12.75" customHeight="1">
      <c r="A93" s="2">
        <f t="shared" ref="A93:B93" si="83">A92*(1+$B$5-$B$5*A92/$B$4)</f>
        <v>1.527656836</v>
      </c>
      <c r="B93" s="2">
        <f t="shared" si="83"/>
        <v>2.537866405</v>
      </c>
    </row>
    <row r="94" ht="12.75" customHeight="1">
      <c r="A94" s="2">
        <f t="shared" ref="A94:B94" si="84">A93*(1+$B$5-$B$5*A93/$B$4)</f>
        <v>2.537866405</v>
      </c>
      <c r="B94" s="2">
        <f t="shared" si="84"/>
        <v>0.6268200937</v>
      </c>
    </row>
    <row r="95" ht="12.75" customHeight="1">
      <c r="A95" s="2">
        <f t="shared" ref="A95:B95" si="85">A94*(1+$B$5-$B$5*A94/$B$4)</f>
        <v>0.6268200937</v>
      </c>
      <c r="B95" s="2">
        <f t="shared" si="85"/>
        <v>1.831851554</v>
      </c>
    </row>
    <row r="96" ht="12.75" customHeight="1">
      <c r="A96" s="2">
        <f t="shared" ref="A96:B96" si="86">A95*(1+$B$5-$B$5*A95/$B$4)</f>
        <v>1.831851554</v>
      </c>
      <c r="B96" s="2">
        <f t="shared" si="86"/>
        <v>2.263083743</v>
      </c>
    </row>
    <row r="97" ht="12.75" customHeight="1">
      <c r="A97" s="2">
        <f t="shared" ref="A97:B97" si="87">A96*(1+$B$5-$B$5*A96/$B$4)</f>
        <v>2.263083743</v>
      </c>
      <c r="B97" s="2">
        <f t="shared" si="87"/>
        <v>1.429550985</v>
      </c>
    </row>
    <row r="98" ht="12.75" customHeight="1">
      <c r="A98" s="2">
        <f t="shared" ref="A98:B98" si="88">A97*(1+$B$5-$B$5*A97/$B$4)</f>
        <v>1.429550985</v>
      </c>
      <c r="B98" s="2">
        <f t="shared" si="88"/>
        <v>2.571231317</v>
      </c>
    </row>
    <row r="99" ht="12.75" customHeight="1">
      <c r="A99" s="2">
        <f t="shared" ref="A99:B99" si="89">A98*(1+$B$5-$B$5*A98/$B$4)</f>
        <v>2.571231317</v>
      </c>
      <c r="B99" s="2">
        <f t="shared" si="89"/>
        <v>0.5149563258</v>
      </c>
    </row>
    <row r="100" ht="12.75" customHeight="1">
      <c r="A100" s="2">
        <f t="shared" ref="A100:B100" si="90">A99*(1+$B$5-$B$5*A99/$B$4)</f>
        <v>0.5149563258</v>
      </c>
      <c r="B100" s="2">
        <f t="shared" si="90"/>
        <v>1.585582014</v>
      </c>
    </row>
    <row r="101" ht="12.75" customHeight="1">
      <c r="A101" s="2">
        <f t="shared" ref="A101:B101" si="91">A100*(1+$B$5-$B$5*A100/$B$4)</f>
        <v>1.585582014</v>
      </c>
      <c r="B101" s="2">
        <f t="shared" si="91"/>
        <v>2.505513201</v>
      </c>
    </row>
    <row r="102" ht="12.75" customHeight="1">
      <c r="A102" s="2">
        <f t="shared" ref="A102:B102" si="92">A101*(1+$B$5-$B$5*A101/$B$4)</f>
        <v>2.505513201</v>
      </c>
      <c r="B102" s="2">
        <f t="shared" si="92"/>
        <v>0.7323152031</v>
      </c>
    </row>
    <row r="103" ht="12.75" customHeight="1">
      <c r="A103" s="2">
        <f t="shared" ref="A103:B103" si="93">A102*(1+$B$5-$B$5*A102/$B$4)</f>
        <v>0.7323152031</v>
      </c>
      <c r="B103" s="2">
        <f t="shared" si="93"/>
        <v>2.031997992</v>
      </c>
    </row>
    <row r="104" ht="12.75" customHeight="1">
      <c r="A104" s="2">
        <f t="shared" ref="A104:B104" si="94">A103*(1+$B$5-$B$5*A103/$B$4)</f>
        <v>2.031997992</v>
      </c>
      <c r="B104" s="2">
        <f t="shared" si="94"/>
        <v>1.940970193</v>
      </c>
    </row>
    <row r="105" ht="12.75" customHeight="1">
      <c r="A105" s="2">
        <f t="shared" ref="A105:B105" si="95">A104*(1+$B$5-$B$5*A104/$B$4)</f>
        <v>1.940970193</v>
      </c>
      <c r="B105" s="2">
        <f t="shared" si="95"/>
        <v>2.101375327</v>
      </c>
    </row>
    <row r="106" ht="12.75" customHeight="1">
      <c r="A106" s="2">
        <f t="shared" ref="A106:B106" si="96">A105*(1+$B$5-$B$5*A105/$B$4)</f>
        <v>2.101375327</v>
      </c>
      <c r="B106" s="2">
        <f t="shared" si="96"/>
        <v>1.803136673</v>
      </c>
    </row>
    <row r="107" ht="12.75" customHeight="1">
      <c r="A107" s="2">
        <f t="shared" ref="A107:B107" si="97">A106*(1+$B$5-$B$5*A106/$B$4)</f>
        <v>1.803136673</v>
      </c>
      <c r="B107" s="2">
        <f t="shared" si="97"/>
        <v>2.300096752</v>
      </c>
    </row>
    <row r="108" ht="12.75" customHeight="1">
      <c r="A108" s="2">
        <f t="shared" ref="A108:B108" si="98">A107*(1+$B$5-$B$5*A107/$B$4)</f>
        <v>2.300096752</v>
      </c>
      <c r="B108" s="2">
        <f t="shared" si="98"/>
        <v>1.333744562</v>
      </c>
    </row>
    <row r="109" ht="12.75" customHeight="1">
      <c r="A109" s="2">
        <f t="shared" ref="A109:B109" si="99">A108*(1+$B$5-$B$5*A108/$B$4)</f>
        <v>1.333744562</v>
      </c>
      <c r="B109" s="2">
        <f t="shared" si="99"/>
        <v>2.577804956</v>
      </c>
    </row>
    <row r="110" ht="12.75" customHeight="1">
      <c r="A110" s="2">
        <f t="shared" ref="A110:B110" si="100">A109*(1+$B$5-$B$5*A109/$B$4)</f>
        <v>2.577804956</v>
      </c>
      <c r="B110" s="2">
        <f t="shared" si="100"/>
        <v>0.4925490842</v>
      </c>
    </row>
    <row r="111" ht="12.75" customHeight="1">
      <c r="A111" s="2">
        <f t="shared" ref="A111:B111" si="101">A110*(1+$B$5-$B$5*A110/$B$4)</f>
        <v>0.4925490842</v>
      </c>
      <c r="B111" s="2">
        <f t="shared" si="101"/>
        <v>1.532040079</v>
      </c>
    </row>
    <row r="112" ht="12.75" customHeight="1">
      <c r="A112" s="2">
        <f t="shared" ref="A112:B112" si="102">A111*(1+$B$5-$B$5*A111/$B$4)</f>
        <v>1.532040079</v>
      </c>
      <c r="B112" s="2">
        <f t="shared" si="102"/>
        <v>2.535746775</v>
      </c>
    </row>
    <row r="113" ht="12.75" customHeight="1">
      <c r="A113" s="2">
        <f t="shared" ref="A113:B113" si="103">A112*(1+$B$5-$B$5*A112/$B$4)</f>
        <v>2.535746775</v>
      </c>
      <c r="B113" s="2">
        <f t="shared" si="103"/>
        <v>0.6338213557</v>
      </c>
    </row>
    <row r="114" ht="12.75" customHeight="1">
      <c r="A114" s="2">
        <f t="shared" ref="A114:B114" si="104">A113*(1+$B$5-$B$5*A113/$B$4)</f>
        <v>0.6338213557</v>
      </c>
      <c r="B114" s="2">
        <f t="shared" si="104"/>
        <v>1.846099836</v>
      </c>
    </row>
    <row r="115" ht="12.75" customHeight="1">
      <c r="A115" s="2">
        <f t="shared" ref="A115:B115" si="105">A114*(1+$B$5-$B$5*A114/$B$4)</f>
        <v>1.846099836</v>
      </c>
      <c r="B115" s="2">
        <f t="shared" si="105"/>
        <v>2.24386093</v>
      </c>
    </row>
    <row r="116" ht="12.75" customHeight="1">
      <c r="A116" s="2">
        <f t="shared" ref="A116:B116" si="106">A115*(1+$B$5-$B$5*A115/$B$4)</f>
        <v>2.24386093</v>
      </c>
      <c r="B116" s="2">
        <f t="shared" si="106"/>
        <v>1.477794911</v>
      </c>
    </row>
    <row r="117" ht="12.75" customHeight="1">
      <c r="A117" s="2">
        <f t="shared" ref="A117:B117" si="107">A116*(1+$B$5-$B$5*A116/$B$4)</f>
        <v>1.477794911</v>
      </c>
      <c r="B117" s="2">
        <f t="shared" si="107"/>
        <v>2.558191743</v>
      </c>
    </row>
    <row r="118" ht="12.75" customHeight="1">
      <c r="A118" s="2">
        <f t="shared" ref="A118:B118" si="108">A117*(1+$B$5-$B$5*A117/$B$4)</f>
        <v>2.558191743</v>
      </c>
      <c r="B118" s="2">
        <f t="shared" si="108"/>
        <v>0.5590456312</v>
      </c>
    </row>
    <row r="119" ht="12.75" customHeight="1">
      <c r="A119" s="2">
        <f t="shared" ref="A119:B119" si="109">A118*(1+$B$5-$B$5*A118/$B$4)</f>
        <v>0.5590456312</v>
      </c>
      <c r="B119" s="2">
        <f t="shared" si="109"/>
        <v>1.686828574</v>
      </c>
    </row>
    <row r="120" ht="12.75" customHeight="1">
      <c r="A120" s="2">
        <f t="shared" ref="A120:B120" si="110">A119*(1+$B$5-$B$5*A119/$B$4)</f>
        <v>1.686828574</v>
      </c>
      <c r="B120" s="2">
        <f t="shared" si="110"/>
        <v>2.426401688</v>
      </c>
    </row>
    <row r="121" ht="12.75" customHeight="1">
      <c r="A121" s="2">
        <f t="shared" ref="A121:B121" si="111">A120*(1+$B$5-$B$5*A120/$B$4)</f>
        <v>2.426401688</v>
      </c>
      <c r="B121" s="2">
        <f t="shared" si="111"/>
        <v>0.9779312017</v>
      </c>
    </row>
    <row r="122" ht="12.75" customHeight="1">
      <c r="A122" s="2">
        <f t="shared" ref="A122:B122" si="112">A121*(1+$B$5-$B$5*A121/$B$4)</f>
        <v>0.9779312017</v>
      </c>
      <c r="B122" s="2">
        <f t="shared" si="112"/>
        <v>2.377249357</v>
      </c>
    </row>
    <row r="123" ht="12.75" customHeight="1">
      <c r="A123" s="2">
        <f t="shared" ref="A123:B123" si="113">A122*(1+$B$5-$B$5*A122/$B$4)</f>
        <v>2.377249357</v>
      </c>
      <c r="B123" s="2">
        <f t="shared" si="113"/>
        <v>1.121707249</v>
      </c>
    </row>
    <row r="124" ht="12.75" customHeight="1">
      <c r="A124" s="2">
        <f t="shared" ref="A124:B124" si="114">A123*(1+$B$5-$B$5*A123/$B$4)</f>
        <v>1.121707249</v>
      </c>
      <c r="B124" s="2">
        <f t="shared" si="114"/>
        <v>2.500969533</v>
      </c>
    </row>
    <row r="125" ht="12.75" customHeight="1">
      <c r="A125" s="2">
        <f t="shared" ref="A125:B125" si="115">A124*(1+$B$5-$B$5*A124/$B$4)</f>
        <v>2.500969533</v>
      </c>
      <c r="B125" s="2">
        <f t="shared" si="115"/>
        <v>0.7468961793</v>
      </c>
    </row>
    <row r="126" ht="12.75" customHeight="1">
      <c r="A126" s="2">
        <f t="shared" ref="A126:B126" si="116">A125*(1+$B$5-$B$5*A125/$B$4)</f>
        <v>0.7468961793</v>
      </c>
      <c r="B126" s="2">
        <f t="shared" si="116"/>
        <v>2.057210018</v>
      </c>
    </row>
    <row r="127" ht="12.75" customHeight="1">
      <c r="A127" s="2">
        <f t="shared" ref="A127:B127" si="117">A126*(1+$B$5-$B$5*A126/$B$4)</f>
        <v>2.057210018</v>
      </c>
      <c r="B127" s="2">
        <f t="shared" si="117"/>
        <v>1.892439788</v>
      </c>
    </row>
    <row r="128" ht="12.75" customHeight="1">
      <c r="A128" s="2">
        <f t="shared" ref="A128:B128" si="118">A127*(1+$B$5-$B$5*A127/$B$4)</f>
        <v>1.892439788</v>
      </c>
      <c r="B128" s="2">
        <f t="shared" si="118"/>
        <v>2.177411503</v>
      </c>
    </row>
    <row r="129" ht="12.75" customHeight="1">
      <c r="A129" s="2">
        <f t="shared" ref="A129:B129" si="119">A128*(1+$B$5-$B$5*A128/$B$4)</f>
        <v>2.177411503</v>
      </c>
      <c r="B129" s="2">
        <f t="shared" si="119"/>
        <v>1.636594516</v>
      </c>
    </row>
    <row r="130" ht="12.75" customHeight="1">
      <c r="A130" s="2">
        <f t="shared" ref="A130:B130" si="120">A129*(1+$B$5-$B$5*A129/$B$4)</f>
        <v>1.636594516</v>
      </c>
      <c r="B130" s="2">
        <f t="shared" si="120"/>
        <v>2.469240907</v>
      </c>
    </row>
    <row r="131" ht="12.75" customHeight="1">
      <c r="A131" s="2">
        <f t="shared" ref="A131:B131" si="121">A130*(1+$B$5-$B$5*A130/$B$4)</f>
        <v>2.469240907</v>
      </c>
      <c r="B131" s="2">
        <f t="shared" si="121"/>
        <v>0.8471045279</v>
      </c>
    </row>
    <row r="132" ht="12.75" customHeight="1">
      <c r="A132" s="2">
        <f t="shared" ref="A132:B132" si="122">A131*(1+$B$5-$B$5*A131/$B$4)</f>
        <v>0.8471045279</v>
      </c>
      <c r="B132" s="2">
        <f t="shared" si="122"/>
        <v>2.214376692</v>
      </c>
    </row>
    <row r="133" ht="12.75" customHeight="1">
      <c r="A133" s="2">
        <f t="shared" ref="A133:B133" si="123">A132*(1+$B$5-$B$5*A132/$B$4)</f>
        <v>2.214376692</v>
      </c>
      <c r="B133" s="2">
        <f t="shared" si="123"/>
        <v>1.549781641</v>
      </c>
    </row>
    <row r="134" ht="12.75" customHeight="1">
      <c r="A134" s="2">
        <f t="shared" ref="A134:B134" si="124">A133*(1+$B$5-$B$5*A133/$B$4)</f>
        <v>1.549781641</v>
      </c>
      <c r="B134" s="2">
        <f t="shared" si="124"/>
        <v>2.526617847</v>
      </c>
    </row>
    <row r="135" ht="12.75" customHeight="1">
      <c r="A135" s="2">
        <f t="shared" ref="A135:B135" si="125">A134*(1+$B$5-$B$5*A134/$B$4)</f>
        <v>2.526617847</v>
      </c>
      <c r="B135" s="2">
        <f t="shared" si="125"/>
        <v>0.6638309755</v>
      </c>
    </row>
    <row r="136" ht="12.75" customHeight="1">
      <c r="A136" s="2">
        <f t="shared" ref="A136:B136" si="126">A135*(1+$B$5-$B$5*A135/$B$4)</f>
        <v>0.6638309755</v>
      </c>
      <c r="B136" s="2">
        <f t="shared" si="126"/>
        <v>1.905617517</v>
      </c>
    </row>
    <row r="137" ht="12.75" customHeight="1">
      <c r="A137" s="2">
        <f t="shared" ref="A137:B137" si="127">A136*(1+$B$5-$B$5*A136/$B$4)</f>
        <v>1.905617517</v>
      </c>
      <c r="B137" s="2">
        <f t="shared" si="127"/>
        <v>2.157417195</v>
      </c>
    </row>
    <row r="138" ht="12.75" customHeight="1">
      <c r="A138" s="2">
        <f t="shared" ref="A138:B138" si="128">A137*(1+$B$5-$B$5*A137/$B$4)</f>
        <v>2.157417195</v>
      </c>
      <c r="B138" s="2">
        <f t="shared" si="128"/>
        <v>1.681956807</v>
      </c>
    </row>
    <row r="139" ht="12.75" customHeight="1">
      <c r="A139" s="2">
        <f t="shared" ref="A139:B139" si="129">A138*(1+$B$5-$B$5*A138/$B$4)</f>
        <v>1.681956807</v>
      </c>
      <c r="B139" s="2">
        <f t="shared" si="129"/>
        <v>2.430865686</v>
      </c>
    </row>
    <row r="140" ht="12.75" customHeight="1">
      <c r="A140" s="2">
        <f t="shared" ref="A140:B140" si="130">A139*(1+$B$5-$B$5*A139/$B$4)</f>
        <v>2.430865686</v>
      </c>
      <c r="B140" s="2">
        <f t="shared" si="130"/>
        <v>0.964538431</v>
      </c>
    </row>
    <row r="141" ht="12.75" customHeight="1">
      <c r="A141" s="2">
        <f t="shared" ref="A141:B141" si="131">A140*(1+$B$5-$B$5*A140/$B$4)</f>
        <v>0.964538431</v>
      </c>
      <c r="B141" s="2">
        <f t="shared" si="131"/>
        <v>2.362777899</v>
      </c>
    </row>
    <row r="142" ht="12.75" customHeight="1">
      <c r="A142" s="2">
        <f t="shared" ref="A142:B142" si="132">A141*(1+$B$5-$B$5*A141/$B$4)</f>
        <v>2.362777899</v>
      </c>
      <c r="B142" s="2">
        <f t="shared" si="132"/>
        <v>1.162748856</v>
      </c>
    </row>
    <row r="143" ht="12.75" customHeight="1">
      <c r="A143" s="2">
        <f t="shared" ref="A143:B143" si="133">A142*(1+$B$5-$B$5*A142/$B$4)</f>
        <v>1.162748856</v>
      </c>
      <c r="B143" s="2">
        <f t="shared" si="133"/>
        <v>2.52566679</v>
      </c>
    </row>
    <row r="144" ht="12.75" customHeight="1">
      <c r="A144" s="2">
        <f t="shared" ref="A144:B144" si="134">A143*(1+$B$5-$B$5*A143/$B$4)</f>
        <v>2.52566679</v>
      </c>
      <c r="B144" s="2">
        <f t="shared" si="134"/>
        <v>0.6669439745</v>
      </c>
    </row>
    <row r="145" ht="12.75" customHeight="1">
      <c r="A145" s="2">
        <f t="shared" ref="A145:B145" si="135">A144*(1+$B$5-$B$5*A144/$B$4)</f>
        <v>0.6669439745</v>
      </c>
      <c r="B145" s="2">
        <f t="shared" si="135"/>
        <v>1.911647132</v>
      </c>
    </row>
    <row r="146" ht="12.75" customHeight="1">
      <c r="A146" s="2">
        <f t="shared" ref="A146:B146" si="136">A145*(1+$B$5-$B$5*A145/$B$4)</f>
        <v>1.911647132</v>
      </c>
      <c r="B146" s="2">
        <f t="shared" si="136"/>
        <v>2.148106441</v>
      </c>
    </row>
    <row r="147" ht="12.75" customHeight="1">
      <c r="A147" s="2">
        <f t="shared" ref="A147:B147" si="137">A146*(1+$B$5-$B$5*A146/$B$4)</f>
        <v>2.148106441</v>
      </c>
      <c r="B147" s="2">
        <f t="shared" si="137"/>
        <v>1.70269868</v>
      </c>
    </row>
    <row r="148" ht="12.75" customHeight="1">
      <c r="A148" s="2">
        <f t="shared" ref="A148:B148" si="138">A147*(1+$B$5-$B$5*A147/$B$4)</f>
        <v>1.70269868</v>
      </c>
      <c r="B148" s="2">
        <f t="shared" si="138"/>
        <v>2.411399071</v>
      </c>
    </row>
    <row r="149" ht="12.75" customHeight="1">
      <c r="A149" s="2">
        <f t="shared" ref="A149:B149" si="139">A148*(1+$B$5-$B$5*A148/$B$4)</f>
        <v>2.411399071</v>
      </c>
      <c r="B149" s="2">
        <f t="shared" si="139"/>
        <v>1.022532798</v>
      </c>
    </row>
    <row r="150" ht="12.75" customHeight="1">
      <c r="A150" s="2">
        <f t="shared" ref="A150:B150" si="140">A149*(1+$B$5-$B$5*A149/$B$4)</f>
        <v>1.022532798</v>
      </c>
      <c r="B150" s="2">
        <f t="shared" si="140"/>
        <v>2.421821981</v>
      </c>
    </row>
    <row r="151" ht="12.75" customHeight="1">
      <c r="A151" s="2">
        <f t="shared" ref="A151:B151" si="141">A150*(1+$B$5-$B$5*A150/$B$4)</f>
        <v>2.421821981</v>
      </c>
      <c r="B151" s="2">
        <f t="shared" si="141"/>
        <v>0.9916131385</v>
      </c>
    </row>
    <row r="152" ht="12.75" customHeight="1">
      <c r="A152" s="2">
        <f t="shared" ref="A152:B152" si="142">A151*(1+$B$5-$B$5*A151/$B$4)</f>
        <v>0.9916131385</v>
      </c>
      <c r="B152" s="2">
        <f t="shared" si="142"/>
        <v>2.391514663</v>
      </c>
    </row>
    <row r="153" ht="12.75" customHeight="1">
      <c r="A153" s="2">
        <f t="shared" ref="A153:B153" si="143">A152*(1+$B$5-$B$5*A152/$B$4)</f>
        <v>2.391514663</v>
      </c>
      <c r="B153" s="2">
        <f t="shared" si="143"/>
        <v>1.080676382</v>
      </c>
    </row>
    <row r="154" ht="12.75" customHeight="1">
      <c r="A154" s="2">
        <f t="shared" ref="A154:B154" si="144">A153*(1+$B$5-$B$5*A153/$B$4)</f>
        <v>1.080676382</v>
      </c>
      <c r="B154" s="2">
        <f t="shared" si="144"/>
        <v>2.471564232</v>
      </c>
    </row>
    <row r="155" ht="12.75" customHeight="1">
      <c r="A155" s="2">
        <f t="shared" ref="A155:B155" si="145">A154*(1+$B$5-$B$5*A154/$B$4)</f>
        <v>2.471564232</v>
      </c>
      <c r="B155" s="2">
        <f t="shared" si="145"/>
        <v>0.8398624279</v>
      </c>
    </row>
    <row r="156" ht="12.75" customHeight="1">
      <c r="A156" s="2">
        <f t="shared" ref="A156:B156" si="146">A155*(1+$B$5-$B$5*A155/$B$4)</f>
        <v>0.8398624279</v>
      </c>
      <c r="B156" s="2">
        <f t="shared" si="146"/>
        <v>2.203960769</v>
      </c>
    </row>
    <row r="157" ht="12.75" customHeight="1">
      <c r="A157" s="2">
        <f t="shared" ref="A157:B157" si="147">A156*(1+$B$5-$B$5*A156/$B$4)</f>
        <v>2.203960769</v>
      </c>
      <c r="B157" s="2">
        <f t="shared" si="147"/>
        <v>1.574630622</v>
      </c>
    </row>
    <row r="158" ht="12.75" customHeight="1">
      <c r="A158" s="2">
        <f t="shared" ref="A158:B158" si="148">A157*(1+$B$5-$B$5*A157/$B$4)</f>
        <v>1.574630622</v>
      </c>
      <c r="B158" s="2">
        <f t="shared" si="148"/>
        <v>2.51235013</v>
      </c>
    </row>
    <row r="159" ht="12.75" customHeight="1">
      <c r="A159" s="2">
        <f t="shared" ref="A159:B159" si="149">A158*(1+$B$5-$B$5*A158/$B$4)</f>
        <v>2.51235013</v>
      </c>
      <c r="B159" s="2">
        <f t="shared" si="149"/>
        <v>0.7102660495</v>
      </c>
    </row>
    <row r="160" ht="12.75" customHeight="1">
      <c r="A160" s="2">
        <f t="shared" ref="A160:B160" si="150">A159*(1+$B$5-$B$5*A159/$B$4)</f>
        <v>0.7102660495</v>
      </c>
      <c r="B160" s="2">
        <f t="shared" si="150"/>
        <v>1.992741983</v>
      </c>
    </row>
    <row r="161" ht="12.75" customHeight="1">
      <c r="A161" s="2">
        <f t="shared" ref="A161:B161" si="151">A160*(1+$B$5-$B$5*A160/$B$4)</f>
        <v>1.992741983</v>
      </c>
      <c r="B161" s="2">
        <f t="shared" si="151"/>
        <v>2.012990681</v>
      </c>
    </row>
    <row r="162" ht="12.75" customHeight="1">
      <c r="A162" s="2">
        <f t="shared" ref="A162:B162" si="152">A161*(1+$B$5-$B$5*A161/$B$4)</f>
        <v>2.012990681</v>
      </c>
      <c r="B162" s="2">
        <f t="shared" si="152"/>
        <v>1.976380513</v>
      </c>
    </row>
    <row r="163" ht="12.75" customHeight="1">
      <c r="A163" s="2">
        <f t="shared" ref="A163:B163" si="153">A162*(1+$B$5-$B$5*A162/$B$4)</f>
        <v>1.976380513</v>
      </c>
      <c r="B163" s="2">
        <f t="shared" si="153"/>
        <v>2.041734044</v>
      </c>
    </row>
    <row r="164" ht="12.75" customHeight="1">
      <c r="A164" s="2">
        <f t="shared" ref="A164:B164" si="154">A163*(1+$B$5-$B$5*A163/$B$4)</f>
        <v>2.041734044</v>
      </c>
      <c r="B164" s="2">
        <f t="shared" si="154"/>
        <v>1.922440298</v>
      </c>
    </row>
    <row r="165" ht="12.75" customHeight="1">
      <c r="A165" s="2">
        <f t="shared" ref="A165:B165" si="155">A164*(1+$B$5-$B$5*A164/$B$4)</f>
        <v>1.922440298</v>
      </c>
      <c r="B165" s="2">
        <f t="shared" si="155"/>
        <v>2.131185754</v>
      </c>
    </row>
    <row r="166" ht="12.75" customHeight="1">
      <c r="A166" s="2">
        <f t="shared" ref="A166:B166" si="156">A165*(1+$B$5-$B$5*A165/$B$4)</f>
        <v>2.131185754</v>
      </c>
      <c r="B166" s="2">
        <f t="shared" si="156"/>
        <v>1.73977206</v>
      </c>
    </row>
    <row r="167" ht="12.75" customHeight="1">
      <c r="A167" s="2">
        <f t="shared" ref="A167:B167" si="157">A166*(1+$B$5-$B$5*A166/$B$4)</f>
        <v>1.73977206</v>
      </c>
      <c r="B167" s="2">
        <f t="shared" si="157"/>
        <v>2.373604279</v>
      </c>
    </row>
    <row r="168" ht="12.75" customHeight="1">
      <c r="A168" s="2">
        <f t="shared" ref="A168:B168" si="158">A167*(1+$B$5-$B$5*A167/$B$4)</f>
        <v>2.373604279</v>
      </c>
      <c r="B168" s="2">
        <f t="shared" si="158"/>
        <v>1.132100078</v>
      </c>
    </row>
    <row r="169" ht="12.75" customHeight="1">
      <c r="A169" s="2">
        <f t="shared" ref="A169:B169" si="159">A168*(1+$B$5-$B$5*A168/$B$4)</f>
        <v>1.132100078</v>
      </c>
      <c r="B169" s="2">
        <f t="shared" si="159"/>
        <v>2.507669475</v>
      </c>
    </row>
    <row r="170" ht="12.75" customHeight="1">
      <c r="A170" s="2">
        <f t="shared" ref="A170:B170" si="160">A169*(1+$B$5-$B$5*A169/$B$4)</f>
        <v>2.507669475</v>
      </c>
      <c r="B170" s="2">
        <f t="shared" si="160"/>
        <v>0.7253753297</v>
      </c>
    </row>
    <row r="171" ht="12.75" customHeight="1">
      <c r="A171" s="2">
        <f t="shared" ref="A171:B171" si="161">A170*(1+$B$5-$B$5*A170/$B$4)</f>
        <v>0.7253753297</v>
      </c>
      <c r="B171" s="2">
        <f t="shared" si="161"/>
        <v>2.019789136</v>
      </c>
    </row>
    <row r="172" ht="12.75" customHeight="1">
      <c r="A172" s="2">
        <f t="shared" ref="A172:B172" si="162">A171*(1+$B$5-$B$5*A171/$B$4)</f>
        <v>2.019789136</v>
      </c>
      <c r="B172" s="2">
        <f t="shared" si="162"/>
        <v>1.963831301</v>
      </c>
    </row>
    <row r="173" ht="12.75" customHeight="1">
      <c r="A173" s="2">
        <f t="shared" ref="A173:B173" si="163">A172*(1+$B$5-$B$5*A172/$B$4)</f>
        <v>1.963831301</v>
      </c>
      <c r="B173" s="2">
        <f t="shared" si="163"/>
        <v>2.063272214</v>
      </c>
    </row>
    <row r="174" ht="12.75" customHeight="1">
      <c r="A174" s="2">
        <f t="shared" ref="A174:B174" si="164">A173*(1+$B$5-$B$5*A173/$B$4)</f>
        <v>2.063272214</v>
      </c>
      <c r="B174" s="2">
        <f t="shared" si="164"/>
        <v>1.880505292</v>
      </c>
    </row>
    <row r="175" ht="12.75" customHeight="1">
      <c r="A175" s="2">
        <f t="shared" ref="A175:B175" si="165">A174*(1+$B$5-$B$5*A174/$B$4)</f>
        <v>1.880505292</v>
      </c>
      <c r="B175" s="2">
        <f t="shared" si="165"/>
        <v>2.195099895</v>
      </c>
    </row>
    <row r="176" ht="12.75" customHeight="1">
      <c r="A176" s="2">
        <f t="shared" ref="A176:B176" si="166">A175*(1+$B$5-$B$5*A175/$B$4)</f>
        <v>2.195099895</v>
      </c>
      <c r="B176" s="2">
        <f t="shared" si="166"/>
        <v>1.595530633</v>
      </c>
    </row>
    <row r="177" ht="12.75" customHeight="1">
      <c r="A177" s="2">
        <f t="shared" ref="A177:B177" si="167">A176*(1+$B$5-$B$5*A176/$B$4)</f>
        <v>1.595530633</v>
      </c>
      <c r="B177" s="2">
        <f t="shared" si="167"/>
        <v>2.499011204</v>
      </c>
    </row>
    <row r="178" ht="12.75" customHeight="1">
      <c r="A178" s="2">
        <f t="shared" ref="A178:B178" si="168">A177*(1+$B$5-$B$5*A177/$B$4)</f>
        <v>2.499011204</v>
      </c>
      <c r="B178" s="2">
        <f t="shared" si="168"/>
        <v>0.753162777</v>
      </c>
    </row>
    <row r="179" ht="12.75" customHeight="1">
      <c r="A179" s="2">
        <f t="shared" ref="A179:B179" si="169">A178*(1+$B$5-$B$5*A178/$B$4)</f>
        <v>0.753162777</v>
      </c>
      <c r="B179" s="2">
        <f t="shared" si="169"/>
        <v>2.067862717</v>
      </c>
    </row>
    <row r="180" ht="12.75" customHeight="1">
      <c r="A180" s="2">
        <f t="shared" ref="A180:B180" si="170">A179*(1+$B$5-$B$5*A179/$B$4)</f>
        <v>2.067862717</v>
      </c>
      <c r="B180" s="2">
        <f t="shared" si="170"/>
        <v>1.871399623</v>
      </c>
    </row>
    <row r="181" ht="12.75" customHeight="1">
      <c r="A181" s="2">
        <f t="shared" ref="A181:B181" si="171">A180*(1+$B$5-$B$5*A180/$B$4)</f>
        <v>1.871399623</v>
      </c>
      <c r="B181" s="2">
        <f t="shared" si="171"/>
        <v>2.208327399</v>
      </c>
    </row>
    <row r="182" ht="12.75" customHeight="1">
      <c r="A182" s="2">
        <f t="shared" ref="A182:B182" si="172">A181*(1+$B$5-$B$5*A181/$B$4)</f>
        <v>2.208327399</v>
      </c>
      <c r="B182" s="2">
        <f t="shared" si="172"/>
        <v>1.564250254</v>
      </c>
    </row>
    <row r="183" ht="12.75" customHeight="1">
      <c r="A183" s="2">
        <f t="shared" ref="A183:B183" si="173">A182*(1+$B$5-$B$5*A182/$B$4)</f>
        <v>1.564250254</v>
      </c>
      <c r="B183" s="2">
        <f t="shared" si="173"/>
        <v>2.518520565</v>
      </c>
    </row>
    <row r="184" ht="12.75" customHeight="1">
      <c r="A184" s="2">
        <f t="shared" ref="A184:B184" si="174">A183*(1+$B$5-$B$5*A183/$B$4)</f>
        <v>2.518520565</v>
      </c>
      <c r="B184" s="2">
        <f t="shared" si="174"/>
        <v>0.6902539751</v>
      </c>
    </row>
    <row r="185" ht="12.75" customHeight="1">
      <c r="A185" s="2">
        <f t="shared" ref="A185:B185" si="175">A184*(1+$B$5-$B$5*A184/$B$4)</f>
        <v>0.6902539751</v>
      </c>
      <c r="B185" s="2">
        <f t="shared" si="175"/>
        <v>1.955934335</v>
      </c>
    </row>
    <row r="186" ht="12.75" customHeight="1">
      <c r="A186" s="2">
        <f t="shared" ref="A186:B186" si="176">A185*(1+$B$5-$B$5*A185/$B$4)</f>
        <v>1.955934335</v>
      </c>
      <c r="B186" s="2">
        <f t="shared" si="176"/>
        <v>2.076599701</v>
      </c>
    </row>
    <row r="187" ht="12.75" customHeight="1">
      <c r="A187" s="2">
        <f t="shared" ref="A187:B187" si="177">A186*(1+$B$5-$B$5*A186/$B$4)</f>
        <v>2.076599701</v>
      </c>
      <c r="B187" s="2">
        <f t="shared" si="177"/>
        <v>1.853906019</v>
      </c>
    </row>
    <row r="188" ht="12.75" customHeight="1">
      <c r="A188" s="2">
        <f t="shared" ref="A188:B188" si="178">A187*(1+$B$5-$B$5*A187/$B$4)</f>
        <v>1.853906019</v>
      </c>
      <c r="B188" s="2">
        <f t="shared" si="178"/>
        <v>2.233088334</v>
      </c>
    </row>
    <row r="189" ht="12.75" customHeight="1">
      <c r="A189" s="2">
        <f t="shared" ref="A189:B189" si="179">A188*(1+$B$5-$B$5*A188/$B$4)</f>
        <v>2.233088334</v>
      </c>
      <c r="B189" s="2">
        <f t="shared" si="179"/>
        <v>1.504378759</v>
      </c>
    </row>
    <row r="190" ht="12.75" customHeight="1">
      <c r="A190" s="2">
        <f t="shared" ref="A190:B190" si="180">A189*(1+$B$5-$B$5*A189/$B$4)</f>
        <v>1.504378759</v>
      </c>
      <c r="B190" s="2">
        <f t="shared" si="180"/>
        <v>2.548221654</v>
      </c>
    </row>
    <row r="191" ht="12.75" customHeight="1">
      <c r="A191" s="2">
        <f t="shared" ref="A191:B191" si="181">A190*(1+$B$5-$B$5*A190/$B$4)</f>
        <v>2.548221654</v>
      </c>
      <c r="B191" s="2">
        <f t="shared" si="181"/>
        <v>0.5924352497</v>
      </c>
    </row>
    <row r="192" ht="12.75" customHeight="1">
      <c r="A192" s="2">
        <f t="shared" ref="A192:B192" si="182">A191*(1+$B$5-$B$5*A191/$B$4)</f>
        <v>0.5924352497</v>
      </c>
      <c r="B192" s="2">
        <f t="shared" si="182"/>
        <v>1.759882614</v>
      </c>
    </row>
    <row r="193" ht="12.75" customHeight="1">
      <c r="A193" s="2">
        <f t="shared" ref="A193:B193" si="183">A192*(1+$B$5-$B$5*A192/$B$4)</f>
        <v>1.759882614</v>
      </c>
      <c r="B193" s="2">
        <f t="shared" si="183"/>
        <v>2.351492392</v>
      </c>
    </row>
    <row r="194" ht="12.75" customHeight="1">
      <c r="A194" s="2">
        <f t="shared" ref="A194:B194" si="184">A193*(1+$B$5-$B$5*A193/$B$4)</f>
        <v>2.351492392</v>
      </c>
      <c r="B194" s="2">
        <f t="shared" si="184"/>
        <v>1.194348031</v>
      </c>
    </row>
    <row r="195" ht="12.75" customHeight="1">
      <c r="A195" s="2">
        <f t="shared" ref="A195:B195" si="185">A194*(1+$B$5-$B$5*A194/$B$4)</f>
        <v>1.194348031</v>
      </c>
      <c r="B195" s="2">
        <f t="shared" si="185"/>
        <v>2.541468411</v>
      </c>
    </row>
    <row r="196" ht="12.75" customHeight="1">
      <c r="A196" s="2">
        <f t="shared" ref="A196:B196" si="186">A195*(1+$B$5-$B$5*A195/$B$4)</f>
        <v>2.541468411</v>
      </c>
      <c r="B196" s="2">
        <f t="shared" si="186"/>
        <v>0.6148936042</v>
      </c>
    </row>
    <row r="197" ht="12.75" customHeight="1">
      <c r="A197" s="2">
        <f t="shared" ref="A197:B197" si="187">A196*(1+$B$5-$B$5*A196/$B$4)</f>
        <v>0.6148936042</v>
      </c>
      <c r="B197" s="2">
        <f t="shared" si="187"/>
        <v>1.807263894</v>
      </c>
    </row>
    <row r="198" ht="12.75" customHeight="1">
      <c r="A198" s="2">
        <f t="shared" ref="A198:B198" si="188">A197*(1+$B$5-$B$5*A197/$B$4)</f>
        <v>1.807263894</v>
      </c>
      <c r="B198" s="2">
        <f t="shared" si="188"/>
        <v>2.294918902</v>
      </c>
    </row>
    <row r="199" ht="12.75" customHeight="1">
      <c r="A199" s="2">
        <f t="shared" ref="A199:B199" si="189">A198*(1+$B$5-$B$5*A198/$B$4)</f>
        <v>2.294918902</v>
      </c>
      <c r="B199" s="2">
        <f t="shared" si="189"/>
        <v>1.347377954</v>
      </c>
    </row>
    <row r="200" ht="12.75" customHeight="1">
      <c r="A200" s="2">
        <f t="shared" ref="A200:B200" si="190">A199*(1+$B$5-$B$5*A199/$B$4)</f>
        <v>1.347377954</v>
      </c>
      <c r="B200" s="2">
        <f t="shared" si="190"/>
        <v>2.578437934</v>
      </c>
    </row>
    <row r="201" ht="12.75" customHeight="1">
      <c r="A201" s="2">
        <f t="shared" ref="A201:B201" si="191">A200*(1+$B$5-$B$5*A200/$B$4)</f>
        <v>2.578437934</v>
      </c>
      <c r="B201" s="2">
        <f t="shared" si="191"/>
        <v>0.4903850982</v>
      </c>
    </row>
    <row r="202" ht="12.75" customHeight="1">
      <c r="A202" s="2">
        <f t="shared" ref="A202:B202" si="192">A201*(1+$B$5-$B$5*A201/$B$4)</f>
        <v>0.4903850982</v>
      </c>
      <c r="B202" s="2">
        <f t="shared" si="192"/>
        <v>1.526794811</v>
      </c>
    </row>
    <row r="203" ht="12.75" customHeight="1">
      <c r="A203" s="2">
        <f t="shared" ref="A203:B203" si="193">A202*(1+$B$5-$B$5*A202/$B$4)</f>
        <v>1.526794811</v>
      </c>
      <c r="B203" s="2">
        <f t="shared" si="193"/>
        <v>2.538276929</v>
      </c>
    </row>
    <row r="204" ht="12.75" customHeight="1">
      <c r="A204" s="2">
        <f t="shared" ref="A204:B204" si="194">A203*(1+$B$5-$B$5*A203/$B$4)</f>
        <v>2.538276929</v>
      </c>
      <c r="B204" s="2">
        <f t="shared" si="194"/>
        <v>0.6254626546</v>
      </c>
    </row>
    <row r="205" ht="12.75" customHeight="1">
      <c r="A205" s="2">
        <f t="shared" ref="A205:B205" si="195">A204*(1+$B$5-$B$5*A204/$B$4)</f>
        <v>0.6254626546</v>
      </c>
      <c r="B205" s="2">
        <f t="shared" si="195"/>
        <v>1.829073142</v>
      </c>
    </row>
    <row r="206" ht="12.75" customHeight="1">
      <c r="A206" s="2">
        <f t="shared" ref="A206:B206" si="196">A205*(1+$B$5-$B$5*A205/$B$4)</f>
        <v>1.829073142</v>
      </c>
      <c r="B206" s="2">
        <f t="shared" si="196"/>
        <v>2.266765957</v>
      </c>
    </row>
    <row r="207" ht="12.75" customHeight="1">
      <c r="A207" s="2">
        <f t="shared" ref="A207:B207" si="197">A206*(1+$B$5-$B$5*A206/$B$4)</f>
        <v>2.266765957</v>
      </c>
      <c r="B207" s="2">
        <f t="shared" si="197"/>
        <v>1.420191571</v>
      </c>
    </row>
    <row r="208" ht="12.75" customHeight="1">
      <c r="A208" s="2">
        <f t="shared" ref="A208:B208" si="198">A207*(1+$B$5-$B$5*A207/$B$4)</f>
        <v>1.420191571</v>
      </c>
      <c r="B208" s="2">
        <f t="shared" si="198"/>
        <v>2.573006232</v>
      </c>
    </row>
    <row r="209" ht="12.75" customHeight="1">
      <c r="A209" s="2">
        <f t="shared" ref="A209:B209" si="199">A208*(1+$B$5-$B$5*A208/$B$4)</f>
        <v>2.573006232</v>
      </c>
      <c r="B209" s="2">
        <f t="shared" si="199"/>
        <v>0.5089181835</v>
      </c>
    </row>
    <row r="210" ht="12.75" customHeight="1">
      <c r="A210" s="2">
        <f t="shared" ref="A210:B210" si="200">A209*(1+$B$5-$B$5*A209/$B$4)</f>
        <v>0.5089181835</v>
      </c>
      <c r="B210" s="2">
        <f t="shared" si="200"/>
        <v>1.571292293</v>
      </c>
    </row>
    <row r="211" ht="12.75" customHeight="1">
      <c r="A211" s="2">
        <f t="shared" ref="A211:B211" si="201">A210*(1+$B$5-$B$5*A210/$B$4)</f>
        <v>1.571292293</v>
      </c>
      <c r="B211" s="2">
        <f t="shared" si="201"/>
        <v>2.514367455</v>
      </c>
    </row>
    <row r="212" ht="12.75" customHeight="1">
      <c r="A212" s="2">
        <f t="shared" ref="A212:B212" si="202">A211*(1+$B$5-$B$5*A211/$B$4)</f>
        <v>2.514367455</v>
      </c>
      <c r="B212" s="2">
        <f t="shared" si="202"/>
        <v>0.7037351492</v>
      </c>
    </row>
    <row r="213" ht="12.75" customHeight="1">
      <c r="A213" s="2">
        <f t="shared" ref="A213:B213" si="203">A212*(1+$B$5-$B$5*A212/$B$4)</f>
        <v>0.7037351492</v>
      </c>
      <c r="B213" s="2">
        <f t="shared" si="203"/>
        <v>1.980853143</v>
      </c>
    </row>
    <row r="214" ht="12.75" customHeight="1">
      <c r="A214" s="2">
        <f t="shared" ref="A214:B214" si="204">A213*(1+$B$5-$B$5*A213/$B$4)</f>
        <v>1.980853143</v>
      </c>
      <c r="B214" s="2">
        <f t="shared" si="204"/>
        <v>2.0339511</v>
      </c>
    </row>
    <row r="215" ht="12.75" customHeight="1">
      <c r="A215" s="2">
        <f t="shared" ref="A215:B215" si="205">A214*(1+$B$5-$B$5*A214/$B$4)</f>
        <v>2.0339511</v>
      </c>
      <c r="B215" s="2">
        <f t="shared" si="205"/>
        <v>1.937274271</v>
      </c>
    </row>
    <row r="216" ht="12.75" customHeight="1">
      <c r="A216" s="2">
        <f t="shared" ref="A216:B216" si="206">A215*(1+$B$5-$B$5*A215/$B$4)</f>
        <v>1.937274271</v>
      </c>
      <c r="B216" s="2">
        <f t="shared" si="206"/>
        <v>2.107397988</v>
      </c>
    </row>
    <row r="217" ht="12.75" customHeight="1">
      <c r="A217" s="2">
        <f t="shared" ref="A217:B217" si="207">A216*(1+$B$5-$B$5*A216/$B$4)</f>
        <v>2.107397988</v>
      </c>
      <c r="B217" s="2">
        <f t="shared" si="207"/>
        <v>1.790535564</v>
      </c>
    </row>
    <row r="218" ht="12.75" customHeight="1">
      <c r="A218" s="2">
        <f t="shared" ref="A218:B218" si="208">A217*(1+$B$5-$B$5*A217/$B$4)</f>
        <v>1.790535564</v>
      </c>
      <c r="B218" s="2">
        <f t="shared" si="208"/>
        <v>2.315610495</v>
      </c>
    </row>
    <row r="219" ht="12.75" customHeight="1">
      <c r="A219" s="2">
        <f t="shared" ref="A219:B219" si="209">A218*(1+$B$5-$B$5*A218/$B$4)</f>
        <v>2.315610495</v>
      </c>
      <c r="B219" s="2">
        <f t="shared" si="209"/>
        <v>1.29244713</v>
      </c>
    </row>
    <row r="220" ht="12.75" customHeight="1">
      <c r="A220" s="2">
        <f t="shared" ref="A220:B220" si="210">A219*(1+$B$5-$B$5*A219/$B$4)</f>
        <v>1.29244713</v>
      </c>
      <c r="B220" s="2">
        <f t="shared" si="210"/>
        <v>2.572711677</v>
      </c>
    </row>
    <row r="221" ht="12.75" customHeight="1">
      <c r="A221" s="2">
        <f t="shared" ref="A221:B221" si="211">A220*(1+$B$5-$B$5*A220/$B$4)</f>
        <v>2.572711677</v>
      </c>
      <c r="B221" s="2">
        <f t="shared" si="211"/>
        <v>0.509920852</v>
      </c>
    </row>
    <row r="222" ht="12.75" customHeight="1">
      <c r="A222" s="2">
        <f t="shared" ref="A222:B222" si="212">A221*(1+$B$5-$B$5*A221/$B$4)</f>
        <v>0.509920852</v>
      </c>
      <c r="B222" s="2">
        <f t="shared" si="212"/>
        <v>1.573672252</v>
      </c>
    </row>
    <row r="223" ht="12.75" customHeight="1">
      <c r="A223" s="2">
        <f t="shared" ref="A223:B223" si="213">A222*(1+$B$5-$B$5*A222/$B$4)</f>
        <v>1.573672252</v>
      </c>
      <c r="B223" s="2">
        <f t="shared" si="213"/>
        <v>2.512932458</v>
      </c>
    </row>
    <row r="224" ht="12.75" customHeight="1">
      <c r="A224" s="2">
        <f t="shared" ref="A224:B224" si="214">A223*(1+$B$5-$B$5*A223/$B$4)</f>
        <v>2.512932458</v>
      </c>
      <c r="B224" s="2">
        <f t="shared" si="214"/>
        <v>0.7083819861</v>
      </c>
    </row>
    <row r="225" ht="12.75" customHeight="1">
      <c r="A225" s="2">
        <f t="shared" ref="A225:B225" si="215">A224*(1+$B$5-$B$5*A224/$B$4)</f>
        <v>0.7083819861</v>
      </c>
      <c r="B225" s="2">
        <f t="shared" si="215"/>
        <v>1.989324494</v>
      </c>
    </row>
    <row r="226" ht="12.75" customHeight="1">
      <c r="A226" s="2">
        <f t="shared" ref="A226:B226" si="216">A225*(1+$B$5-$B$5*A225/$B$4)</f>
        <v>1.989324494</v>
      </c>
      <c r="B226" s="2">
        <f t="shared" si="216"/>
        <v>2.019056358</v>
      </c>
    </row>
    <row r="227" ht="12.75" customHeight="1">
      <c r="A227" s="2">
        <f t="shared" ref="A227:B227" si="217">A226*(1+$B$5-$B$5*A226/$B$4)</f>
        <v>2.019056358</v>
      </c>
      <c r="B227" s="2">
        <f t="shared" si="217"/>
        <v>1.965190152</v>
      </c>
    </row>
    <row r="228" ht="12.75" customHeight="1">
      <c r="A228" s="2">
        <f t="shared" ref="A228:B228" si="218">A227*(1+$B$5-$B$5*A227/$B$4)</f>
        <v>1.965190152</v>
      </c>
      <c r="B228" s="2">
        <f t="shared" si="218"/>
        <v>2.060961311</v>
      </c>
    </row>
    <row r="229" ht="12.75" customHeight="1">
      <c r="A229" s="2">
        <f t="shared" ref="A229:B229" si="219">A228*(1+$B$5-$B$5*A228/$B$4)</f>
        <v>2.060961311</v>
      </c>
      <c r="B229" s="2">
        <f t="shared" si="219"/>
        <v>1.885066847</v>
      </c>
    </row>
    <row r="230" ht="12.75" customHeight="1">
      <c r="A230" s="2">
        <f t="shared" ref="A230:B230" si="220">A229*(1+$B$5-$B$5*A229/$B$4)</f>
        <v>1.885066847</v>
      </c>
      <c r="B230" s="2">
        <f t="shared" si="220"/>
        <v>2.188386194</v>
      </c>
    </row>
    <row r="231" ht="12.75" customHeight="1">
      <c r="A231" s="2">
        <f t="shared" ref="A231:B231" si="221">A230*(1+$B$5-$B$5*A230/$B$4)</f>
        <v>2.188386194</v>
      </c>
      <c r="B231" s="2">
        <f t="shared" si="221"/>
        <v>1.611219749</v>
      </c>
    </row>
    <row r="232" ht="12.75" customHeight="1">
      <c r="A232" s="2">
        <f t="shared" ref="A232:B232" si="222">A231*(1+$B$5-$B$5*A231/$B$4)</f>
        <v>1.611219749</v>
      </c>
      <c r="B232" s="2">
        <f t="shared" si="222"/>
        <v>2.488194335</v>
      </c>
    </row>
    <row r="233" ht="12.75" customHeight="1">
      <c r="A233" s="2">
        <f t="shared" ref="A233:B233" si="223">A232*(1+$B$5-$B$5*A232/$B$4)</f>
        <v>2.488194335</v>
      </c>
      <c r="B233" s="2">
        <f t="shared" si="223"/>
        <v>0.7875830058</v>
      </c>
    </row>
    <row r="234" ht="12.75" customHeight="1">
      <c r="A234" s="2">
        <f t="shared" ref="A234:B234" si="224">A233*(1+$B$5-$B$5*A233/$B$4)</f>
        <v>0.7875830058</v>
      </c>
      <c r="B234" s="2">
        <f t="shared" si="224"/>
        <v>2.124413635</v>
      </c>
    </row>
    <row r="235" ht="12.75" customHeight="1">
      <c r="A235" s="2">
        <f t="shared" ref="A235:B235" si="225">A234*(1+$B$5-$B$5*A234/$B$4)</f>
        <v>2.124413635</v>
      </c>
      <c r="B235" s="2">
        <f t="shared" si="225"/>
        <v>1.754385204</v>
      </c>
    </row>
    <row r="236" ht="12.75" customHeight="1">
      <c r="A236" s="2">
        <f t="shared" ref="A236:B236" si="226">A235*(1+$B$5-$B$5*A235/$B$4)</f>
        <v>1.754385204</v>
      </c>
      <c r="B236" s="2">
        <f t="shared" si="226"/>
        <v>2.357649353</v>
      </c>
    </row>
    <row r="237" ht="12.75" customHeight="1">
      <c r="A237" s="2">
        <f t="shared" ref="A237:B237" si="227">A236*(1+$B$5-$B$5*A236/$B$4)</f>
        <v>2.357649353</v>
      </c>
      <c r="B237" s="2">
        <f t="shared" si="227"/>
        <v>1.17715288</v>
      </c>
    </row>
    <row r="238" ht="12.75" customHeight="1">
      <c r="A238" s="2">
        <f t="shared" ref="A238:B238" si="228">A237*(1+$B$5-$B$5*A237/$B$4)</f>
        <v>1.17715288</v>
      </c>
      <c r="B238" s="2">
        <f t="shared" si="228"/>
        <v>2.53321648</v>
      </c>
    </row>
    <row r="239" ht="12.75" customHeight="1">
      <c r="A239" s="2">
        <f t="shared" ref="A239:B239" si="229">A238*(1+$B$5-$B$5*A238/$B$4)</f>
        <v>2.53321648</v>
      </c>
      <c r="B239" s="2">
        <f t="shared" si="229"/>
        <v>0.6421625953</v>
      </c>
    </row>
    <row r="240" ht="12.75" customHeight="1">
      <c r="A240" s="2">
        <f t="shared" ref="A240:B240" si="230">A239*(1+$B$5-$B$5*A239/$B$4)</f>
        <v>0.6421625953</v>
      </c>
      <c r="B240" s="2">
        <f t="shared" si="230"/>
        <v>1.862895944</v>
      </c>
    </row>
    <row r="241" ht="12.75" customHeight="1">
      <c r="A241" s="2">
        <f t="shared" ref="A241:B241" si="231">A240*(1+$B$5-$B$5*A240/$B$4)</f>
        <v>1.862895944</v>
      </c>
      <c r="B241" s="2">
        <f t="shared" si="231"/>
        <v>2.22047077</v>
      </c>
    </row>
    <row r="242" ht="12.75" customHeight="1">
      <c r="A242" s="2">
        <f t="shared" ref="A242:B242" si="232">A241*(1+$B$5-$B$5*A241/$B$4)</f>
        <v>2.22047077</v>
      </c>
      <c r="B242" s="2">
        <f t="shared" si="232"/>
        <v>1.535102309</v>
      </c>
    </row>
    <row r="243" ht="12.75" customHeight="1">
      <c r="A243" s="2">
        <f t="shared" ref="A243:B243" si="233">A242*(1+$B$5-$B$5*A242/$B$4)</f>
        <v>1.535102309</v>
      </c>
      <c r="B243" s="2">
        <f t="shared" si="233"/>
        <v>2.534234035</v>
      </c>
    </row>
    <row r="244" ht="12.75" customHeight="1">
      <c r="A244" s="2">
        <f t="shared" ref="A244:B244" si="234">A243*(1+$B$5-$B$5*A243/$B$4)</f>
        <v>2.534234035</v>
      </c>
      <c r="B244" s="2">
        <f t="shared" si="234"/>
        <v>0.6388103303</v>
      </c>
    </row>
    <row r="245" ht="12.75" customHeight="1">
      <c r="A245" s="2">
        <f t="shared" ref="A245:B245" si="235">A244*(1+$B$5-$B$5*A244/$B$4)</f>
        <v>0.6388103303</v>
      </c>
      <c r="B245" s="2">
        <f t="shared" si="235"/>
        <v>1.856169162</v>
      </c>
    </row>
    <row r="246" ht="12.75" customHeight="1">
      <c r="A246" s="2">
        <f t="shared" ref="A246:B246" si="236">A245*(1+$B$5-$B$5*A245/$B$4)</f>
        <v>1.856169162</v>
      </c>
      <c r="B246" s="2">
        <f t="shared" si="236"/>
        <v>2.229933275</v>
      </c>
    </row>
    <row r="247" ht="12.75" customHeight="1">
      <c r="A247" s="2">
        <f t="shared" ref="A247:B247" si="237">A246*(1+$B$5-$B$5*A246/$B$4)</f>
        <v>2.229933275</v>
      </c>
      <c r="B247" s="2">
        <f t="shared" si="237"/>
        <v>1.51210307</v>
      </c>
    </row>
    <row r="248" ht="12.75" customHeight="1">
      <c r="A248" s="2">
        <f t="shared" ref="A248:B248" si="238">A247*(1+$B$5-$B$5*A247/$B$4)</f>
        <v>1.51210307</v>
      </c>
      <c r="B248" s="2">
        <f t="shared" si="238"/>
        <v>2.544953694</v>
      </c>
    </row>
    <row r="249" ht="12.75" customHeight="1">
      <c r="A249" s="2">
        <f t="shared" ref="A249:B249" si="239">A248*(1+$B$5-$B$5*A248/$B$4)</f>
        <v>2.544953694</v>
      </c>
      <c r="B249" s="2">
        <f t="shared" si="239"/>
        <v>0.6033190115</v>
      </c>
    </row>
    <row r="250" ht="12.75" customHeight="1">
      <c r="A250" s="2">
        <f t="shared" ref="A250:B250" si="240">A249*(1+$B$5-$B$5*A249/$B$4)</f>
        <v>0.6033190115</v>
      </c>
      <c r="B250" s="2">
        <f t="shared" si="240"/>
        <v>1.783020882</v>
      </c>
    </row>
    <row r="251" ht="12.75" customHeight="1">
      <c r="A251" s="2">
        <f t="shared" ref="A251:B251" si="241">A250*(1+$B$5-$B$5*A250/$B$4)</f>
        <v>1.783020882</v>
      </c>
      <c r="B251" s="2">
        <f t="shared" si="241"/>
        <v>2.324650499</v>
      </c>
    </row>
    <row r="252" ht="12.75" customHeight="1">
      <c r="A252" s="2">
        <f t="shared" ref="A252:B252" si="242">A251*(1+$B$5-$B$5*A251/$B$4)</f>
        <v>2.324650499</v>
      </c>
      <c r="B252" s="2">
        <f t="shared" si="242"/>
        <v>1.268071975</v>
      </c>
    </row>
    <row r="253" ht="12.75" customHeight="1">
      <c r="A253" s="2">
        <f t="shared" ref="A253:B253" si="243">A252*(1+$B$5-$B$5*A252/$B$4)</f>
        <v>1.268071975</v>
      </c>
      <c r="B253" s="2">
        <f t="shared" si="243"/>
        <v>2.567464358</v>
      </c>
    </row>
    <row r="254" ht="12.75" customHeight="1">
      <c r="A254" s="2">
        <f t="shared" ref="A254:B254" si="244">A253*(1+$B$5-$B$5*A253/$B$4)</f>
        <v>2.567464358</v>
      </c>
      <c r="B254" s="2">
        <f t="shared" si="244"/>
        <v>0.5277420396</v>
      </c>
    </row>
    <row r="255" ht="12.75" customHeight="1">
      <c r="A255" s="2">
        <f t="shared" ref="A255:B255" si="245">A254*(1+$B$5-$B$5*A254/$B$4)</f>
        <v>0.5277420396</v>
      </c>
      <c r="B255" s="2">
        <f t="shared" si="245"/>
        <v>1.615503426</v>
      </c>
    </row>
    <row r="256" ht="12.75" customHeight="1">
      <c r="A256" s="2">
        <f t="shared" ref="A256:B256" si="246">A255*(1+$B$5-$B$5*A255/$B$4)</f>
        <v>1.615503426</v>
      </c>
      <c r="B256" s="2">
        <f t="shared" si="246"/>
        <v>2.485121172</v>
      </c>
    </row>
    <row r="257" ht="12.75" customHeight="1">
      <c r="A257" s="2">
        <f t="shared" ref="A257:B257" si="247">A256*(1+$B$5-$B$5*A256/$B$4)</f>
        <v>2.485121172</v>
      </c>
      <c r="B257" s="2">
        <f t="shared" si="247"/>
        <v>0.7973023195</v>
      </c>
    </row>
    <row r="258" ht="12.75" customHeight="1">
      <c r="A258" s="2">
        <f t="shared" ref="A258:B258" si="248">A257*(1+$B$5-$B$5*A257/$B$4)</f>
        <v>0.7973023195</v>
      </c>
      <c r="B258" s="2">
        <f t="shared" si="248"/>
        <v>2.13978143</v>
      </c>
    </row>
    <row r="259" ht="12.75" customHeight="1">
      <c r="A259" s="2">
        <f t="shared" ref="A259:B259" si="249">A258*(1+$B$5-$B$5*A258/$B$4)</f>
        <v>2.13978143</v>
      </c>
      <c r="B259" s="2">
        <f t="shared" si="249"/>
        <v>1.721039039</v>
      </c>
    </row>
    <row r="260" ht="12.75" customHeight="1">
      <c r="A260" s="2">
        <f t="shared" ref="A260:B260" si="250">A259*(1+$B$5-$B$5*A259/$B$4)</f>
        <v>1.721039039</v>
      </c>
      <c r="B260" s="2">
        <f t="shared" si="250"/>
        <v>2.393182825</v>
      </c>
    </row>
    <row r="261" ht="12.75" customHeight="1">
      <c r="A261" s="2">
        <f t="shared" ref="A261:B261" si="251">A260*(1+$B$5-$B$5*A260/$B$4)</f>
        <v>2.393182825</v>
      </c>
      <c r="B261" s="2">
        <f t="shared" si="251"/>
        <v>1.075841087</v>
      </c>
    </row>
    <row r="262" ht="12.75" customHeight="1">
      <c r="A262" s="2">
        <f t="shared" ref="A262:B262" si="252">A261*(1+$B$5-$B$5*A261/$B$4)</f>
        <v>1.075841087</v>
      </c>
      <c r="B262" s="2">
        <f t="shared" si="252"/>
        <v>2.467788468</v>
      </c>
    </row>
    <row r="263" ht="12.75" customHeight="1">
      <c r="A263" s="2">
        <f t="shared" ref="A263:B263" si="253">A262*(1+$B$5-$B$5*A262/$B$4)</f>
        <v>2.467788468</v>
      </c>
      <c r="B263" s="2">
        <f t="shared" si="253"/>
        <v>0.8516242858</v>
      </c>
    </row>
    <row r="264" ht="12.75" customHeight="1">
      <c r="A264" s="2">
        <f t="shared" ref="A264:B264" si="254">A263*(1+$B$5-$B$5*A263/$B$4)</f>
        <v>0.8516242858</v>
      </c>
      <c r="B264" s="2">
        <f t="shared" si="254"/>
        <v>2.220802792</v>
      </c>
    </row>
    <row r="265" ht="12.75" customHeight="1">
      <c r="A265" s="2">
        <f t="shared" ref="A265:B265" si="255">A264*(1+$B$5-$B$5*A264/$B$4)</f>
        <v>2.220802792</v>
      </c>
      <c r="B265" s="2">
        <f t="shared" si="255"/>
        <v>1.534299552</v>
      </c>
    </row>
    <row r="266" ht="12.75" customHeight="1">
      <c r="A266" s="2">
        <f t="shared" ref="A266:B266" si="256">A265*(1+$B$5-$B$5*A265/$B$4)</f>
        <v>1.534299552</v>
      </c>
      <c r="B266" s="2">
        <f t="shared" si="256"/>
        <v>2.534633136</v>
      </c>
    </row>
    <row r="267" ht="12.75" customHeight="1">
      <c r="A267" s="2">
        <f t="shared" ref="A267:B267" si="257">A266*(1+$B$5-$B$5*A266/$B$4)</f>
        <v>2.534633136</v>
      </c>
      <c r="B267" s="2">
        <f t="shared" si="257"/>
        <v>0.6374947277</v>
      </c>
    </row>
    <row r="268" ht="12.75" customHeight="1">
      <c r="A268" s="2">
        <f t="shared" ref="A268:B268" si="258">A267*(1+$B$5-$B$5*A267/$B$4)</f>
        <v>0.6374947277</v>
      </c>
      <c r="B268" s="2">
        <f t="shared" si="258"/>
        <v>1.853520626</v>
      </c>
    </row>
    <row r="269" ht="12.75" customHeight="1">
      <c r="A269" s="2">
        <f t="shared" ref="A269:B269" si="259">A268*(1+$B$5-$B$5*A268/$B$4)</f>
        <v>1.853520626</v>
      </c>
      <c r="B269" s="2">
        <f t="shared" si="259"/>
        <v>2.233624183</v>
      </c>
    </row>
    <row r="270" ht="12.75" customHeight="1">
      <c r="A270" s="2">
        <f t="shared" ref="A270:B270" si="260">A269*(1+$B$5-$B$5*A269/$B$4)</f>
        <v>2.233624183</v>
      </c>
      <c r="B270" s="2">
        <f t="shared" si="260"/>
        <v>1.503064108</v>
      </c>
    </row>
    <row r="271" ht="12.75" customHeight="1">
      <c r="A271" s="2">
        <f t="shared" ref="A271:B271" si="261">A270*(1+$B$5-$B$5*A270/$B$4)</f>
        <v>1.503064108</v>
      </c>
      <c r="B271" s="2">
        <f t="shared" si="261"/>
        <v>2.548761213</v>
      </c>
    </row>
    <row r="272" ht="12.75" customHeight="1">
      <c r="A272" s="2">
        <f t="shared" ref="A272:B272" si="262">A271*(1+$B$5-$B$5*A271/$B$4)</f>
        <v>2.548761213</v>
      </c>
      <c r="B272" s="2">
        <f t="shared" si="262"/>
        <v>0.5906354018</v>
      </c>
    </row>
    <row r="273" ht="12.75" customHeight="1">
      <c r="A273" s="2">
        <f t="shared" ref="A273:B273" si="263">A272*(1+$B$5-$B$5*A272/$B$4)</f>
        <v>0.5906354018</v>
      </c>
      <c r="B273" s="2">
        <f t="shared" si="263"/>
        <v>1.756024278</v>
      </c>
    </row>
    <row r="274" ht="12.75" customHeight="1">
      <c r="A274" s="2">
        <f t="shared" ref="A274:B274" si="264">A273*(1+$B$5-$B$5*A273/$B$4)</f>
        <v>1.756024278</v>
      </c>
      <c r="B274" s="2">
        <f t="shared" si="264"/>
        <v>2.355822486</v>
      </c>
    </row>
    <row r="275" ht="12.75" customHeight="1">
      <c r="A275" s="2">
        <f t="shared" ref="A275:B275" si="265">A274*(1+$B$5-$B$5*A274/$B$4)</f>
        <v>2.355822486</v>
      </c>
      <c r="B275" s="2">
        <f t="shared" si="265"/>
        <v>1.182266028</v>
      </c>
    </row>
    <row r="276" ht="12.75" customHeight="1">
      <c r="A276" s="2">
        <f t="shared" ref="A276:B276" si="266">A275*(1+$B$5-$B$5*A275/$B$4)</f>
        <v>1.182266028</v>
      </c>
      <c r="B276" s="2">
        <f t="shared" si="266"/>
        <v>2.535756761</v>
      </c>
    </row>
    <row r="277" ht="12.75" customHeight="1">
      <c r="A277" s="2">
        <f t="shared" ref="A277:B277" si="267">A276*(1+$B$5-$B$5*A276/$B$4)</f>
        <v>2.535756761</v>
      </c>
      <c r="B277" s="2">
        <f t="shared" si="267"/>
        <v>0.6337884004</v>
      </c>
    </row>
    <row r="278" ht="12.75" customHeight="1">
      <c r="A278" s="2">
        <f t="shared" ref="A278:B278" si="268">A277*(1+$B$5-$B$5*A277/$B$4)</f>
        <v>0.6337884004</v>
      </c>
      <c r="B278" s="2">
        <f t="shared" si="268"/>
        <v>1.84603309</v>
      </c>
    </row>
    <row r="279" ht="12.75" customHeight="1">
      <c r="A279" s="2">
        <f t="shared" ref="A279:B279" si="269">A278*(1+$B$5-$B$5*A278/$B$4)</f>
        <v>1.84603309</v>
      </c>
      <c r="B279" s="2">
        <f t="shared" si="269"/>
        <v>2.243952304</v>
      </c>
    </row>
    <row r="280" ht="12.75" customHeight="1">
      <c r="A280" s="2">
        <f t="shared" ref="A280:B280" si="270">A279*(1+$B$5-$B$5*A279/$B$4)</f>
        <v>2.243952304</v>
      </c>
      <c r="B280" s="2">
        <f t="shared" si="270"/>
        <v>1.477568035</v>
      </c>
    </row>
    <row r="281" ht="12.75" customHeight="1">
      <c r="A281" s="2">
        <f t="shared" ref="A281:B281" si="271">A280*(1+$B$5-$B$5*A280/$B$4)</f>
        <v>1.477568035</v>
      </c>
      <c r="B281" s="2">
        <f t="shared" si="271"/>
        <v>2.558268316</v>
      </c>
    </row>
    <row r="282" ht="12.75" customHeight="1">
      <c r="A282" s="2">
        <f t="shared" ref="A282:B282" si="272">A281*(1+$B$5-$B$5*A281/$B$4)</f>
        <v>2.558268316</v>
      </c>
      <c r="B282" s="2">
        <f t="shared" si="272"/>
        <v>0.5587881142</v>
      </c>
    </row>
    <row r="283" ht="12.75" customHeight="1">
      <c r="A283" s="2">
        <f t="shared" ref="A283:B283" si="273">A282*(1+$B$5-$B$5*A282/$B$4)</f>
        <v>0.5587881142</v>
      </c>
      <c r="B283" s="2">
        <f t="shared" si="273"/>
        <v>1.686253015</v>
      </c>
    </row>
    <row r="284" ht="12.75" customHeight="1">
      <c r="A284" s="2">
        <f t="shared" ref="A284:B284" si="274">A283*(1+$B$5-$B$5*A283/$B$4)</f>
        <v>1.686253015</v>
      </c>
      <c r="B284" s="2">
        <f t="shared" si="274"/>
        <v>2.426932534</v>
      </c>
    </row>
    <row r="285" ht="12.75" customHeight="1">
      <c r="A285" s="2">
        <f t="shared" ref="A285:B285" si="275">A284*(1+$B$5-$B$5*A284/$B$4)</f>
        <v>2.426932534</v>
      </c>
      <c r="B285" s="2">
        <f t="shared" si="275"/>
        <v>0.9763414938</v>
      </c>
    </row>
    <row r="286" ht="12.75" customHeight="1">
      <c r="A286" s="2">
        <f t="shared" ref="A286:B286" si="276">A285*(1+$B$5-$B$5*A285/$B$4)</f>
        <v>0.9763414938</v>
      </c>
      <c r="B286" s="2">
        <f t="shared" si="276"/>
        <v>2.375557879</v>
      </c>
    </row>
    <row r="287" ht="12.75" customHeight="1">
      <c r="A287" s="2">
        <f t="shared" ref="A287:B287" si="277">A286*(1+$B$5-$B$5*A286/$B$4)</f>
        <v>2.375557879</v>
      </c>
      <c r="B287" s="2">
        <f t="shared" si="277"/>
        <v>1.126534609</v>
      </c>
    </row>
    <row r="288" ht="12.75" customHeight="1">
      <c r="A288" s="2">
        <f t="shared" ref="A288:B288" si="278">A287*(1+$B$5-$B$5*A287/$B$4)</f>
        <v>1.126534609</v>
      </c>
      <c r="B288" s="2">
        <f t="shared" si="278"/>
        <v>2.504119199</v>
      </c>
    </row>
    <row r="289" ht="12.75" customHeight="1">
      <c r="A289" s="2">
        <f t="shared" ref="A289:B289" si="279">A288*(1+$B$5-$B$5*A288/$B$4)</f>
        <v>2.504119199</v>
      </c>
      <c r="B289" s="2">
        <f t="shared" si="279"/>
        <v>0.7367948079</v>
      </c>
    </row>
    <row r="290" ht="12.75" customHeight="1">
      <c r="A290" s="2">
        <f t="shared" ref="A290:B290" si="280">A289*(1+$B$5-$B$5*A289/$B$4)</f>
        <v>0.7367948079</v>
      </c>
      <c r="B290" s="2">
        <f t="shared" si="280"/>
        <v>2.039807046</v>
      </c>
    </row>
    <row r="291" ht="12.75" customHeight="1">
      <c r="A291" s="2">
        <f t="shared" ref="A291:B291" si="281">A290*(1+$B$5-$B$5*A290/$B$4)</f>
        <v>2.039807046</v>
      </c>
      <c r="B291" s="2">
        <f t="shared" si="281"/>
        <v>1.926128877</v>
      </c>
    </row>
    <row r="292" ht="12.75" customHeight="1">
      <c r="A292" s="2">
        <f t="shared" ref="A292:B292" si="282">A291*(1+$B$5-$B$5*A291/$B$4)</f>
        <v>1.926128877</v>
      </c>
      <c r="B292" s="2">
        <f t="shared" si="282"/>
        <v>2.125328302</v>
      </c>
    </row>
    <row r="293" ht="12.75" customHeight="1">
      <c r="A293" s="2">
        <f t="shared" ref="A293:B293" si="283">A292*(1+$B$5-$B$5*A292/$B$4)</f>
        <v>2.125328302</v>
      </c>
      <c r="B293" s="2">
        <f t="shared" si="283"/>
        <v>1.752419</v>
      </c>
    </row>
    <row r="294" ht="12.75" customHeight="1">
      <c r="A294" s="2">
        <f t="shared" ref="A294:B294" si="284">A293*(1+$B$5-$B$5*A293/$B$4)</f>
        <v>1.752419</v>
      </c>
      <c r="B294" s="2">
        <f t="shared" si="284"/>
        <v>2.359830907</v>
      </c>
    </row>
    <row r="295" ht="12.75" customHeight="1">
      <c r="A295" s="2">
        <f t="shared" ref="A295:B295" si="285">A294*(1+$B$5-$B$5*A294/$B$4)</f>
        <v>2.359830907</v>
      </c>
      <c r="B295" s="2">
        <f t="shared" si="285"/>
        <v>1.171034772</v>
      </c>
    </row>
    <row r="296" ht="12.75" customHeight="1">
      <c r="A296" s="2">
        <f t="shared" ref="A296:B296" si="286">A295*(1+$B$5-$B$5*A295/$B$4)</f>
        <v>1.171034772</v>
      </c>
      <c r="B296" s="2">
        <f t="shared" si="286"/>
        <v>2.530080721</v>
      </c>
    </row>
    <row r="297" ht="12.75" customHeight="1">
      <c r="A297" s="2">
        <f t="shared" ref="A297:B297" si="287">A296*(1+$B$5-$B$5*A296/$B$4)</f>
        <v>2.530080721</v>
      </c>
      <c r="B297" s="2">
        <f t="shared" si="287"/>
        <v>0.6524749018</v>
      </c>
    </row>
    <row r="298" ht="12.75" customHeight="1">
      <c r="A298" s="2">
        <f t="shared" ref="A298:B298" si="288">A297*(1+$B$5-$B$5*A297/$B$4)</f>
        <v>0.6524749018</v>
      </c>
      <c r="B298" s="2">
        <f t="shared" si="288"/>
        <v>1.88339173</v>
      </c>
    </row>
    <row r="299" ht="12.75" customHeight="1">
      <c r="A299" s="2">
        <f t="shared" ref="A299:B299" si="289">A298*(1+$B$5-$B$5*A298/$B$4)</f>
        <v>1.88339173</v>
      </c>
      <c r="B299" s="2">
        <f t="shared" si="289"/>
        <v>2.190858401</v>
      </c>
    </row>
    <row r="300" ht="12.75" customHeight="1">
      <c r="A300" s="2">
        <f t="shared" ref="A300:B300" si="290">A299*(1+$B$5-$B$5*A299/$B$4)</f>
        <v>2.190858401</v>
      </c>
      <c r="B300" s="2">
        <f t="shared" si="290"/>
        <v>1.605457177</v>
      </c>
    </row>
    <row r="301" ht="12.75" customHeight="1">
      <c r="A301" s="2">
        <f t="shared" ref="A301:B301" si="291">A300*(1+$B$5-$B$5*A300/$B$4)</f>
        <v>1.605457177</v>
      </c>
      <c r="B301" s="2">
        <f t="shared" si="291"/>
        <v>2.492247427</v>
      </c>
    </row>
    <row r="302" ht="12.75" customHeight="1">
      <c r="A302" s="2">
        <f t="shared" ref="A302:B302" si="292">A301*(1+$B$5-$B$5*A301/$B$4)</f>
        <v>2.492247427</v>
      </c>
      <c r="B302" s="2">
        <f t="shared" si="292"/>
        <v>0.7747240906</v>
      </c>
    </row>
    <row r="303" ht="12.75" customHeight="1">
      <c r="A303" s="2">
        <f t="shared" ref="A303:B303" si="293">A302*(1+$B$5-$B$5*A302/$B$4)</f>
        <v>0.7747240906</v>
      </c>
      <c r="B303" s="2">
        <f t="shared" si="293"/>
        <v>2.103675161</v>
      </c>
    </row>
    <row r="304" ht="12.75" customHeight="1">
      <c r="A304" s="2">
        <f t="shared" ref="A304:B304" si="294">A303*(1+$B$5-$B$5*A303/$B$4)</f>
        <v>2.103675161</v>
      </c>
      <c r="B304" s="2">
        <f t="shared" si="294"/>
        <v>1.798336755</v>
      </c>
    </row>
    <row r="305" ht="12.75" customHeight="1">
      <c r="A305" s="2">
        <f t="shared" ref="A305:B305" si="295">A304*(1+$B$5-$B$5*A304/$B$4)</f>
        <v>1.798336755</v>
      </c>
      <c r="B305" s="2">
        <f t="shared" si="295"/>
        <v>2.30605855</v>
      </c>
    </row>
    <row r="306" ht="12.75" customHeight="1">
      <c r="A306" s="2">
        <f t="shared" ref="A306:B306" si="296">A305*(1+$B$5-$B$5*A305/$B$4)</f>
        <v>2.30605855</v>
      </c>
      <c r="B306" s="2">
        <f t="shared" si="296"/>
        <v>1.317954039</v>
      </c>
    </row>
    <row r="307" ht="12.75" customHeight="1">
      <c r="A307" s="2">
        <f t="shared" ref="A307:B307" si="297">A306*(1+$B$5-$B$5*A306/$B$4)</f>
        <v>1.317954039</v>
      </c>
      <c r="B307" s="2">
        <f t="shared" si="297"/>
        <v>2.57642136</v>
      </c>
    </row>
    <row r="308" ht="12.75" customHeight="1">
      <c r="A308" s="2">
        <f t="shared" ref="A308:B308" si="298">A307*(1+$B$5-$B$5*A307/$B$4)</f>
        <v>2.57642136</v>
      </c>
      <c r="B308" s="2">
        <f t="shared" si="298"/>
        <v>0.4972753352</v>
      </c>
    </row>
    <row r="309" ht="12.75" customHeight="1">
      <c r="A309" s="2">
        <f t="shared" ref="A309:B309" si="299">A308*(1+$B$5-$B$5*A308/$B$4)</f>
        <v>0.4972753352</v>
      </c>
      <c r="B309" s="2">
        <f t="shared" si="299"/>
        <v>1.543450411</v>
      </c>
    </row>
    <row r="310" ht="12.75" customHeight="1">
      <c r="A310" s="2">
        <f>A309*(1+$B$5-$B$5*A309/$B$4)</f>
        <v>1.543450411</v>
      </c>
    </row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8.0"/>
    <col customWidth="1" min="3" max="3" width="33.29"/>
    <col customWidth="1" min="4" max="26" width="8.0"/>
  </cols>
  <sheetData>
    <row r="1" ht="12.75" customHeight="1">
      <c r="A1" s="2"/>
      <c r="C1" s="3" t="s">
        <v>5</v>
      </c>
    </row>
    <row r="2" ht="12.75" customHeight="1">
      <c r="A2" s="2"/>
      <c r="C2" s="2"/>
    </row>
    <row r="3" ht="12.75" customHeight="1">
      <c r="A3" s="1" t="s">
        <v>6</v>
      </c>
      <c r="B3" s="2">
        <v>0.2</v>
      </c>
      <c r="C3" s="2"/>
    </row>
    <row r="4" ht="12.75" customHeight="1">
      <c r="A4" s="1" t="s">
        <v>0</v>
      </c>
      <c r="B4" s="2">
        <v>2.0</v>
      </c>
      <c r="C4" s="2"/>
    </row>
    <row r="5" ht="12.75" customHeight="1">
      <c r="A5" s="1" t="s">
        <v>1</v>
      </c>
      <c r="B5" s="2">
        <v>0.1</v>
      </c>
      <c r="C5" s="4">
        <v>2.0</v>
      </c>
    </row>
    <row r="6" ht="12.75" customHeight="1">
      <c r="A6" s="1" t="s">
        <v>2</v>
      </c>
      <c r="B6" s="2">
        <v>0.01</v>
      </c>
      <c r="C6" s="2"/>
    </row>
    <row r="7" ht="12.75" customHeight="1">
      <c r="A7" s="2"/>
      <c r="C7" s="2"/>
    </row>
    <row r="8" ht="12.75" customHeight="1">
      <c r="A8" s="1" t="s">
        <v>7</v>
      </c>
      <c r="B8" s="1"/>
      <c r="C8" s="2"/>
    </row>
    <row r="9" ht="12.75" customHeight="1">
      <c r="A9" s="2"/>
      <c r="B9" s="2">
        <f>$B$6</f>
        <v>0.01</v>
      </c>
      <c r="C9" s="2"/>
    </row>
    <row r="10" ht="12.75" customHeight="1">
      <c r="A10" s="2">
        <f>$B$6</f>
        <v>0.01</v>
      </c>
      <c r="B10" s="2">
        <f>IF(B9&gt;$B$3,B9*(1+$C$5-$C$5*B9/$B$4),B9*(1+$B$5-$B$5*B9/$B$4))</f>
        <v>0.010995</v>
      </c>
      <c r="C10" s="2"/>
    </row>
    <row r="11" ht="12.75" customHeight="1">
      <c r="A11" s="2">
        <f t="shared" ref="A11:B11" si="1">IF(A10&gt;$B$3,A10*(1+$C$5-$C$5*A10/$B$4),A10*(1+$B$5-$B$5*A10/$B$4))</f>
        <v>0.010995</v>
      </c>
      <c r="B11" s="2">
        <f t="shared" si="1"/>
        <v>0.0120884555</v>
      </c>
      <c r="C11" s="2"/>
    </row>
    <row r="12" ht="12.75" customHeight="1">
      <c r="A12" s="2">
        <f t="shared" ref="A12:B12" si="2">IF(A11&gt;$B$3,A11*(1+$C$5-$C$5*A11/$B$4),A11*(1+$B$5-$B$5*A11/$B$4))</f>
        <v>0.0120884555</v>
      </c>
      <c r="B12" s="2">
        <f t="shared" si="2"/>
        <v>0.01328999451</v>
      </c>
      <c r="C12" s="2"/>
    </row>
    <row r="13" ht="12.75" customHeight="1">
      <c r="A13" s="2">
        <f t="shared" ref="A13:B13" si="3">IF(A12&gt;$B$3,A12*(1+$C$5-$C$5*A12/$B$4),A12*(1+$B$5-$B$5*A12/$B$4))</f>
        <v>0.01328999451</v>
      </c>
      <c r="B13" s="2">
        <f t="shared" si="3"/>
        <v>0.01461016276</v>
      </c>
      <c r="C13" s="2"/>
    </row>
    <row r="14" ht="12.75" customHeight="1">
      <c r="A14" s="2">
        <f t="shared" ref="A14:B14" si="4">IF(A13&gt;$B$3,A13*(1+$C$5-$C$5*A13/$B$4),A13*(1+$B$5-$B$5*A13/$B$4))</f>
        <v>0.01461016276</v>
      </c>
      <c r="B14" s="2">
        <f t="shared" si="4"/>
        <v>0.0160605062</v>
      </c>
      <c r="C14" s="2"/>
    </row>
    <row r="15" ht="12.75" customHeight="1">
      <c r="A15" s="2">
        <f t="shared" ref="A15:B15" si="5">IF(A14&gt;$B$3,A14*(1+$C$5-$C$5*A14/$B$4),A14*(1+$B$5-$B$5*A14/$B$4))</f>
        <v>0.0160605062</v>
      </c>
      <c r="B15" s="2">
        <f t="shared" si="5"/>
        <v>0.01765365982</v>
      </c>
      <c r="C15" s="2"/>
    </row>
    <row r="16" ht="12.75" customHeight="1">
      <c r="A16" s="2">
        <f t="shared" ref="A16:B16" si="6">IF(A15&gt;$B$3,A15*(1+$C$5-$C$5*A15/$B$4),A15*(1+$B$5-$B$5*A15/$B$4))</f>
        <v>0.01765365982</v>
      </c>
      <c r="B16" s="2">
        <f t="shared" si="6"/>
        <v>0.01940344322</v>
      </c>
      <c r="C16" s="2"/>
    </row>
    <row r="17" ht="12.75" customHeight="1">
      <c r="A17" s="2">
        <f t="shared" ref="A17:B17" si="7">IF(A16&gt;$B$3,A16*(1+$C$5-$C$5*A16/$B$4),A16*(1+$B$5-$B$5*A16/$B$4))</f>
        <v>0.01940344322</v>
      </c>
      <c r="B17" s="2">
        <f t="shared" si="7"/>
        <v>0.02132496286</v>
      </c>
      <c r="C17" s="2"/>
    </row>
    <row r="18" ht="12.75" customHeight="1">
      <c r="A18" s="2">
        <f t="shared" ref="A18:B18" si="8">IF(A17&gt;$B$3,A17*(1+$C$5-$C$5*A17/$B$4),A17*(1+$B$5-$B$5*A17/$B$4))</f>
        <v>0.02132496286</v>
      </c>
      <c r="B18" s="2">
        <f t="shared" si="8"/>
        <v>0.02343472145</v>
      </c>
      <c r="C18" s="2"/>
    </row>
    <row r="19" ht="12.75" customHeight="1">
      <c r="A19" s="2">
        <f t="shared" ref="A19:B19" si="9">IF(A18&gt;$B$3,A18*(1+$C$5-$C$5*A18/$B$4),A18*(1+$B$5-$B$5*A18/$B$4))</f>
        <v>0.02343472145</v>
      </c>
      <c r="B19" s="2">
        <f t="shared" si="9"/>
        <v>0.02575073428</v>
      </c>
      <c r="C19" s="2"/>
    </row>
    <row r="20" ht="12.75" customHeight="1">
      <c r="A20" s="2">
        <f t="shared" ref="A20:B20" si="10">IF(A19&gt;$B$3,A19*(1+$C$5-$C$5*A19/$B$4),A19*(1+$B$5-$B$5*A19/$B$4))</f>
        <v>0.02575073428</v>
      </c>
      <c r="B20" s="2">
        <f t="shared" si="10"/>
        <v>0.0282926527</v>
      </c>
      <c r="C20" s="2"/>
    </row>
    <row r="21" ht="12.75" customHeight="1">
      <c r="A21" s="2">
        <f t="shared" ref="A21:B21" si="11">IF(A20&gt;$B$3,A20*(1+$C$5-$C$5*A20/$B$4),A20*(1+$B$5-$B$5*A20/$B$4))</f>
        <v>0.0282926527</v>
      </c>
      <c r="B21" s="2">
        <f t="shared" si="11"/>
        <v>0.03108189426</v>
      </c>
      <c r="C21" s="2"/>
    </row>
    <row r="22" ht="12.75" customHeight="1">
      <c r="A22" s="2">
        <f t="shared" ref="A22:B22" si="12">IF(A21&gt;$B$3,A21*(1+$C$5-$C$5*A21/$B$4),A21*(1+$B$5-$B$5*A21/$B$4))</f>
        <v>0.03108189426</v>
      </c>
      <c r="B22" s="2">
        <f t="shared" si="12"/>
        <v>0.03414177947</v>
      </c>
      <c r="C22" s="2"/>
    </row>
    <row r="23" ht="12.75" customHeight="1">
      <c r="A23" s="2">
        <f t="shared" ref="A23:B23" si="13">IF(A22&gt;$B$3,A22*(1+$C$5-$C$5*A22/$B$4),A22*(1+$B$5-$B$5*A22/$B$4))</f>
        <v>0.03414177947</v>
      </c>
      <c r="B23" s="2">
        <f t="shared" si="13"/>
        <v>0.03749767437</v>
      </c>
      <c r="C23" s="2"/>
    </row>
    <row r="24" ht="12.75" customHeight="1">
      <c r="A24" s="2">
        <f t="shared" ref="A24:B24" si="14">IF(A23&gt;$B$3,A23*(1+$C$5-$C$5*A23/$B$4),A23*(1+$B$5-$B$5*A23/$B$4))</f>
        <v>0.03749767437</v>
      </c>
      <c r="B24" s="2">
        <f t="shared" si="14"/>
        <v>0.04117713802</v>
      </c>
      <c r="C24" s="2"/>
    </row>
    <row r="25" ht="12.75" customHeight="1">
      <c r="A25" s="2">
        <f t="shared" ref="A25:B25" si="15">IF(A24&gt;$B$3,A24*(1+$C$5-$C$5*A24/$B$4),A24*(1+$B$5-$B$5*A24/$B$4))</f>
        <v>0.04117713802</v>
      </c>
      <c r="B25" s="2">
        <f t="shared" si="15"/>
        <v>0.04521007399</v>
      </c>
      <c r="C25" s="2"/>
    </row>
    <row r="26" ht="12.75" customHeight="1">
      <c r="A26" s="2">
        <f t="shared" ref="A26:B26" si="16">IF(A25&gt;$B$3,A25*(1+$C$5-$C$5*A25/$B$4),A25*(1+$B$5-$B$5*A25/$B$4))</f>
        <v>0.04521007399</v>
      </c>
      <c r="B26" s="2">
        <f t="shared" si="16"/>
        <v>0.04962888385</v>
      </c>
      <c r="C26" s="2"/>
    </row>
    <row r="27" ht="12.75" customHeight="1">
      <c r="A27" s="2">
        <f t="shared" ref="A27:B27" si="17">IF(A26&gt;$B$3,A26*(1+$C$5-$C$5*A26/$B$4),A26*(1+$B$5-$B$5*A26/$B$4))</f>
        <v>0.04962888385</v>
      </c>
      <c r="B27" s="2">
        <f t="shared" si="17"/>
        <v>0.05446862093</v>
      </c>
      <c r="C27" s="2"/>
    </row>
    <row r="28" ht="12.75" customHeight="1">
      <c r="A28" s="2">
        <f t="shared" ref="A28:B28" si="18">IF(A27&gt;$B$3,A27*(1+$C$5-$C$5*A27/$B$4),A27*(1+$B$5-$B$5*A27/$B$4))</f>
        <v>0.05446862093</v>
      </c>
      <c r="B28" s="2">
        <f t="shared" si="18"/>
        <v>0.05976714149</v>
      </c>
      <c r="C28" s="2"/>
    </row>
    <row r="29" ht="12.75" customHeight="1">
      <c r="A29" s="2">
        <f t="shared" ref="A29:B29" si="19">IF(A28&gt;$B$3,A28*(1+$C$5-$C$5*A28/$B$4),A28*(1+$B$5-$B$5*A28/$B$4))</f>
        <v>0.05976714149</v>
      </c>
      <c r="B29" s="2">
        <f t="shared" si="19"/>
        <v>0.06556525008</v>
      </c>
      <c r="C29" s="2"/>
    </row>
    <row r="30" ht="12.75" customHeight="1">
      <c r="A30" s="2">
        <f t="shared" ref="A30:B30" si="20">IF(A29&gt;$B$3,A29*(1+$C$5-$C$5*A29/$B$4),A29*(1+$B$5-$B$5*A29/$B$4))</f>
        <v>0.06556525008</v>
      </c>
      <c r="B30" s="2">
        <f t="shared" si="20"/>
        <v>0.07190683499</v>
      </c>
      <c r="C30" s="2"/>
    </row>
    <row r="31" ht="12.75" customHeight="1">
      <c r="A31" s="2">
        <f t="shared" ref="A31:B31" si="21">IF(A30&gt;$B$3,A30*(1+$C$5-$C$5*A30/$B$4),A30*(1+$B$5-$B$5*A30/$B$4))</f>
        <v>0.07190683499</v>
      </c>
      <c r="B31" s="2">
        <f t="shared" si="21"/>
        <v>0.07883898884</v>
      </c>
      <c r="C31" s="2"/>
    </row>
    <row r="32" ht="12.75" customHeight="1">
      <c r="A32" s="2">
        <f t="shared" ref="A32:B32" si="22">IF(A31&gt;$B$3,A31*(1+$C$5-$C$5*A31/$B$4),A31*(1+$B$5-$B$5*A31/$B$4))</f>
        <v>0.07883898884</v>
      </c>
      <c r="B32" s="2">
        <f t="shared" si="22"/>
        <v>0.08641210842</v>
      </c>
      <c r="C32" s="2"/>
    </row>
    <row r="33" ht="12.75" customHeight="1">
      <c r="A33" s="2">
        <f t="shared" ref="A33:B33" si="23">IF(A32&gt;$B$3,A32*(1+$C$5-$C$5*A32/$B$4),A32*(1+$B$5-$B$5*A32/$B$4))</f>
        <v>0.08641210842</v>
      </c>
      <c r="B33" s="2">
        <f t="shared" si="23"/>
        <v>0.09467996663</v>
      </c>
      <c r="C33" s="2"/>
    </row>
    <row r="34" ht="12.75" customHeight="1">
      <c r="A34" s="2">
        <f t="shared" ref="A34:B34" si="24">IF(A33&gt;$B$3,A33*(1+$C$5-$C$5*A33/$B$4),A33*(1+$B$5-$B$5*A33/$B$4))</f>
        <v>0.09467996663</v>
      </c>
      <c r="B34" s="2">
        <f t="shared" si="24"/>
        <v>0.1036997485</v>
      </c>
      <c r="C34" s="2"/>
    </row>
    <row r="35" ht="12.75" customHeight="1">
      <c r="A35" s="2">
        <f t="shared" ref="A35:B35" si="25">IF(A34&gt;$B$3,A34*(1+$C$5-$C$5*A34/$B$4),A34*(1+$B$5-$B$5*A34/$B$4))</f>
        <v>0.1036997485</v>
      </c>
      <c r="B35" s="2">
        <f t="shared" si="25"/>
        <v>0.1135320415</v>
      </c>
      <c r="C35" s="2"/>
    </row>
    <row r="36" ht="12.75" customHeight="1">
      <c r="A36" s="2">
        <f t="shared" ref="A36:B36" si="26">IF(A35&gt;$B$3,A35*(1+$C$5-$C$5*A35/$B$4),A35*(1+$B$5-$B$5*A35/$B$4))</f>
        <v>0.1135320415</v>
      </c>
      <c r="B36" s="2">
        <f t="shared" si="26"/>
        <v>0.1242407694</v>
      </c>
      <c r="C36" s="2"/>
    </row>
    <row r="37" ht="12.75" customHeight="1">
      <c r="A37" s="2">
        <f t="shared" ref="A37:B37" si="27">IF(A36&gt;$B$3,A36*(1+$C$5-$C$5*A36/$B$4),A36*(1+$B$5-$B$5*A36/$B$4))</f>
        <v>0.1242407694</v>
      </c>
      <c r="B37" s="2">
        <f t="shared" si="27"/>
        <v>0.1358930579</v>
      </c>
      <c r="C37" s="2"/>
    </row>
    <row r="38" ht="12.75" customHeight="1">
      <c r="A38" s="2">
        <f t="shared" ref="A38:B38" si="28">IF(A37&gt;$B$3,A37*(1+$C$5-$C$5*A37/$B$4),A37*(1+$B$5-$B$5*A37/$B$4))</f>
        <v>0.1358930579</v>
      </c>
      <c r="B38" s="2">
        <f t="shared" si="28"/>
        <v>0.1485590175</v>
      </c>
      <c r="C38" s="2"/>
    </row>
    <row r="39" ht="12.75" customHeight="1">
      <c r="A39" s="2">
        <f t="shared" ref="A39:B39" si="29">IF(A38&gt;$B$3,A38*(1+$C$5-$C$5*A38/$B$4),A38*(1+$B$5-$B$5*A38/$B$4))</f>
        <v>0.1485590175</v>
      </c>
      <c r="B39" s="2">
        <f t="shared" si="29"/>
        <v>0.1623114302</v>
      </c>
      <c r="C39" s="2"/>
    </row>
    <row r="40" ht="12.75" customHeight="1">
      <c r="A40" s="2">
        <f t="shared" ref="A40:B40" si="30">IF(A39&gt;$B$3,A39*(1+$C$5-$C$5*A39/$B$4),A39*(1+$B$5-$B$5*A39/$B$4))</f>
        <v>0.1623114302</v>
      </c>
      <c r="B40" s="2">
        <f t="shared" si="30"/>
        <v>0.1772253232</v>
      </c>
      <c r="C40" s="2"/>
    </row>
    <row r="41" ht="12.75" customHeight="1">
      <c r="A41" s="2">
        <f t="shared" ref="A41:B41" si="31">IF(A40&gt;$B$3,A40*(1+$C$5-$C$5*A40/$B$4),A40*(1+$B$5-$B$5*A40/$B$4))</f>
        <v>0.1772253232</v>
      </c>
      <c r="B41" s="2">
        <f t="shared" si="31"/>
        <v>0.1933774147</v>
      </c>
      <c r="C41" s="2"/>
    </row>
    <row r="42" ht="12.75" customHeight="1">
      <c r="A42" s="2">
        <f t="shared" ref="A42:B42" si="32">IF(A41&gt;$B$3,A41*(1+$C$5-$C$5*A41/$B$4),A41*(1+$B$5-$B$5*A41/$B$4))</f>
        <v>0.1933774147</v>
      </c>
      <c r="B42" s="2">
        <f t="shared" si="32"/>
        <v>0.210845415</v>
      </c>
      <c r="C42" s="2"/>
    </row>
    <row r="43" ht="12.75" customHeight="1">
      <c r="A43" s="2">
        <f t="shared" ref="A43:B43" si="33">IF(A42&gt;$B$3,A42*(1+$C$5-$C$5*A42/$B$4),A42*(1+$B$5-$B$5*A42/$B$4))</f>
        <v>0.210845415</v>
      </c>
      <c r="B43" s="2">
        <f t="shared" si="33"/>
        <v>0.5880804559</v>
      </c>
      <c r="C43" s="2"/>
    </row>
    <row r="44" ht="12.75" customHeight="1">
      <c r="A44" s="2">
        <f t="shared" ref="A44:B44" si="34">IF(A43&gt;$B$3,A43*(1+$C$5-$C$5*A43/$B$4),A43*(1+$B$5-$B$5*A43/$B$4))</f>
        <v>0.5880804559</v>
      </c>
      <c r="B44" s="2">
        <f t="shared" si="34"/>
        <v>1.418402745</v>
      </c>
      <c r="C44" s="2"/>
    </row>
    <row r="45" ht="12.75" customHeight="1">
      <c r="A45" s="2">
        <f t="shared" ref="A45:B45" si="35">IF(A44&gt;$B$3,A44*(1+$C$5-$C$5*A44/$B$4),A44*(1+$B$5-$B$5*A44/$B$4))</f>
        <v>1.418402745</v>
      </c>
      <c r="B45" s="2">
        <f t="shared" si="35"/>
        <v>2.243341888</v>
      </c>
      <c r="C45" s="2"/>
    </row>
    <row r="46" ht="12.75" customHeight="1">
      <c r="A46" s="2">
        <f t="shared" ref="A46:B46" si="36">IF(A45&gt;$B$3,A45*(1+$C$5-$C$5*A45/$B$4),A45*(1+$B$5-$B$5*A45/$B$4))</f>
        <v>2.243341888</v>
      </c>
      <c r="B46" s="2">
        <f t="shared" si="36"/>
        <v>1.697442838</v>
      </c>
      <c r="C46" s="2"/>
    </row>
    <row r="47" ht="12.75" customHeight="1">
      <c r="A47" s="2">
        <f t="shared" ref="A47:B47" si="37">IF(A46&gt;$B$3,A46*(1+$C$5-$C$5*A46/$B$4),A46*(1+$B$5-$B$5*A46/$B$4))</f>
        <v>1.697442838</v>
      </c>
      <c r="B47" s="2">
        <f t="shared" si="37"/>
        <v>2.211016326</v>
      </c>
      <c r="C47" s="2"/>
    </row>
    <row r="48" ht="12.75" customHeight="1">
      <c r="A48" s="2">
        <f t="shared" ref="A48:B48" si="38">IF(A47&gt;$B$3,A47*(1+$C$5-$C$5*A47/$B$4),A47*(1+$B$5-$B$5*A47/$B$4))</f>
        <v>2.211016326</v>
      </c>
      <c r="B48" s="2">
        <f t="shared" si="38"/>
        <v>1.744455784</v>
      </c>
      <c r="C48" s="2"/>
    </row>
    <row r="49" ht="12.75" customHeight="1">
      <c r="A49" s="2">
        <f t="shared" ref="A49:B49" si="39">IF(A48&gt;$B$3,A48*(1+$C$5-$C$5*A48/$B$4),A48*(1+$B$5-$B$5*A48/$B$4))</f>
        <v>1.744455784</v>
      </c>
      <c r="B49" s="2">
        <f t="shared" si="39"/>
        <v>2.19024137</v>
      </c>
      <c r="C49" s="2"/>
    </row>
    <row r="50" ht="12.75" customHeight="1">
      <c r="A50" s="2">
        <f t="shared" ref="A50:B50" si="40">IF(A49&gt;$B$3,A49*(1+$C$5-$C$5*A49/$B$4),A49*(1+$B$5-$B$5*A49/$B$4))</f>
        <v>2.19024137</v>
      </c>
      <c r="B50" s="2">
        <f t="shared" si="40"/>
        <v>1.773566852</v>
      </c>
      <c r="C50" s="2"/>
    </row>
    <row r="51" ht="12.75" customHeight="1">
      <c r="A51" s="2">
        <f t="shared" ref="A51:B51" si="41">IF(A50&gt;$B$3,A50*(1+$C$5-$C$5*A50/$B$4),A50*(1+$B$5-$B$5*A50/$B$4))</f>
        <v>1.773566852</v>
      </c>
      <c r="B51" s="2">
        <f t="shared" si="41"/>
        <v>2.175161178</v>
      </c>
      <c r="C51" s="2"/>
    </row>
    <row r="52" ht="12.75" customHeight="1">
      <c r="A52" s="2">
        <f t="shared" ref="A52:B52" si="42">IF(A51&gt;$B$3,A51*(1+$C$5-$C$5*A51/$B$4),A51*(1+$B$5-$B$5*A51/$B$4))</f>
        <v>2.175161178</v>
      </c>
      <c r="B52" s="2">
        <f t="shared" si="42"/>
        <v>1.794157384</v>
      </c>
      <c r="C52" s="2"/>
    </row>
    <row r="53" ht="12.75" customHeight="1">
      <c r="A53" s="2">
        <f t="shared" ref="A53:B53" si="43">IF(A52&gt;$B$3,A52*(1+$C$5-$C$5*A52/$B$4),A52*(1+$B$5-$B$5*A52/$B$4))</f>
        <v>1.794157384</v>
      </c>
      <c r="B53" s="2">
        <f t="shared" si="43"/>
        <v>2.163471433</v>
      </c>
      <c r="C53" s="2"/>
    </row>
    <row r="54" ht="12.75" customHeight="1">
      <c r="A54" s="2">
        <f t="shared" ref="A54:B54" si="44">IF(A53&gt;$B$3,A53*(1+$C$5-$C$5*A53/$B$4),A53*(1+$B$5-$B$5*A53/$B$4))</f>
        <v>2.163471433</v>
      </c>
      <c r="B54" s="2">
        <f t="shared" si="44"/>
        <v>1.809805657</v>
      </c>
      <c r="C54" s="2"/>
    </row>
    <row r="55" ht="12.75" customHeight="1">
      <c r="A55" s="2">
        <f t="shared" ref="A55:B55" si="45">IF(A54&gt;$B$3,A54*(1+$C$5-$C$5*A54/$B$4),A54*(1+$B$5-$B$5*A54/$B$4))</f>
        <v>1.809805657</v>
      </c>
      <c r="B55" s="2">
        <f t="shared" si="45"/>
        <v>2.154020455</v>
      </c>
      <c r="C55" s="2"/>
    </row>
    <row r="56" ht="12.75" customHeight="1">
      <c r="A56" s="2">
        <f t="shared" ref="A56:B56" si="46">IF(A55&gt;$B$3,A55*(1+$C$5-$C$5*A55/$B$4),A55*(1+$B$5-$B$5*A55/$B$4))</f>
        <v>2.154020455</v>
      </c>
      <c r="B56" s="2">
        <f t="shared" si="46"/>
        <v>1.822257245</v>
      </c>
      <c r="C56" s="2"/>
    </row>
    <row r="57" ht="12.75" customHeight="1">
      <c r="A57" s="2">
        <f t="shared" ref="A57:B57" si="47">IF(A56&gt;$B$3,A56*(1+$C$5-$C$5*A56/$B$4),A56*(1+$B$5-$B$5*A56/$B$4))</f>
        <v>1.822257245</v>
      </c>
      <c r="B57" s="2">
        <f t="shared" si="47"/>
        <v>2.146150268</v>
      </c>
      <c r="C57" s="2"/>
    </row>
    <row r="58" ht="12.75" customHeight="1">
      <c r="A58" s="2">
        <f t="shared" ref="A58:B58" si="48">IF(A57&gt;$B$3,A57*(1+$C$5-$C$5*A57/$B$4),A57*(1+$B$5-$B$5*A57/$B$4))</f>
        <v>2.146150268</v>
      </c>
      <c r="B58" s="2">
        <f t="shared" si="48"/>
        <v>1.832489831</v>
      </c>
      <c r="C58" s="2"/>
    </row>
    <row r="59" ht="12.75" customHeight="1">
      <c r="A59" s="2">
        <f t="shared" ref="A59:B59" si="49">IF(A58&gt;$B$3,A58*(1+$C$5-$C$5*A58/$B$4),A58*(1+$B$5-$B$5*A58/$B$4))</f>
        <v>1.832489831</v>
      </c>
      <c r="B59" s="2">
        <f t="shared" si="49"/>
        <v>2.139450512</v>
      </c>
      <c r="C59" s="2"/>
    </row>
    <row r="60" ht="12.75" customHeight="1">
      <c r="A60" s="2">
        <f t="shared" ref="A60:B60" si="50">IF(A59&gt;$B$3,A59*(1+$C$5-$C$5*A59/$B$4),A59*(1+$B$5-$B$5*A59/$B$4))</f>
        <v>2.139450512</v>
      </c>
      <c r="B60" s="2">
        <f t="shared" si="50"/>
        <v>1.841103042</v>
      </c>
      <c r="C60" s="2"/>
    </row>
    <row r="61" ht="12.75" customHeight="1">
      <c r="A61" s="2">
        <f t="shared" ref="A61:B61" si="51">IF(A60&gt;$B$3,A60*(1+$C$5-$C$5*A60/$B$4),A60*(1+$B$5-$B$5*A60/$B$4))</f>
        <v>1.841103042</v>
      </c>
      <c r="B61" s="2">
        <f t="shared" si="51"/>
        <v>2.133648715</v>
      </c>
      <c r="C61" s="2"/>
    </row>
    <row r="62" ht="12.75" customHeight="1">
      <c r="A62" s="2">
        <f t="shared" ref="A62:B62" si="52">IF(A61&gt;$B$3,A61*(1+$C$5-$C$5*A61/$B$4),A61*(1+$B$5-$B$5*A61/$B$4))</f>
        <v>2.133648715</v>
      </c>
      <c r="B62" s="2">
        <f t="shared" si="52"/>
        <v>1.848489307</v>
      </c>
      <c r="C62" s="2"/>
    </row>
    <row r="63" ht="12.75" customHeight="1">
      <c r="A63" s="2">
        <f t="shared" ref="A63:B63" si="53">IF(A62&gt;$B$3,A62*(1+$C$5-$C$5*A62/$B$4),A62*(1+$B$5-$B$5*A62/$B$4))</f>
        <v>1.848489307</v>
      </c>
      <c r="B63" s="2">
        <f t="shared" si="53"/>
        <v>2.128555203</v>
      </c>
      <c r="C63" s="2"/>
    </row>
    <row r="64" ht="12.75" customHeight="1">
      <c r="A64" s="2">
        <f t="shared" ref="A64:B64" si="54">IF(A63&gt;$B$3,A63*(1+$C$5-$C$5*A63/$B$4),A63*(1+$B$5-$B$5*A63/$B$4))</f>
        <v>2.128555203</v>
      </c>
      <c r="B64" s="2">
        <f t="shared" si="54"/>
        <v>1.854918356</v>
      </c>
      <c r="C64" s="2"/>
    </row>
    <row r="65" ht="12.75" customHeight="1">
      <c r="A65" s="2">
        <f t="shared" ref="A65:B65" si="55">IF(A64&gt;$B$3,A64*(1+$C$5-$C$5*A64/$B$4),A64*(1+$B$5-$B$5*A64/$B$4))</f>
        <v>1.854918356</v>
      </c>
      <c r="B65" s="2">
        <f t="shared" si="55"/>
        <v>2.12403296</v>
      </c>
      <c r="C65" s="2"/>
    </row>
    <row r="66" ht="12.75" customHeight="1">
      <c r="A66" s="2">
        <f t="shared" ref="A66:B66" si="56">IF(A65&gt;$B$3,A65*(1+$C$5-$C$5*A65/$B$4),A65*(1+$B$5-$B$5*A65/$B$4))</f>
        <v>2.12403296</v>
      </c>
      <c r="B66" s="2">
        <f t="shared" si="56"/>
        <v>1.860582865</v>
      </c>
      <c r="C66" s="2"/>
    </row>
    <row r="67" ht="12.75" customHeight="1">
      <c r="A67" s="2">
        <f t="shared" ref="A67:B67" si="57">IF(A66&gt;$B$3,A66*(1+$C$5-$C$5*A66/$B$4),A66*(1+$B$5-$B$5*A66/$B$4))</f>
        <v>1.860582865</v>
      </c>
      <c r="B67" s="2">
        <f t="shared" si="57"/>
        <v>2.119979998</v>
      </c>
      <c r="C67" s="2"/>
    </row>
    <row r="68" ht="12.75" customHeight="1">
      <c r="A68" s="2">
        <f t="shared" ref="A68:B68" si="58">IF(A67&gt;$B$3,A67*(1+$C$5-$C$5*A67/$B$4),A67*(1+$B$5-$B$5*A67/$B$4))</f>
        <v>2.119979998</v>
      </c>
      <c r="B68" s="2">
        <f t="shared" si="58"/>
        <v>1.865624802</v>
      </c>
      <c r="C68" s="2"/>
    </row>
    <row r="69" ht="12.75" customHeight="1">
      <c r="A69" s="2">
        <f t="shared" ref="A69:B69" si="59">IF(A68&gt;$B$3,A68*(1+$C$5-$C$5*A68/$B$4),A68*(1+$B$5-$B$5*A68/$B$4))</f>
        <v>1.865624802</v>
      </c>
      <c r="B69" s="2">
        <f t="shared" si="59"/>
        <v>2.116318504</v>
      </c>
      <c r="C69" s="2"/>
    </row>
    <row r="70" ht="12.75" customHeight="1">
      <c r="A70" s="2">
        <f t="shared" ref="A70:B70" si="60">IF(A69&gt;$B$3,A69*(1+$C$5-$C$5*A69/$B$4),A69*(1+$B$5-$B$5*A69/$B$4))</f>
        <v>2.116318504</v>
      </c>
      <c r="B70" s="2">
        <f t="shared" si="60"/>
        <v>1.870151502</v>
      </c>
      <c r="C70" s="2"/>
    </row>
    <row r="71" ht="12.75" customHeight="1">
      <c r="A71" s="2">
        <f t="shared" ref="A71:B71" si="61">IF(A70&gt;$B$3,A70*(1+$C$5-$C$5*A70/$B$4),A70*(1+$B$5-$B$5*A70/$B$4))</f>
        <v>1.870151502</v>
      </c>
      <c r="B71" s="2">
        <f t="shared" si="61"/>
        <v>2.112987866</v>
      </c>
      <c r="C71" s="2"/>
    </row>
    <row r="72" ht="12.75" customHeight="1">
      <c r="A72" s="2">
        <f t="shared" ref="A72:B72" si="62">IF(A71&gt;$B$3,A71*(1+$C$5-$C$5*A71/$B$4),A71*(1+$B$5-$B$5*A71/$B$4))</f>
        <v>2.112987866</v>
      </c>
      <c r="B72" s="2">
        <f t="shared" si="62"/>
        <v>1.874245876</v>
      </c>
      <c r="C72" s="2"/>
    </row>
    <row r="73" ht="12.75" customHeight="1">
      <c r="A73" s="2">
        <f t="shared" ref="A73:B73" si="63">IF(A72&gt;$B$3,A72*(1+$C$5-$C$5*A72/$B$4),A72*(1+$B$5-$B$5*A72/$B$4))</f>
        <v>1.874245876</v>
      </c>
      <c r="B73" s="2">
        <f t="shared" si="63"/>
        <v>2.109940024</v>
      </c>
      <c r="C73" s="2"/>
    </row>
    <row r="74" ht="12.75" customHeight="1">
      <c r="A74" s="2">
        <f t="shared" ref="A74:B74" si="64">IF(A73&gt;$B$3,A73*(1+$C$5-$C$5*A73/$B$4),A73*(1+$B$5-$B$5*A73/$B$4))</f>
        <v>2.109940024</v>
      </c>
      <c r="B74" s="2">
        <f t="shared" si="64"/>
        <v>1.877973167</v>
      </c>
      <c r="C74" s="2"/>
    </row>
    <row r="75" ht="12.75" customHeight="1">
      <c r="A75" s="2">
        <f t="shared" ref="A75:B75" si="65">IF(A74&gt;$B$3,A74*(1+$C$5-$C$5*A74/$B$4),A74*(1+$B$5-$B$5*A74/$B$4))</f>
        <v>1.877973167</v>
      </c>
      <c r="B75" s="2">
        <f t="shared" si="65"/>
        <v>2.107136285</v>
      </c>
      <c r="C75" s="2"/>
    </row>
    <row r="76" ht="12.75" customHeight="1">
      <c r="A76" s="2">
        <f t="shared" ref="A76:B76" si="66">IF(A75&gt;$B$3,A75*(1+$C$5-$C$5*A75/$B$4),A75*(1+$B$5-$B$5*A75/$B$4))</f>
        <v>2.107136285</v>
      </c>
      <c r="B76" s="2">
        <f t="shared" si="66"/>
        <v>1.881385532</v>
      </c>
      <c r="C76" s="2"/>
    </row>
    <row r="77" ht="12.75" customHeight="1">
      <c r="A77" s="2">
        <f t="shared" ref="A77:B77" si="67">IF(A76&gt;$B$3,A76*(1+$C$5-$C$5*A76/$B$4),A76*(1+$B$5-$B$5*A76/$B$4))</f>
        <v>1.881385532</v>
      </c>
      <c r="B77" s="2">
        <f t="shared" si="67"/>
        <v>2.104545076</v>
      </c>
      <c r="C77" s="2"/>
    </row>
    <row r="78" ht="12.75" customHeight="1">
      <c r="A78" s="2">
        <f t="shared" ref="A78:B78" si="68">IF(A77&gt;$B$3,A77*(1+$C$5-$C$5*A77/$B$4),A77*(1+$B$5-$B$5*A77/$B$4))</f>
        <v>2.104545076</v>
      </c>
      <c r="B78" s="2">
        <f t="shared" si="68"/>
        <v>1.884525251</v>
      </c>
      <c r="C78" s="2"/>
    </row>
    <row r="79" ht="12.75" customHeight="1">
      <c r="A79" s="2">
        <f t="shared" ref="A79:B79" si="69">IF(A78&gt;$B$3,A78*(1+$C$5-$C$5*A78/$B$4),A78*(1+$B$5-$B$5*A78/$B$4))</f>
        <v>1.884525251</v>
      </c>
      <c r="B79" s="2">
        <f t="shared" si="69"/>
        <v>2.102140332</v>
      </c>
      <c r="C79" s="2"/>
    </row>
    <row r="80" ht="12.75" customHeight="1">
      <c r="A80" s="2">
        <f t="shared" ref="A80:B80" si="70">IF(A79&gt;$B$3,A79*(1+$C$5-$C$5*A79/$B$4),A79*(1+$B$5-$B$5*A79/$B$4))</f>
        <v>2.102140332</v>
      </c>
      <c r="B80" s="2">
        <f t="shared" si="70"/>
        <v>1.887427021</v>
      </c>
      <c r="C80" s="2"/>
    </row>
    <row r="81" ht="12.75" customHeight="1">
      <c r="A81" s="2">
        <f t="shared" ref="A81:B81" si="71">IF(A80&gt;$B$3,A80*(1+$C$5-$C$5*A80/$B$4),A80*(1+$B$5-$B$5*A80/$B$4))</f>
        <v>1.887427021</v>
      </c>
      <c r="B81" s="2">
        <f t="shared" si="71"/>
        <v>2.099900303</v>
      </c>
      <c r="C81" s="2"/>
    </row>
    <row r="82" ht="12.75" customHeight="1">
      <c r="A82" s="2">
        <f t="shared" ref="A82:B82" si="72">IF(A81&gt;$B$3,A81*(1+$C$5-$C$5*A81/$B$4),A81*(1+$B$5-$B$5*A81/$B$4))</f>
        <v>2.099900303</v>
      </c>
      <c r="B82" s="2">
        <f t="shared" si="72"/>
        <v>1.890119626</v>
      </c>
      <c r="C82" s="2"/>
    </row>
    <row r="83" ht="12.75" customHeight="1">
      <c r="A83" s="2">
        <f t="shared" ref="A83:B83" si="73">IF(A82&gt;$B$3,A82*(1+$C$5-$C$5*A82/$B$4),A82*(1+$B$5-$B$5*A82/$B$4))</f>
        <v>1.890119626</v>
      </c>
      <c r="B83" s="2">
        <f t="shared" si="73"/>
        <v>2.097806677</v>
      </c>
      <c r="C83" s="2"/>
    </row>
    <row r="84" ht="12.75" customHeight="1">
      <c r="A84" s="2">
        <f t="shared" ref="A84:B84" si="74">IF(A83&gt;$B$3,A83*(1+$C$5-$C$5*A83/$B$4),A83*(1+$B$5-$B$5*A83/$B$4))</f>
        <v>2.097806677</v>
      </c>
      <c r="B84" s="2">
        <f t="shared" si="74"/>
        <v>1.892627176</v>
      </c>
      <c r="C84" s="2"/>
    </row>
    <row r="85" ht="12.75" customHeight="1">
      <c r="A85" s="2">
        <f t="shared" ref="A85:B85" si="75">IF(A84&gt;$B$3,A84*(1+$C$5-$C$5*A84/$B$4),A84*(1+$B$5-$B$5*A84/$B$4))</f>
        <v>1.892627176</v>
      </c>
      <c r="B85" s="2">
        <f t="shared" si="75"/>
        <v>2.0958439</v>
      </c>
      <c r="C85" s="2"/>
    </row>
    <row r="86" ht="12.75" customHeight="1">
      <c r="A86" s="2">
        <f t="shared" ref="A86:B86" si="76">IF(A85&gt;$B$3,A85*(1+$C$5-$C$5*A85/$B$4),A85*(1+$B$5-$B$5*A85/$B$4))</f>
        <v>2.0958439</v>
      </c>
      <c r="B86" s="2">
        <f t="shared" si="76"/>
        <v>1.894970047</v>
      </c>
      <c r="C86" s="2"/>
    </row>
    <row r="87" ht="12.75" customHeight="1">
      <c r="A87" s="2">
        <f t="shared" ref="A87:B87" si="77">IF(A86&gt;$B$3,A86*(1+$C$5-$C$5*A86/$B$4),A86*(1+$B$5-$B$5*A86/$B$4))</f>
        <v>1.894970047</v>
      </c>
      <c r="B87" s="2">
        <f t="shared" si="77"/>
        <v>2.093998662</v>
      </c>
      <c r="C87" s="2"/>
    </row>
    <row r="88" ht="12.75" customHeight="1">
      <c r="A88" s="2">
        <f t="shared" ref="A88:B88" si="78">IF(A87&gt;$B$3,A87*(1+$C$5-$C$5*A87/$B$4),A87*(1+$B$5-$B$5*A87/$B$4))</f>
        <v>2.093998662</v>
      </c>
      <c r="B88" s="2">
        <f t="shared" si="78"/>
        <v>1.897165589</v>
      </c>
      <c r="C88" s="2"/>
    </row>
    <row r="89" ht="12.75" customHeight="1">
      <c r="A89" s="2">
        <f t="shared" ref="A89:B89" si="79">IF(A88&gt;$B$3,A88*(1+$C$5-$C$5*A88/$B$4),A88*(1+$B$5-$B$5*A88/$B$4))</f>
        <v>1.897165589</v>
      </c>
      <c r="B89" s="2">
        <f t="shared" si="79"/>
        <v>2.092259495</v>
      </c>
      <c r="C89" s="2"/>
    </row>
    <row r="90" ht="12.75" customHeight="1">
      <c r="A90" s="2">
        <f t="shared" ref="A90:B90" si="80">IF(A89&gt;$B$3,A89*(1+$C$5-$C$5*A89/$B$4),A89*(1+$B$5-$B$5*A89/$B$4))</f>
        <v>2.092259495</v>
      </c>
      <c r="B90" s="2">
        <f t="shared" si="80"/>
        <v>1.899228691</v>
      </c>
      <c r="C90" s="2"/>
    </row>
    <row r="91" ht="12.75" customHeight="1">
      <c r="A91" s="2">
        <f t="shared" ref="A91:B91" si="81">IF(A90&gt;$B$3,A90*(1+$C$5-$C$5*A90/$B$4),A90*(1+$B$5-$B$5*A90/$B$4))</f>
        <v>1.899228691</v>
      </c>
      <c r="B91" s="2">
        <f t="shared" si="81"/>
        <v>2.090616452</v>
      </c>
      <c r="C91" s="2"/>
    </row>
    <row r="92" ht="12.75" customHeight="1">
      <c r="A92" s="2">
        <f t="shared" ref="A92:B92" si="82">IF(A91&gt;$B$3,A91*(1+$C$5-$C$5*A91/$B$4),A91*(1+$B$5-$B$5*A91/$B$4))</f>
        <v>2.090616452</v>
      </c>
      <c r="B92" s="2">
        <f t="shared" si="82"/>
        <v>1.901172206</v>
      </c>
      <c r="C92" s="2"/>
    </row>
    <row r="93" ht="12.75" customHeight="1">
      <c r="A93" s="2">
        <f t="shared" ref="A93:B93" si="83">IF(A92&gt;$B$3,A92*(1+$C$5-$C$5*A92/$B$4),A92*(1+$B$5-$B$5*A92/$B$4))</f>
        <v>1.901172206</v>
      </c>
      <c r="B93" s="2">
        <f t="shared" si="83"/>
        <v>2.089060861</v>
      </c>
      <c r="C93" s="2"/>
    </row>
    <row r="94" ht="12.75" customHeight="1">
      <c r="A94" s="2">
        <f t="shared" ref="A94:B94" si="84">IF(A93&gt;$B$3,A93*(1+$C$5-$C$5*A93/$B$4),A93*(1+$B$5-$B$5*A93/$B$4))</f>
        <v>2.089060861</v>
      </c>
      <c r="B94" s="2">
        <f t="shared" si="84"/>
        <v>1.903007302</v>
      </c>
      <c r="C94" s="2"/>
    </row>
    <row r="95" ht="12.75" customHeight="1">
      <c r="A95" s="2">
        <f t="shared" ref="A95:B95" si="85">IF(A94&gt;$B$3,A94*(1+$C$5-$C$5*A94/$B$4),A94*(1+$B$5-$B$5*A94/$B$4))</f>
        <v>1.903007302</v>
      </c>
      <c r="B95" s="2">
        <f t="shared" si="85"/>
        <v>2.087585115</v>
      </c>
      <c r="C95" s="2"/>
    </row>
    <row r="96" ht="12.75" customHeight="1">
      <c r="A96" s="2">
        <f t="shared" ref="A96:B96" si="86">IF(A95&gt;$B$3,A95*(1+$C$5-$C$5*A95/$B$4),A95*(1+$B$5-$B$5*A95/$B$4))</f>
        <v>2.087585115</v>
      </c>
      <c r="B96" s="2">
        <f t="shared" si="86"/>
        <v>1.904743733</v>
      </c>
      <c r="C96" s="2"/>
    </row>
    <row r="97" ht="12.75" customHeight="1">
      <c r="A97" s="2">
        <f t="shared" ref="A97:B97" si="87">IF(A96&gt;$B$3,A96*(1+$C$5-$C$5*A96/$B$4),A96*(1+$B$5-$B$5*A96/$B$4))</f>
        <v>1.904743733</v>
      </c>
      <c r="B97" s="2">
        <f t="shared" si="87"/>
        <v>2.08618251</v>
      </c>
      <c r="C97" s="2"/>
    </row>
    <row r="98" ht="12.75" customHeight="1">
      <c r="A98" s="2">
        <f t="shared" ref="A98:B98" si="88">IF(A97&gt;$B$3,A97*(1+$C$5-$C$5*A97/$B$4),A97*(1+$B$5-$B$5*A97/$B$4))</f>
        <v>2.08618251</v>
      </c>
      <c r="B98" s="2">
        <f t="shared" si="88"/>
        <v>1.906390064</v>
      </c>
      <c r="C98" s="2"/>
    </row>
    <row r="99" ht="12.75" customHeight="1">
      <c r="A99" s="2">
        <f t="shared" ref="A99:B99" si="89">IF(A98&gt;$B$3,A98*(1+$C$5-$C$5*A98/$B$4),A98*(1+$B$5-$B$5*A98/$B$4))</f>
        <v>1.906390064</v>
      </c>
      <c r="B99" s="2">
        <f t="shared" si="89"/>
        <v>2.084847116</v>
      </c>
      <c r="C99" s="2"/>
    </row>
    <row r="100" ht="12.75" customHeight="1">
      <c r="A100" s="2">
        <f t="shared" ref="A100:B100" si="90">IF(A99&gt;$B$3,A99*(1+$C$5-$C$5*A99/$B$4),A99*(1+$B$5-$B$5*A99/$B$4))</f>
        <v>2.084847116</v>
      </c>
      <c r="B100" s="2">
        <f t="shared" si="90"/>
        <v>1.907953851</v>
      </c>
      <c r="C100" s="2"/>
    </row>
    <row r="101" ht="12.75" customHeight="1">
      <c r="A101" s="2">
        <f t="shared" ref="A101:B101" si="91">IF(A100&gt;$B$3,A100*(1+$C$5-$C$5*A100/$B$4),A100*(1+$B$5-$B$5*A100/$B$4))</f>
        <v>1.907953851</v>
      </c>
      <c r="B101" s="2">
        <f t="shared" si="91"/>
        <v>2.083573655</v>
      </c>
      <c r="C101" s="2"/>
    </row>
    <row r="102" ht="12.75" customHeight="1">
      <c r="A102" s="2">
        <f t="shared" ref="A102:B102" si="92">IF(A101&gt;$B$3,A101*(1+$C$5-$C$5*A101/$B$4),A101*(1+$B$5-$B$5*A101/$B$4))</f>
        <v>2.083573655</v>
      </c>
      <c r="B102" s="2">
        <f t="shared" si="92"/>
        <v>1.909441789</v>
      </c>
      <c r="C102" s="2"/>
    </row>
    <row r="103" ht="12.75" customHeight="1">
      <c r="A103" s="2">
        <f t="shared" ref="A103:B103" si="93">IF(A102&gt;$B$3,A102*(1+$C$5-$C$5*A102/$B$4),A102*(1+$B$5-$B$5*A102/$B$4))</f>
        <v>1.909441789</v>
      </c>
      <c r="B103" s="2">
        <f t="shared" si="93"/>
        <v>2.082357421</v>
      </c>
      <c r="C103" s="2"/>
    </row>
    <row r="104" ht="12.75" customHeight="1">
      <c r="A104" s="2">
        <f t="shared" ref="A104:B104" si="94">IF(A103&gt;$B$3,A103*(1+$C$5-$C$5*A103/$B$4),A103*(1+$B$5-$B$5*A103/$B$4))</f>
        <v>2.082357421</v>
      </c>
      <c r="B104" s="2">
        <f t="shared" si="94"/>
        <v>1.910859834</v>
      </c>
      <c r="C104" s="2"/>
    </row>
    <row r="105" ht="12.75" customHeight="1">
      <c r="A105" s="2">
        <f t="shared" ref="A105:B105" si="95">IF(A104&gt;$B$3,A104*(1+$C$5-$C$5*A104/$B$4),A104*(1+$B$5-$B$5*A104/$B$4))</f>
        <v>1.910859834</v>
      </c>
      <c r="B105" s="2">
        <f t="shared" si="95"/>
        <v>2.081194197</v>
      </c>
      <c r="C105" s="2"/>
    </row>
    <row r="106" ht="12.75" customHeight="1">
      <c r="A106" s="2">
        <f t="shared" ref="A106:B106" si="96">IF(A105&gt;$B$3,A105*(1+$C$5-$C$5*A105/$B$4),A105*(1+$B$5-$B$5*A105/$B$4))</f>
        <v>2.081194197</v>
      </c>
      <c r="B106" s="2">
        <f t="shared" si="96"/>
        <v>1.912213305</v>
      </c>
      <c r="C106" s="2"/>
    </row>
    <row r="107" ht="12.75" customHeight="1">
      <c r="A107" s="2">
        <f t="shared" ref="A107:B107" si="97">IF(A106&gt;$B$3,A106*(1+$C$5-$C$5*A106/$B$4),A106*(1+$B$5-$B$5*A106/$B$4))</f>
        <v>1.912213305</v>
      </c>
      <c r="B107" s="2">
        <f t="shared" si="97"/>
        <v>2.080080191</v>
      </c>
      <c r="C107" s="2"/>
    </row>
    <row r="108" ht="12.75" customHeight="1">
      <c r="A108" s="2">
        <f t="shared" ref="A108:B108" si="98">IF(A107&gt;$B$3,A107*(1+$C$5-$C$5*A107/$B$4),A107*(1+$B$5-$B$5*A107/$B$4))</f>
        <v>2.080080191</v>
      </c>
      <c r="B108" s="2">
        <f t="shared" si="98"/>
        <v>1.913506972</v>
      </c>
      <c r="C108" s="2"/>
    </row>
    <row r="109" ht="12.75" customHeight="1">
      <c r="A109" s="2">
        <f t="shared" ref="A109:B109" si="99">IF(A108&gt;$B$3,A108*(1+$C$5-$C$5*A108/$B$4),A108*(1+$B$5-$B$5*A108/$B$4))</f>
        <v>1.913506972</v>
      </c>
      <c r="B109" s="2">
        <f t="shared" si="99"/>
        <v>2.079011984</v>
      </c>
      <c r="C109" s="2"/>
    </row>
    <row r="110" ht="12.75" customHeight="1">
      <c r="A110" s="2">
        <f t="shared" ref="A110:B110" si="100">IF(A109&gt;$B$3,A109*(1+$C$5-$C$5*A109/$B$4),A109*(1+$B$5-$B$5*A109/$B$4))</f>
        <v>2.079011984</v>
      </c>
      <c r="B110" s="2">
        <f t="shared" si="100"/>
        <v>1.914745122</v>
      </c>
      <c r="C110" s="2"/>
    </row>
    <row r="111" ht="12.75" customHeight="1">
      <c r="A111" s="2">
        <f t="shared" ref="A111:B111" si="101">IF(A110&gt;$B$3,A110*(1+$C$5-$C$5*A110/$B$4),A110*(1+$B$5-$B$5*A110/$B$4))</f>
        <v>1.914745122</v>
      </c>
      <c r="B111" s="2">
        <f t="shared" si="101"/>
        <v>2.077986483</v>
      </c>
      <c r="C111" s="2"/>
    </row>
    <row r="112" ht="12.75" customHeight="1">
      <c r="A112" s="2">
        <f t="shared" ref="A112:B112" si="102">IF(A111&gt;$B$3,A111*(1+$C$5-$C$5*A111/$B$4),A111*(1+$B$5-$B$5*A111/$B$4))</f>
        <v>2.077986483</v>
      </c>
      <c r="B112" s="2">
        <f t="shared" si="102"/>
        <v>1.915931625</v>
      </c>
      <c r="C112" s="2"/>
    </row>
    <row r="113" ht="12.75" customHeight="1">
      <c r="A113" s="2">
        <f t="shared" ref="A113:B113" si="103">IF(A112&gt;$B$3,A112*(1+$C$5-$C$5*A112/$B$4),A112*(1+$B$5-$B$5*A112/$B$4))</f>
        <v>1.915931625</v>
      </c>
      <c r="B113" s="2">
        <f t="shared" si="103"/>
        <v>2.077000883</v>
      </c>
      <c r="C113" s="2"/>
    </row>
    <row r="114" ht="12.75" customHeight="1">
      <c r="A114" s="2">
        <f t="shared" ref="A114:B114" si="104">IF(A113&gt;$B$3,A113*(1+$C$5-$C$5*A113/$B$4),A113*(1+$B$5-$B$5*A113/$B$4))</f>
        <v>2.077000883</v>
      </c>
      <c r="B114" s="2">
        <f t="shared" si="104"/>
        <v>1.917069981</v>
      </c>
      <c r="C114" s="2"/>
    </row>
    <row r="115" ht="12.75" customHeight="1">
      <c r="A115" s="2">
        <f t="shared" ref="A115:B115" si="105">IF(A114&gt;$B$3,A114*(1+$C$5-$C$5*A114/$B$4),A114*(1+$B$5-$B$5*A114/$B$4))</f>
        <v>1.917069981</v>
      </c>
      <c r="B115" s="2">
        <f t="shared" si="105"/>
        <v>2.076052631</v>
      </c>
      <c r="C115" s="2"/>
    </row>
    <row r="116" ht="12.75" customHeight="1">
      <c r="A116" s="2">
        <f t="shared" ref="A116:B116" si="106">IF(A115&gt;$B$3,A115*(1+$C$5-$C$5*A115/$B$4),A115*(1+$B$5-$B$5*A115/$B$4))</f>
        <v>2.076052631</v>
      </c>
      <c r="B116" s="2">
        <f t="shared" si="106"/>
        <v>1.918163366</v>
      </c>
      <c r="C116" s="2"/>
    </row>
    <row r="117" ht="12.75" customHeight="1">
      <c r="A117" s="2">
        <f t="shared" ref="A117:B117" si="107">IF(A116&gt;$B$3,A116*(1+$C$5-$C$5*A116/$B$4),A116*(1+$B$5-$B$5*A116/$B$4))</f>
        <v>1.918163366</v>
      </c>
      <c r="B117" s="2">
        <f t="shared" si="107"/>
        <v>2.075139399</v>
      </c>
      <c r="C117" s="2"/>
    </row>
    <row r="118" ht="12.75" customHeight="1">
      <c r="A118" s="2">
        <f t="shared" ref="A118:B118" si="108">IF(A117&gt;$B$3,A117*(1+$C$5-$C$5*A117/$B$4),A117*(1+$B$5-$B$5*A117/$B$4))</f>
        <v>2.075139399</v>
      </c>
      <c r="B118" s="2">
        <f t="shared" si="108"/>
        <v>1.919214671</v>
      </c>
      <c r="C118" s="2"/>
    </row>
    <row r="119" ht="12.75" customHeight="1">
      <c r="A119" s="2">
        <f t="shared" ref="A119:B119" si="109">IF(A118&gt;$B$3,A118*(1+$C$5-$C$5*A118/$B$4),A118*(1+$B$5-$B$5*A118/$B$4))</f>
        <v>1.919214671</v>
      </c>
      <c r="B119" s="2">
        <f t="shared" si="109"/>
        <v>2.074259059</v>
      </c>
      <c r="C119" s="2"/>
    </row>
    <row r="120" ht="12.75" customHeight="1">
      <c r="A120" s="2">
        <f t="shared" ref="A120:B120" si="110">IF(A119&gt;$B$3,A119*(1+$C$5-$C$5*A119/$B$4),A119*(1+$B$5-$B$5*A119/$B$4))</f>
        <v>2.074259059</v>
      </c>
      <c r="B120" s="2">
        <f t="shared" si="110"/>
        <v>1.920226533</v>
      </c>
      <c r="C120" s="2"/>
    </row>
    <row r="121" ht="12.75" customHeight="1">
      <c r="A121" s="2">
        <f t="shared" ref="A121:B121" si="111">IF(A120&gt;$B$3,A120*(1+$C$5-$C$5*A120/$B$4),A120*(1+$B$5-$B$5*A120/$B$4))</f>
        <v>1.920226533</v>
      </c>
      <c r="B121" s="2">
        <f t="shared" si="111"/>
        <v>2.073409661</v>
      </c>
      <c r="C121" s="2"/>
    </row>
    <row r="122" ht="12.75" customHeight="1">
      <c r="A122" s="2">
        <f t="shared" ref="A122:B122" si="112">IF(A121&gt;$B$3,A121*(1+$C$5-$C$5*A121/$B$4),A121*(1+$B$5-$B$5*A121/$B$4))</f>
        <v>2.073409661</v>
      </c>
      <c r="B122" s="2">
        <f t="shared" si="112"/>
        <v>1.921201361</v>
      </c>
      <c r="C122" s="2"/>
    </row>
    <row r="123" ht="12.75" customHeight="1">
      <c r="A123" s="2">
        <f t="shared" ref="A123:B123" si="113">IF(A122&gt;$B$3,A122*(1+$C$5-$C$5*A122/$B$4),A122*(1+$B$5-$B$5*A122/$B$4))</f>
        <v>1.921201361</v>
      </c>
      <c r="B123" s="2">
        <f t="shared" si="113"/>
        <v>2.072589414</v>
      </c>
      <c r="C123" s="2"/>
    </row>
    <row r="124" ht="12.75" customHeight="1">
      <c r="A124" s="2">
        <f t="shared" ref="A124:B124" si="114">IF(A123&gt;$B$3,A123*(1+$C$5-$C$5*A123/$B$4),A123*(1+$B$5-$B$5*A123/$B$4))</f>
        <v>2.072589414</v>
      </c>
      <c r="B124" s="2">
        <f t="shared" si="114"/>
        <v>1.922141363</v>
      </c>
      <c r="C124" s="2"/>
    </row>
    <row r="125" ht="12.75" customHeight="1">
      <c r="A125" s="2">
        <f t="shared" ref="A125:B125" si="115">IF(A124&gt;$B$3,A124*(1+$C$5-$C$5*A124/$B$4),A124*(1+$B$5-$B$5*A124/$B$4))</f>
        <v>1.922141363</v>
      </c>
      <c r="B125" s="2">
        <f t="shared" si="115"/>
        <v>2.07179667</v>
      </c>
      <c r="C125" s="2"/>
    </row>
    <row r="126" ht="12.75" customHeight="1">
      <c r="A126" s="2">
        <f t="shared" ref="A126:B126" si="116">IF(A125&gt;$B$3,A125*(1+$C$5-$C$5*A125/$B$4),A125*(1+$B$5-$B$5*A125/$B$4))</f>
        <v>2.07179667</v>
      </c>
      <c r="B126" s="2">
        <f t="shared" si="116"/>
        <v>1.923048569</v>
      </c>
      <c r="C126" s="2"/>
    </row>
    <row r="127" ht="12.75" customHeight="1">
      <c r="A127" s="2">
        <f t="shared" ref="A127:B127" si="117">IF(A126&gt;$B$3,A126*(1+$C$5-$C$5*A126/$B$4),A126*(1+$B$5-$B$5*A126/$B$4))</f>
        <v>1.923048569</v>
      </c>
      <c r="B127" s="2">
        <f t="shared" si="117"/>
        <v>2.071029909</v>
      </c>
      <c r="C127" s="2"/>
    </row>
    <row r="128" ht="12.75" customHeight="1">
      <c r="A128" s="2">
        <f t="shared" ref="A128:B128" si="118">IF(A127&gt;$B$3,A127*(1+$C$5-$C$5*A127/$B$4),A127*(1+$B$5-$B$5*A127/$B$4))</f>
        <v>2.071029909</v>
      </c>
      <c r="B128" s="2">
        <f t="shared" si="118"/>
        <v>1.923924844</v>
      </c>
      <c r="C128" s="2"/>
    </row>
    <row r="129" ht="12.75" customHeight="1">
      <c r="A129" s="2">
        <f t="shared" ref="A129:B129" si="119">IF(A128&gt;$B$3,A128*(1+$C$5-$C$5*A128/$B$4),A128*(1+$B$5-$B$5*A128/$B$4))</f>
        <v>1.923924844</v>
      </c>
      <c r="B129" s="2">
        <f t="shared" si="119"/>
        <v>2.070287727</v>
      </c>
      <c r="C129" s="2"/>
    </row>
    <row r="130" ht="12.75" customHeight="1">
      <c r="A130" s="2">
        <f t="shared" ref="A130:B130" si="120">IF(A129&gt;$B$3,A129*(1+$C$5-$C$5*A129/$B$4),A129*(1+$B$5-$B$5*A129/$B$4))</f>
        <v>2.070287727</v>
      </c>
      <c r="B130" s="2">
        <f t="shared" si="120"/>
        <v>1.924771908</v>
      </c>
      <c r="C130" s="2"/>
    </row>
    <row r="131" ht="12.75" customHeight="1">
      <c r="A131" s="2">
        <f t="shared" ref="A131:B131" si="121">IF(A130&gt;$B$3,A130*(1+$C$5-$C$5*A130/$B$4),A130*(1+$B$5-$B$5*A130/$B$4))</f>
        <v>1.924771908</v>
      </c>
      <c r="B131" s="2">
        <f t="shared" si="121"/>
        <v>2.069568826</v>
      </c>
      <c r="C131" s="2"/>
    </row>
    <row r="132" ht="12.75" customHeight="1">
      <c r="A132" s="2">
        <f t="shared" ref="A132:B132" si="122">IF(A131&gt;$B$3,A131*(1+$C$5-$C$5*A131/$B$4),A131*(1+$B$5-$B$5*A131/$B$4))</f>
        <v>2.069568826</v>
      </c>
      <c r="B132" s="2">
        <f t="shared" si="122"/>
        <v>1.925591353</v>
      </c>
      <c r="C132" s="2"/>
    </row>
    <row r="133" ht="12.75" customHeight="1">
      <c r="A133" s="2">
        <f t="shared" ref="A133:B133" si="123">IF(A132&gt;$B$3,A132*(1+$C$5-$C$5*A132/$B$4),A132*(1+$B$5-$B$5*A132/$B$4))</f>
        <v>1.925591353</v>
      </c>
      <c r="B133" s="2">
        <f t="shared" si="123"/>
        <v>2.068872001</v>
      </c>
      <c r="C133" s="2"/>
    </row>
    <row r="134" ht="12.75" customHeight="1">
      <c r="A134" s="2">
        <f t="shared" ref="A134:B134" si="124">IF(A133&gt;$B$3,A133*(1+$C$5-$C$5*A133/$B$4),A133*(1+$B$5-$B$5*A133/$B$4))</f>
        <v>2.068872001</v>
      </c>
      <c r="B134" s="2">
        <f t="shared" si="124"/>
        <v>1.926384647</v>
      </c>
      <c r="C134" s="2"/>
    </row>
    <row r="135" ht="12.75" customHeight="1">
      <c r="A135" s="2">
        <f t="shared" ref="A135:B135" si="125">IF(A134&gt;$B$3,A134*(1+$C$5-$C$5*A134/$B$4),A134*(1+$B$5-$B$5*A134/$B$4))</f>
        <v>1.926384647</v>
      </c>
      <c r="B135" s="2">
        <f t="shared" si="125"/>
        <v>2.068196133</v>
      </c>
      <c r="C135" s="2"/>
    </row>
    <row r="136" ht="12.75" customHeight="1">
      <c r="A136" s="2">
        <f t="shared" ref="A136:B136" si="126">IF(A135&gt;$B$3,A135*(1+$C$5-$C$5*A135/$B$4),A135*(1+$B$5-$B$5*A135/$B$4))</f>
        <v>2.068196133</v>
      </c>
      <c r="B136" s="2">
        <f t="shared" si="126"/>
        <v>1.927153155</v>
      </c>
      <c r="C136" s="2"/>
    </row>
    <row r="137" ht="12.75" customHeight="1">
      <c r="A137" s="2">
        <f t="shared" ref="A137:B137" si="127">IF(A136&gt;$B$3,A136*(1+$C$5-$C$5*A136/$B$4),A136*(1+$B$5-$B$5*A136/$B$4))</f>
        <v>1.927153155</v>
      </c>
      <c r="B137" s="2">
        <f t="shared" si="127"/>
        <v>2.067540182</v>
      </c>
      <c r="C137" s="2"/>
    </row>
    <row r="138" ht="12.75" customHeight="1">
      <c r="A138" s="2">
        <f t="shared" ref="A138:B138" si="128">IF(A137&gt;$B$3,A137*(1+$C$5-$C$5*A137/$B$4),A137*(1+$B$5-$B$5*A137/$B$4))</f>
        <v>2.067540182</v>
      </c>
      <c r="B138" s="2">
        <f t="shared" si="128"/>
        <v>1.927898141</v>
      </c>
      <c r="C138" s="2"/>
    </row>
    <row r="139" ht="12.75" customHeight="1">
      <c r="A139" s="2">
        <f t="shared" ref="A139:B139" si="129">IF(A138&gt;$B$3,A138*(1+$C$5-$C$5*A138/$B$4),A138*(1+$B$5-$B$5*A138/$B$4))</f>
        <v>1.927898141</v>
      </c>
      <c r="B139" s="2">
        <f t="shared" si="129"/>
        <v>2.066903181</v>
      </c>
      <c r="C139" s="2"/>
    </row>
    <row r="140" ht="12.75" customHeight="1">
      <c r="A140" s="2">
        <f t="shared" ref="A140:B140" si="130">IF(A139&gt;$B$3,A139*(1+$C$5-$C$5*A139/$B$4),A139*(1+$B$5-$B$5*A139/$B$4))</f>
        <v>2.066903181</v>
      </c>
      <c r="B140" s="2">
        <f t="shared" si="130"/>
        <v>1.928620784</v>
      </c>
      <c r="C140" s="2"/>
    </row>
    <row r="141" ht="12.75" customHeight="1">
      <c r="A141" s="2">
        <f t="shared" ref="A141:B141" si="131">IF(A140&gt;$B$3,A140*(1+$C$5-$C$5*A140/$B$4),A140*(1+$B$5-$B$5*A140/$B$4))</f>
        <v>1.928620784</v>
      </c>
      <c r="B141" s="2">
        <f t="shared" si="131"/>
        <v>2.066284224</v>
      </c>
      <c r="C141" s="2"/>
    </row>
    <row r="142" ht="12.75" customHeight="1">
      <c r="A142" s="2">
        <f t="shared" ref="A142:B142" si="132">IF(A141&gt;$B$3,A141*(1+$C$5-$C$5*A141/$B$4),A141*(1+$B$5-$B$5*A141/$B$4))</f>
        <v>2.066284224</v>
      </c>
      <c r="B142" s="2">
        <f t="shared" si="132"/>
        <v>1.929322178</v>
      </c>
      <c r="C142" s="2"/>
    </row>
    <row r="143" ht="12.75" customHeight="1">
      <c r="A143" s="2">
        <f t="shared" ref="A143:B143" si="133">IF(A142&gt;$B$3,A142*(1+$C$5-$C$5*A142/$B$4),A142*(1+$B$5-$B$5*A142/$B$4))</f>
        <v>1.929322178</v>
      </c>
      <c r="B143" s="2">
        <f t="shared" si="133"/>
        <v>2.065682468</v>
      </c>
      <c r="C143" s="2"/>
    </row>
    <row r="144" ht="12.75" customHeight="1">
      <c r="A144" s="2">
        <f t="shared" ref="A144:B144" si="134">IF(A143&gt;$B$3,A143*(1+$C$5-$C$5*A143/$B$4),A143*(1+$B$5-$B$5*A143/$B$4))</f>
        <v>2.065682468</v>
      </c>
      <c r="B144" s="2">
        <f t="shared" si="134"/>
        <v>1.930003346</v>
      </c>
      <c r="C144" s="2"/>
    </row>
    <row r="145" ht="12.75" customHeight="1">
      <c r="A145" s="2">
        <f t="shared" ref="A145:B145" si="135">IF(A144&gt;$B$3,A144*(1+$C$5-$C$5*A144/$B$4),A144*(1+$B$5-$B$5*A144/$B$4))</f>
        <v>1.930003346</v>
      </c>
      <c r="B145" s="2">
        <f t="shared" si="135"/>
        <v>2.065097123</v>
      </c>
      <c r="C145" s="2"/>
    </row>
    <row r="146" ht="12.75" customHeight="1">
      <c r="A146" s="2">
        <f t="shared" ref="A146:B146" si="136">IF(A145&gt;$B$3,A145*(1+$C$5-$C$5*A145/$B$4),A145*(1+$B$5-$B$5*A145/$B$4))</f>
        <v>2.065097123</v>
      </c>
      <c r="B146" s="2">
        <f t="shared" si="136"/>
        <v>1.930665242</v>
      </c>
      <c r="C146" s="2"/>
    </row>
    <row r="147" ht="12.75" customHeight="1">
      <c r="A147" s="2">
        <f t="shared" ref="A147:B147" si="137">IF(A146&gt;$B$3,A146*(1+$C$5-$C$5*A146/$B$4),A146*(1+$B$5-$B$5*A146/$B$4))</f>
        <v>1.930665242</v>
      </c>
      <c r="B147" s="2">
        <f t="shared" si="137"/>
        <v>2.064527449</v>
      </c>
      <c r="C147" s="2"/>
    </row>
    <row r="148" ht="12.75" customHeight="1">
      <c r="A148" s="2">
        <f t="shared" ref="A148:B148" si="138">IF(A147&gt;$B$3,A147*(1+$C$5-$C$5*A147/$B$4),A147*(1+$B$5-$B$5*A147/$B$4))</f>
        <v>2.064527449</v>
      </c>
      <c r="B148" s="2">
        <f t="shared" si="138"/>
        <v>1.931308759</v>
      </c>
      <c r="C148" s="2"/>
    </row>
    <row r="149" ht="12.75" customHeight="1">
      <c r="A149" s="2">
        <f t="shared" ref="A149:B149" si="139">IF(A148&gt;$B$3,A148*(1+$C$5-$C$5*A148/$B$4),A148*(1+$B$5-$B$5*A148/$B$4))</f>
        <v>1.931308759</v>
      </c>
      <c r="B149" s="2">
        <f t="shared" si="139"/>
        <v>2.063972754</v>
      </c>
      <c r="C149" s="2"/>
    </row>
    <row r="150" ht="12.75" customHeight="1">
      <c r="A150" s="2">
        <f t="shared" ref="A150:B150" si="140">IF(A149&gt;$B$3,A149*(1+$C$5-$C$5*A149/$B$4),A149*(1+$B$5-$B$5*A149/$B$4))</f>
        <v>2.063972754</v>
      </c>
      <c r="B150" s="2">
        <f t="shared" si="140"/>
        <v>1.931934732</v>
      </c>
      <c r="C150" s="2"/>
    </row>
    <row r="151" ht="12.75" customHeight="1">
      <c r="A151" s="2">
        <f t="shared" ref="A151:B151" si="141">IF(A150&gt;$B$3,A150*(1+$C$5-$C$5*A150/$B$4),A150*(1+$B$5-$B$5*A150/$B$4))</f>
        <v>1.931934732</v>
      </c>
      <c r="B151" s="2">
        <f t="shared" si="141"/>
        <v>2.063432387</v>
      </c>
      <c r="C151" s="2"/>
    </row>
    <row r="152" ht="12.75" customHeight="1">
      <c r="A152" s="2">
        <f t="shared" ref="A152:B152" si="142">IF(A151&gt;$B$3,A151*(1+$C$5-$C$5*A151/$B$4),A151*(1+$B$5-$B$5*A151/$B$4))</f>
        <v>2.063432387</v>
      </c>
      <c r="B152" s="2">
        <f t="shared" si="142"/>
        <v>1.932543945</v>
      </c>
      <c r="C152" s="2"/>
    </row>
    <row r="153" ht="12.75" customHeight="1">
      <c r="A153" s="2">
        <f t="shared" ref="A153:B153" si="143">IF(A152&gt;$B$3,A152*(1+$C$5-$C$5*A152/$B$4),A152*(1+$B$5-$B$5*A152/$B$4))</f>
        <v>1.932543945</v>
      </c>
      <c r="B153" s="2">
        <f t="shared" si="143"/>
        <v>2.062905735</v>
      </c>
      <c r="C153" s="2"/>
    </row>
    <row r="154" ht="12.75" customHeight="1">
      <c r="A154" s="2">
        <f t="shared" ref="A154:B154" si="144">IF(A153&gt;$B$3,A153*(1+$C$5-$C$5*A153/$B$4),A153*(1+$B$5-$B$5*A153/$B$4))</f>
        <v>2.062905735</v>
      </c>
      <c r="B154" s="2">
        <f t="shared" si="144"/>
        <v>1.933137133</v>
      </c>
      <c r="C154" s="2"/>
    </row>
    <row r="155" ht="12.75" customHeight="1">
      <c r="A155" s="2">
        <f t="shared" ref="A155:B155" si="145">IF(A154&gt;$B$3,A154*(1+$C$5-$C$5*A154/$B$4),A154*(1+$B$5-$B$5*A154/$B$4))</f>
        <v>1.933137133</v>
      </c>
      <c r="B155" s="2">
        <f t="shared" si="145"/>
        <v>2.062392224</v>
      </c>
      <c r="C155" s="2"/>
    </row>
    <row r="156" ht="12.75" customHeight="1">
      <c r="A156" s="2">
        <f t="shared" ref="A156:B156" si="146">IF(A155&gt;$B$3,A155*(1+$C$5-$C$5*A155/$B$4),A155*(1+$B$5-$B$5*A155/$B$4))</f>
        <v>2.062392224</v>
      </c>
      <c r="B156" s="2">
        <f t="shared" si="146"/>
        <v>1.933714986</v>
      </c>
      <c r="C156" s="2"/>
    </row>
    <row r="157" ht="12.75" customHeight="1">
      <c r="A157" s="2">
        <f t="shared" ref="A157:B157" si="147">IF(A156&gt;$B$3,A156*(1+$C$5-$C$5*A156/$B$4),A156*(1+$B$5-$B$5*A156/$B$4))</f>
        <v>1.933714986</v>
      </c>
      <c r="B157" s="2">
        <f t="shared" si="147"/>
        <v>2.061891311</v>
      </c>
      <c r="C157" s="2"/>
    </row>
    <row r="158" ht="12.75" customHeight="1">
      <c r="A158" s="2">
        <f t="shared" ref="A158:B158" si="148">IF(A157&gt;$B$3,A157*(1+$C$5-$C$5*A157/$B$4),A157*(1+$B$5-$B$5*A157/$B$4))</f>
        <v>2.061891311</v>
      </c>
      <c r="B158" s="2">
        <f t="shared" si="148"/>
        <v>1.934278155</v>
      </c>
      <c r="C158" s="2"/>
    </row>
    <row r="159" ht="12.75" customHeight="1">
      <c r="A159" s="2">
        <f t="shared" ref="A159:B159" si="149">IF(A158&gt;$B$3,A158*(1+$C$5-$C$5*A158/$B$4),A158*(1+$B$5-$B$5*A158/$B$4))</f>
        <v>1.934278155</v>
      </c>
      <c r="B159" s="2">
        <f t="shared" si="149"/>
        <v>2.061402484</v>
      </c>
      <c r="C159" s="2"/>
    </row>
    <row r="160" ht="12.75" customHeight="1">
      <c r="A160" s="2">
        <f t="shared" ref="A160:B160" si="150">IF(A159&gt;$B$3,A159*(1+$C$5-$C$5*A159/$B$4),A159*(1+$B$5-$B$5*A159/$B$4))</f>
        <v>2.061402484</v>
      </c>
      <c r="B160" s="2">
        <f t="shared" si="150"/>
        <v>1.934827251</v>
      </c>
      <c r="C160" s="2"/>
    </row>
    <row r="161" ht="12.75" customHeight="1">
      <c r="A161" s="2">
        <f t="shared" ref="A161:B161" si="151">IF(A160&gt;$B$3,A160*(1+$C$5-$C$5*A160/$B$4),A160*(1+$B$5-$B$5*A160/$B$4))</f>
        <v>1.934827251</v>
      </c>
      <c r="B161" s="2">
        <f t="shared" si="151"/>
        <v>2.060925262</v>
      </c>
      <c r="C161" s="2"/>
    </row>
    <row r="162" ht="12.75" customHeight="1">
      <c r="A162" s="2">
        <f t="shared" ref="A162:B162" si="152">IF(A161&gt;$B$3,A161*(1+$C$5-$C$5*A161/$B$4),A161*(1+$B$5-$B$5*A161/$B$4))</f>
        <v>2.060925262</v>
      </c>
      <c r="B162" s="2">
        <f t="shared" si="152"/>
        <v>1.935362851</v>
      </c>
      <c r="C162" s="2"/>
    </row>
    <row r="163" ht="12.75" customHeight="1">
      <c r="A163" s="2">
        <f t="shared" ref="A163:B163" si="153">IF(A162&gt;$B$3,A162*(1+$C$5-$C$5*A162/$B$4),A162*(1+$B$5-$B$5*A162/$B$4))</f>
        <v>1.935362851</v>
      </c>
      <c r="B163" s="2">
        <f t="shared" si="153"/>
        <v>2.060459188</v>
      </c>
      <c r="C163" s="2"/>
    </row>
    <row r="164" ht="12.75" customHeight="1">
      <c r="A164" s="2">
        <f t="shared" ref="A164:B164" si="154">IF(A163&gt;$B$3,A163*(1+$C$5-$C$5*A163/$B$4),A163*(1+$B$5-$B$5*A163/$B$4))</f>
        <v>2.060459188</v>
      </c>
      <c r="B164" s="2">
        <f t="shared" si="154"/>
        <v>1.935885498</v>
      </c>
      <c r="C164" s="2"/>
    </row>
    <row r="165" ht="12.75" customHeight="1">
      <c r="A165" s="2">
        <f t="shared" ref="A165:B165" si="155">IF(A164&gt;$B$3,A164*(1+$C$5-$C$5*A164/$B$4),A164*(1+$B$5-$B$5*A164/$B$4))</f>
        <v>1.935885498</v>
      </c>
      <c r="B165" s="2">
        <f t="shared" si="155"/>
        <v>2.060003832</v>
      </c>
      <c r="C165" s="2"/>
    </row>
    <row r="166" ht="12.75" customHeight="1">
      <c r="A166" s="2">
        <f t="shared" ref="A166:B166" si="156">IF(A165&gt;$B$3,A165*(1+$C$5-$C$5*A165/$B$4),A165*(1+$B$5-$B$5*A165/$B$4))</f>
        <v>2.060003832</v>
      </c>
      <c r="B166" s="2">
        <f t="shared" si="156"/>
        <v>1.936395708</v>
      </c>
      <c r="C166" s="2"/>
    </row>
    <row r="167" ht="12.75" customHeight="1">
      <c r="A167" s="2">
        <f t="shared" ref="A167:B167" si="157">IF(A166&gt;$B$3,A166*(1+$C$5-$C$5*A166/$B$4),A166*(1+$B$5-$B$5*A166/$B$4))</f>
        <v>1.936395708</v>
      </c>
      <c r="B167" s="2">
        <f t="shared" si="157"/>
        <v>2.059558786</v>
      </c>
      <c r="C167" s="2"/>
    </row>
    <row r="168" ht="12.75" customHeight="1">
      <c r="A168" s="2">
        <f t="shared" ref="A168:B168" si="158">IF(A167&gt;$B$3,A167*(1+$C$5-$C$5*A167/$B$4),A167*(1+$B$5-$B$5*A167/$B$4))</f>
        <v>2.059558786</v>
      </c>
      <c r="B168" s="2">
        <f t="shared" si="158"/>
        <v>1.936893965</v>
      </c>
      <c r="C168" s="2"/>
    </row>
    <row r="169" ht="12.75" customHeight="1">
      <c r="A169" s="2">
        <f t="shared" ref="A169:B169" si="159">IF(A168&gt;$B$3,A168*(1+$C$5-$C$5*A168/$B$4),A168*(1+$B$5-$B$5*A168/$B$4))</f>
        <v>1.936893965</v>
      </c>
      <c r="B169" s="2">
        <f t="shared" si="159"/>
        <v>2.059123664</v>
      </c>
      <c r="C169" s="2"/>
    </row>
    <row r="170" ht="12.75" customHeight="1">
      <c r="A170" s="2">
        <f t="shared" ref="A170:B170" si="160">IF(A169&gt;$B$3,A169*(1+$C$5-$C$5*A169/$B$4),A169*(1+$B$5-$B$5*A169/$B$4))</f>
        <v>2.059123664</v>
      </c>
      <c r="B170" s="2">
        <f t="shared" si="160"/>
        <v>1.937380729</v>
      </c>
      <c r="C170" s="2"/>
    </row>
    <row r="171" ht="12.75" customHeight="1">
      <c r="A171" s="2">
        <f t="shared" ref="A171:B171" si="161">IF(A170&gt;$B$3,A170*(1+$C$5-$C$5*A170/$B$4),A170*(1+$B$5-$B$5*A170/$B$4))</f>
        <v>1.937380729</v>
      </c>
      <c r="B171" s="2">
        <f t="shared" si="161"/>
        <v>2.058698098</v>
      </c>
      <c r="C171" s="2"/>
    </row>
    <row r="172" ht="12.75" customHeight="1">
      <c r="A172" s="2">
        <f t="shared" ref="A172:B172" si="162">IF(A171&gt;$B$3,A171*(1+$C$5-$C$5*A171/$B$4),A171*(1+$B$5-$B$5*A171/$B$4))</f>
        <v>2.058698098</v>
      </c>
      <c r="B172" s="2">
        <f t="shared" si="162"/>
        <v>1.937856435</v>
      </c>
      <c r="C172" s="2"/>
    </row>
    <row r="173" ht="12.75" customHeight="1">
      <c r="A173" s="2">
        <f t="shared" ref="A173:B173" si="163">IF(A172&gt;$B$3,A172*(1+$C$5-$C$5*A172/$B$4),A172*(1+$B$5-$B$5*A172/$B$4))</f>
        <v>1.937856435</v>
      </c>
      <c r="B173" s="2">
        <f t="shared" si="163"/>
        <v>2.058281742</v>
      </c>
      <c r="C173" s="2"/>
    </row>
    <row r="174" ht="12.75" customHeight="1">
      <c r="A174" s="2">
        <f t="shared" ref="A174:B174" si="164">IF(A173&gt;$B$3,A173*(1+$C$5-$C$5*A173/$B$4),A173*(1+$B$5-$B$5*A173/$B$4))</f>
        <v>2.058281742</v>
      </c>
      <c r="B174" s="2">
        <f t="shared" si="164"/>
        <v>1.938321496</v>
      </c>
      <c r="C174" s="2"/>
    </row>
    <row r="175" ht="12.75" customHeight="1">
      <c r="A175" s="2">
        <f t="shared" ref="A175:B175" si="165">IF(A174&gt;$B$3,A174*(1+$C$5-$C$5*A174/$B$4),A174*(1+$B$5-$B$5*A174/$B$4))</f>
        <v>1.938321496</v>
      </c>
      <c r="B175" s="2">
        <f t="shared" si="165"/>
        <v>2.057874266</v>
      </c>
      <c r="C175" s="2"/>
    </row>
    <row r="176" ht="12.75" customHeight="1">
      <c r="A176" s="2">
        <f t="shared" ref="A176:B176" si="166">IF(A175&gt;$B$3,A175*(1+$C$5-$C$5*A175/$B$4),A175*(1+$B$5-$B$5*A175/$B$4))</f>
        <v>2.057874266</v>
      </c>
      <c r="B176" s="2">
        <f t="shared" si="166"/>
        <v>1.938776304</v>
      </c>
      <c r="C176" s="2"/>
    </row>
    <row r="177" ht="12.75" customHeight="1">
      <c r="A177" s="2">
        <f t="shared" ref="A177:B177" si="167">IF(A176&gt;$B$3,A176*(1+$C$5-$C$5*A176/$B$4),A176*(1+$B$5-$B$5*A176/$B$4))</f>
        <v>1.938776304</v>
      </c>
      <c r="B177" s="2">
        <f t="shared" si="167"/>
        <v>2.057475355</v>
      </c>
      <c r="C177" s="2"/>
    </row>
    <row r="178" ht="12.75" customHeight="1">
      <c r="A178" s="2">
        <f t="shared" ref="A178:B178" si="168">IF(A177&gt;$B$3,A177*(1+$C$5-$C$5*A177/$B$4),A177*(1+$B$5-$B$5*A177/$B$4))</f>
        <v>2.057475355</v>
      </c>
      <c r="B178" s="2">
        <f t="shared" si="168"/>
        <v>1.939221228</v>
      </c>
      <c r="C178" s="2"/>
    </row>
    <row r="179" ht="12.75" customHeight="1">
      <c r="A179" s="2">
        <f t="shared" ref="A179:B179" si="169">IF(A178&gt;$B$3,A178*(1+$C$5-$C$5*A178/$B$4),A178*(1+$B$5-$B$5*A178/$B$4))</f>
        <v>1.939221228</v>
      </c>
      <c r="B179" s="2">
        <f t="shared" si="169"/>
        <v>2.057084713</v>
      </c>
      <c r="C179" s="2"/>
    </row>
    <row r="180" ht="12.75" customHeight="1">
      <c r="A180" s="2">
        <f t="shared" ref="A180:B180" si="170">IF(A179&gt;$B$3,A179*(1+$C$5-$C$5*A179/$B$4),A179*(1+$B$5-$B$5*A179/$B$4))</f>
        <v>2.057084713</v>
      </c>
      <c r="B180" s="2">
        <f t="shared" si="170"/>
        <v>1.939656623</v>
      </c>
      <c r="C180" s="2"/>
    </row>
    <row r="181" ht="12.75" customHeight="1">
      <c r="A181" s="2">
        <f t="shared" ref="A181:B181" si="171">IF(A180&gt;$B$3,A180*(1+$C$5-$C$5*A180/$B$4),A180*(1+$B$5-$B$5*A180/$B$4))</f>
        <v>1.939656623</v>
      </c>
      <c r="B181" s="2">
        <f t="shared" si="171"/>
        <v>2.056702054</v>
      </c>
      <c r="C181" s="2"/>
    </row>
    <row r="182" ht="12.75" customHeight="1">
      <c r="A182" s="2">
        <f t="shared" ref="A182:B182" si="172">IF(A181&gt;$B$3,A181*(1+$C$5-$C$5*A181/$B$4),A181*(1+$B$5-$B$5*A181/$B$4))</f>
        <v>2.056702054</v>
      </c>
      <c r="B182" s="2">
        <f t="shared" si="172"/>
        <v>1.940082823</v>
      </c>
      <c r="C182" s="2"/>
    </row>
    <row r="183" ht="12.75" customHeight="1">
      <c r="A183" s="2">
        <f t="shared" ref="A183:B183" si="173">IF(A182&gt;$B$3,A182*(1+$C$5-$C$5*A182/$B$4),A182*(1+$B$5-$B$5*A182/$B$4))</f>
        <v>1.940082823</v>
      </c>
      <c r="B183" s="2">
        <f t="shared" si="173"/>
        <v>2.056327109</v>
      </c>
      <c r="C183" s="2"/>
    </row>
    <row r="184" ht="12.75" customHeight="1">
      <c r="A184" s="2">
        <f t="shared" ref="A184:B184" si="174">IF(A183&gt;$B$3,A183*(1+$C$5-$C$5*A183/$B$4),A183*(1+$B$5-$B$5*A183/$B$4))</f>
        <v>2.056327109</v>
      </c>
      <c r="B184" s="2">
        <f t="shared" si="174"/>
        <v>1.940500148</v>
      </c>
      <c r="C184" s="2"/>
    </row>
    <row r="185" ht="12.75" customHeight="1">
      <c r="A185" s="2">
        <f t="shared" ref="A185:B185" si="175">IF(A184&gt;$B$3,A184*(1+$C$5-$C$5*A184/$B$4),A184*(1+$B$5-$B$5*A184/$B$4))</f>
        <v>1.940500148</v>
      </c>
      <c r="B185" s="2">
        <f t="shared" si="175"/>
        <v>2.05595962</v>
      </c>
      <c r="C185" s="2"/>
    </row>
    <row r="186" ht="12.75" customHeight="1">
      <c r="A186" s="2">
        <f t="shared" ref="A186:B186" si="176">IF(A185&gt;$B$3,A185*(1+$C$5-$C$5*A185/$B$4),A185*(1+$B$5-$B$5*A185/$B$4))</f>
        <v>2.05595962</v>
      </c>
      <c r="B186" s="2">
        <f t="shared" si="176"/>
        <v>1.940908901</v>
      </c>
      <c r="C186" s="2"/>
    </row>
    <row r="187" ht="12.75" customHeight="1">
      <c r="A187" s="2">
        <f t="shared" ref="A187:B187" si="177">IF(A186&gt;$B$3,A186*(1+$C$5-$C$5*A186/$B$4),A186*(1+$B$5-$B$5*A186/$B$4))</f>
        <v>1.940908901</v>
      </c>
      <c r="B187" s="2">
        <f t="shared" si="177"/>
        <v>2.055599341</v>
      </c>
      <c r="C187" s="2"/>
    </row>
    <row r="188" ht="12.75" customHeight="1">
      <c r="A188" s="2">
        <f t="shared" ref="A188:B188" si="178">IF(A187&gt;$B$3,A187*(1+$C$5-$C$5*A187/$B$4),A187*(1+$B$5-$B$5*A187/$B$4))</f>
        <v>2.055599341</v>
      </c>
      <c r="B188" s="2">
        <f t="shared" si="178"/>
        <v>1.941309373</v>
      </c>
      <c r="C188" s="2"/>
    </row>
    <row r="189" ht="12.75" customHeight="1">
      <c r="A189" s="2">
        <f t="shared" ref="A189:B189" si="179">IF(A188&gt;$B$3,A188*(1+$C$5-$C$5*A188/$B$4),A188*(1+$B$5-$B$5*A188/$B$4))</f>
        <v>1.941309373</v>
      </c>
      <c r="B189" s="2">
        <f t="shared" si="179"/>
        <v>2.055246038</v>
      </c>
      <c r="C189" s="2"/>
    </row>
    <row r="190" ht="12.75" customHeight="1">
      <c r="A190" s="2">
        <f t="shared" ref="A190:B190" si="180">IF(A189&gt;$B$3,A189*(1+$C$5-$C$5*A189/$B$4),A189*(1+$B$5-$B$5*A189/$B$4))</f>
        <v>2.055246038</v>
      </c>
      <c r="B190" s="2">
        <f t="shared" si="180"/>
        <v>1.941701838</v>
      </c>
      <c r="C190" s="2"/>
    </row>
    <row r="191" ht="12.75" customHeight="1">
      <c r="A191" s="2">
        <f t="shared" ref="A191:B191" si="181">IF(A190&gt;$B$3,A190*(1+$C$5-$C$5*A190/$B$4),A190*(1+$B$5-$B$5*A190/$B$4))</f>
        <v>1.941701838</v>
      </c>
      <c r="B191" s="2">
        <f t="shared" si="181"/>
        <v>2.054899487</v>
      </c>
      <c r="C191" s="2"/>
    </row>
    <row r="192" ht="12.75" customHeight="1">
      <c r="A192" s="2">
        <f t="shared" ref="A192:B192" si="182">IF(A191&gt;$B$3,A191*(1+$C$5-$C$5*A191/$B$4),A191*(1+$B$5-$B$5*A191/$B$4))</f>
        <v>2.054899487</v>
      </c>
      <c r="B192" s="2">
        <f t="shared" si="182"/>
        <v>1.94208656</v>
      </c>
      <c r="C192" s="2"/>
    </row>
    <row r="193" ht="12.75" customHeight="1">
      <c r="A193" s="2">
        <f t="shared" ref="A193:B193" si="183">IF(A192&gt;$B$3,A192*(1+$C$5-$C$5*A192/$B$4),A192*(1+$B$5-$B$5*A192/$B$4))</f>
        <v>1.94208656</v>
      </c>
      <c r="B193" s="2">
        <f t="shared" si="183"/>
        <v>2.054559474</v>
      </c>
      <c r="C193" s="2"/>
    </row>
    <row r="194" ht="12.75" customHeight="1">
      <c r="A194" s="2">
        <f t="shared" ref="A194:B194" si="184">IF(A193&gt;$B$3,A193*(1+$C$5-$C$5*A193/$B$4),A193*(1+$B$5-$B$5*A193/$B$4))</f>
        <v>2.054559474</v>
      </c>
      <c r="B194" s="2">
        <f t="shared" si="184"/>
        <v>1.94246379</v>
      </c>
      <c r="C194" s="2"/>
    </row>
    <row r="195" ht="12.75" customHeight="1">
      <c r="A195" s="2">
        <f t="shared" ref="A195:B195" si="185">IF(A194&gt;$B$3,A194*(1+$C$5-$C$5*A194/$B$4),A194*(1+$B$5-$B$5*A194/$B$4))</f>
        <v>1.94246379</v>
      </c>
      <c r="B195" s="2">
        <f t="shared" si="185"/>
        <v>2.054225794</v>
      </c>
      <c r="C195" s="2"/>
    </row>
    <row r="196" ht="12.75" customHeight="1">
      <c r="A196" s="2">
        <f t="shared" ref="A196:B196" si="186">IF(A195&gt;$B$3,A195*(1+$C$5-$C$5*A195/$B$4),A195*(1+$B$5-$B$5*A195/$B$4))</f>
        <v>2.054225794</v>
      </c>
      <c r="B196" s="2">
        <f t="shared" si="186"/>
        <v>1.942833769</v>
      </c>
      <c r="C196" s="2"/>
    </row>
    <row r="197" ht="12.75" customHeight="1">
      <c r="A197" s="2">
        <f t="shared" ref="A197:B197" si="187">IF(A196&gt;$B$3,A196*(1+$C$5-$C$5*A196/$B$4),A196*(1+$B$5-$B$5*A196/$B$4))</f>
        <v>1.942833769</v>
      </c>
      <c r="B197" s="2">
        <f t="shared" si="187"/>
        <v>2.053898253</v>
      </c>
      <c r="C197" s="2"/>
    </row>
    <row r="198" ht="12.75" customHeight="1">
      <c r="A198" s="2">
        <f t="shared" ref="A198:B198" si="188">IF(A197&gt;$B$3,A197*(1+$C$5-$C$5*A197/$B$4),A197*(1+$B$5-$B$5*A197/$B$4))</f>
        <v>2.053898253</v>
      </c>
      <c r="B198" s="2">
        <f t="shared" si="188"/>
        <v>1.943196725</v>
      </c>
      <c r="C198" s="2"/>
    </row>
    <row r="199" ht="12.75" customHeight="1">
      <c r="A199" s="2">
        <f t="shared" ref="A199:B199" si="189">IF(A198&gt;$B$3,A198*(1+$C$5-$C$5*A198/$B$4),A198*(1+$B$5-$B$5*A198/$B$4))</f>
        <v>1.943196725</v>
      </c>
      <c r="B199" s="2">
        <f t="shared" si="189"/>
        <v>2.053576663</v>
      </c>
      <c r="C199" s="2"/>
    </row>
    <row r="200" ht="12.75" customHeight="1">
      <c r="A200" s="2">
        <f t="shared" ref="A200:B200" si="190">IF(A199&gt;$B$3,A199*(1+$C$5-$C$5*A199/$B$4),A199*(1+$B$5-$B$5*A199/$B$4))</f>
        <v>2.053576663</v>
      </c>
      <c r="B200" s="2">
        <f t="shared" si="190"/>
        <v>1.943552878</v>
      </c>
      <c r="C200" s="2"/>
    </row>
    <row r="201" ht="12.75" customHeight="1">
      <c r="A201" s="2">
        <f t="shared" ref="A201:B201" si="191">IF(A200&gt;$B$3,A200*(1+$C$5-$C$5*A200/$B$4),A200*(1+$B$5-$B$5*A200/$B$4))</f>
        <v>1.943552878</v>
      </c>
      <c r="B201" s="2">
        <f t="shared" si="191"/>
        <v>2.053260844</v>
      </c>
      <c r="C201" s="2"/>
    </row>
    <row r="202" ht="12.75" customHeight="1">
      <c r="A202" s="2">
        <f t="shared" ref="A202:B202" si="192">IF(A201&gt;$B$3,A201*(1+$C$5-$C$5*A201/$B$4),A201*(1+$B$5-$B$5*A201/$B$4))</f>
        <v>2.053260844</v>
      </c>
      <c r="B202" s="2">
        <f t="shared" si="192"/>
        <v>1.943902438</v>
      </c>
      <c r="C202" s="2"/>
    </row>
    <row r="203" ht="12.75" customHeight="1">
      <c r="A203" s="2">
        <f t="shared" ref="A203:B203" si="193">IF(A202&gt;$B$3,A202*(1+$C$5-$C$5*A202/$B$4),A202*(1+$B$5-$B$5*A202/$B$4))</f>
        <v>1.943902438</v>
      </c>
      <c r="B203" s="2">
        <f t="shared" si="193"/>
        <v>2.052950625</v>
      </c>
      <c r="C203" s="2"/>
    </row>
    <row r="204" ht="12.75" customHeight="1">
      <c r="A204" s="2">
        <f t="shared" ref="A204:B204" si="194">IF(A203&gt;$B$3,A203*(1+$C$5-$C$5*A203/$B$4),A203*(1+$B$5-$B$5*A203/$B$4))</f>
        <v>2.052950625</v>
      </c>
      <c r="B204" s="2">
        <f t="shared" si="194"/>
        <v>1.944245606</v>
      </c>
      <c r="C204" s="2"/>
    </row>
    <row r="205" ht="12.75" customHeight="1">
      <c r="A205" s="2">
        <f t="shared" ref="A205:B205" si="195">IF(A204&gt;$B$3,A204*(1+$C$5-$C$5*A204/$B$4),A204*(1+$B$5-$B$5*A204/$B$4))</f>
        <v>1.944245606</v>
      </c>
      <c r="B205" s="2">
        <f t="shared" si="195"/>
        <v>2.052645842</v>
      </c>
      <c r="C205" s="2"/>
    </row>
    <row r="206" ht="12.75" customHeight="1">
      <c r="A206" s="2">
        <f t="shared" ref="A206:B206" si="196">IF(A205&gt;$B$3,A205*(1+$C$5-$C$5*A205/$B$4),A205*(1+$B$5-$B$5*A205/$B$4))</f>
        <v>2.052645842</v>
      </c>
      <c r="B206" s="2">
        <f t="shared" si="196"/>
        <v>1.944582574</v>
      </c>
      <c r="C206" s="2"/>
    </row>
    <row r="207" ht="12.75" customHeight="1">
      <c r="A207" s="2">
        <f t="shared" ref="A207:B207" si="197">IF(A206&gt;$B$3,A206*(1+$C$5-$C$5*A206/$B$4),A206*(1+$B$5-$B$5*A206/$B$4))</f>
        <v>1.944582574</v>
      </c>
      <c r="B207" s="2">
        <f t="shared" si="197"/>
        <v>2.052346335</v>
      </c>
      <c r="C207" s="2"/>
    </row>
    <row r="208" ht="12.75" customHeight="1">
      <c r="A208" s="2">
        <f t="shared" ref="A208:B208" si="198">IF(A207&gt;$B$3,A207*(1+$C$5-$C$5*A207/$B$4),A207*(1+$B$5-$B$5*A207/$B$4))</f>
        <v>2.052346335</v>
      </c>
      <c r="B208" s="2">
        <f t="shared" si="198"/>
        <v>1.944913526</v>
      </c>
      <c r="C208" s="2"/>
    </row>
    <row r="209" ht="12.75" customHeight="1">
      <c r="A209" s="2">
        <f t="shared" ref="A209:B209" si="199">IF(A208&gt;$B$3,A208*(1+$C$5-$C$5*A208/$B$4),A208*(1+$B$5-$B$5*A208/$B$4))</f>
        <v>1.944913526</v>
      </c>
      <c r="B209" s="2">
        <f t="shared" si="199"/>
        <v>2.052051954</v>
      </c>
      <c r="C209" s="2"/>
    </row>
    <row r="210" ht="12.75" customHeight="1">
      <c r="A210" s="2">
        <f t="shared" ref="A210:B210" si="200">IF(A209&gt;$B$3,A209*(1+$C$5-$C$5*A209/$B$4),A209*(1+$B$5-$B$5*A209/$B$4))</f>
        <v>2.052051954</v>
      </c>
      <c r="B210" s="2">
        <f t="shared" si="200"/>
        <v>1.94523864</v>
      </c>
      <c r="C210" s="2"/>
    </row>
    <row r="211" ht="12.75" customHeight="1">
      <c r="A211" s="2">
        <f t="shared" ref="A211:B211" si="201">IF(A210&gt;$B$3,A210*(1+$C$5-$C$5*A210/$B$4),A210*(1+$B$5-$B$5*A210/$B$4))</f>
        <v>1.94523864</v>
      </c>
      <c r="B211" s="2">
        <f t="shared" si="201"/>
        <v>2.051762554</v>
      </c>
      <c r="C211" s="2"/>
    </row>
    <row r="212" ht="12.75" customHeight="1">
      <c r="A212" s="2">
        <f t="shared" ref="A212:B212" si="202">IF(A211&gt;$B$3,A211*(1+$C$5-$C$5*A211/$B$4),A211*(1+$B$5-$B$5*A211/$B$4))</f>
        <v>2.051762554</v>
      </c>
      <c r="B212" s="2">
        <f t="shared" si="202"/>
        <v>1.945558084</v>
      </c>
      <c r="C212" s="2"/>
    </row>
    <row r="213" ht="12.75" customHeight="1">
      <c r="A213" s="2">
        <f t="shared" ref="A213:B213" si="203">IF(A212&gt;$B$3,A212*(1+$C$5-$C$5*A212/$B$4),A212*(1+$B$5-$B$5*A212/$B$4))</f>
        <v>1.945558084</v>
      </c>
      <c r="B213" s="2">
        <f t="shared" si="203"/>
        <v>2.051477993</v>
      </c>
      <c r="C213" s="2"/>
    </row>
    <row r="214" ht="12.75" customHeight="1">
      <c r="A214" s="2">
        <f t="shared" ref="A214:B214" si="204">IF(A213&gt;$B$3,A213*(1+$C$5-$C$5*A213/$B$4),A213*(1+$B$5-$B$5*A213/$B$4))</f>
        <v>2.051477993</v>
      </c>
      <c r="B214" s="2">
        <f t="shared" si="204"/>
        <v>1.945872023</v>
      </c>
      <c r="C214" s="2"/>
    </row>
    <row r="215" ht="12.75" customHeight="1">
      <c r="A215" s="2">
        <f t="shared" ref="A215:B215" si="205">IF(A214&gt;$B$3,A214*(1+$C$5-$C$5*A214/$B$4),A214*(1+$B$5-$B$5*A214/$B$4))</f>
        <v>1.945872023</v>
      </c>
      <c r="B215" s="2">
        <f t="shared" si="205"/>
        <v>2.051198139</v>
      </c>
      <c r="C215" s="2"/>
    </row>
    <row r="216" ht="12.75" customHeight="1">
      <c r="A216" s="2">
        <f t="shared" ref="A216:B216" si="206">IF(A215&gt;$B$3,A215*(1+$C$5-$C$5*A215/$B$4),A215*(1+$B$5-$B$5*A215/$B$4))</f>
        <v>2.051198139</v>
      </c>
      <c r="B216" s="2">
        <f t="shared" si="206"/>
        <v>1.946180611</v>
      </c>
      <c r="C216" s="2"/>
    </row>
    <row r="217" ht="12.75" customHeight="1">
      <c r="A217" s="2">
        <f t="shared" ref="A217:B217" si="207">IF(A216&gt;$B$3,A216*(1+$C$5-$C$5*A216/$B$4),A216*(1+$B$5-$B$5*A216/$B$4))</f>
        <v>1.946180611</v>
      </c>
      <c r="B217" s="2">
        <f t="shared" si="207"/>
        <v>2.050922862</v>
      </c>
      <c r="C217" s="2"/>
    </row>
    <row r="218" ht="12.75" customHeight="1">
      <c r="A218" s="2">
        <f t="shared" ref="A218:B218" si="208">IF(A217&gt;$B$3,A217*(1+$C$5-$C$5*A217/$B$4),A217*(1+$B$5-$B$5*A217/$B$4))</f>
        <v>2.050922862</v>
      </c>
      <c r="B218" s="2">
        <f t="shared" si="208"/>
        <v>1.946484</v>
      </c>
      <c r="C218" s="2"/>
    </row>
    <row r="219" ht="12.75" customHeight="1">
      <c r="A219" s="2">
        <f t="shared" ref="A219:B219" si="209">IF(A218&gt;$B$3,A218*(1+$C$5-$C$5*A218/$B$4),A218*(1+$B$5-$B$5*A218/$B$4))</f>
        <v>1.946484</v>
      </c>
      <c r="B219" s="2">
        <f t="shared" si="209"/>
        <v>2.050652038</v>
      </c>
      <c r="C219" s="2"/>
    </row>
    <row r="220" ht="12.75" customHeight="1">
      <c r="A220" s="2">
        <f t="shared" ref="A220:B220" si="210">IF(A219&gt;$B$3,A219*(1+$C$5-$C$5*A219/$B$4),A219*(1+$B$5-$B$5*A219/$B$4))</f>
        <v>2.050652038</v>
      </c>
      <c r="B220" s="2">
        <f t="shared" si="210"/>
        <v>1.946782333</v>
      </c>
      <c r="C220" s="2"/>
    </row>
    <row r="221" ht="12.75" customHeight="1">
      <c r="A221" s="2">
        <f t="shared" ref="A221:B221" si="211">IF(A220&gt;$B$3,A220*(1+$C$5-$C$5*A220/$B$4),A220*(1+$B$5-$B$5*A220/$B$4))</f>
        <v>1.946782333</v>
      </c>
      <c r="B221" s="2">
        <f t="shared" si="211"/>
        <v>2.050385547</v>
      </c>
      <c r="C221" s="2"/>
    </row>
    <row r="222" ht="12.75" customHeight="1">
      <c r="A222" s="2">
        <f t="shared" ref="A222:B222" si="212">IF(A221&gt;$B$3,A221*(1+$C$5-$C$5*A221/$B$4),A221*(1+$B$5-$B$5*A221/$B$4))</f>
        <v>2.050385547</v>
      </c>
      <c r="B222" s="2">
        <f t="shared" si="212"/>
        <v>1.94707575</v>
      </c>
      <c r="C222" s="2"/>
    </row>
    <row r="223" ht="12.75" customHeight="1">
      <c r="A223" s="2">
        <f t="shared" ref="A223:B223" si="213">IF(A222&gt;$B$3,A222*(1+$C$5-$C$5*A222/$B$4),A222*(1+$B$5-$B$5*A222/$B$4))</f>
        <v>1.94707575</v>
      </c>
      <c r="B223" s="2">
        <f t="shared" si="213"/>
        <v>2.050123274</v>
      </c>
      <c r="C223" s="2"/>
    </row>
    <row r="224" ht="12.75" customHeight="1">
      <c r="A224" s="2">
        <f t="shared" ref="A224:B224" si="214">IF(A223&gt;$B$3,A223*(1+$C$5-$C$5*A223/$B$4),A223*(1+$B$5-$B$5*A223/$B$4))</f>
        <v>2.050123274</v>
      </c>
      <c r="B224" s="2">
        <f t="shared" si="214"/>
        <v>1.947364384</v>
      </c>
      <c r="C224" s="2"/>
    </row>
    <row r="225" ht="12.75" customHeight="1">
      <c r="A225" s="2">
        <f t="shared" ref="A225:B225" si="215">IF(A224&gt;$B$3,A224*(1+$C$5-$C$5*A224/$B$4),A224*(1+$B$5-$B$5*A224/$B$4))</f>
        <v>1.947364384</v>
      </c>
      <c r="B225" s="2">
        <f t="shared" si="215"/>
        <v>2.049865108</v>
      </c>
      <c r="C225" s="2"/>
    </row>
    <row r="226" ht="12.75" customHeight="1">
      <c r="A226" s="2">
        <f t="shared" ref="A226:B226" si="216">IF(A225&gt;$B$3,A225*(1+$C$5-$C$5*A225/$B$4),A225*(1+$B$5-$B$5*A225/$B$4))</f>
        <v>2.049865108</v>
      </c>
      <c r="B226" s="2">
        <f t="shared" si="216"/>
        <v>1.947648363</v>
      </c>
      <c r="C226" s="2"/>
    </row>
    <row r="227" ht="12.75" customHeight="1">
      <c r="A227" s="2">
        <f t="shared" ref="A227:B227" si="217">IF(A226&gt;$B$3,A226*(1+$C$5-$C$5*A226/$B$4),A226*(1+$B$5-$B$5*A226/$B$4))</f>
        <v>1.947648363</v>
      </c>
      <c r="B227" s="2">
        <f t="shared" si="217"/>
        <v>2.049610943</v>
      </c>
      <c r="C227" s="2"/>
    </row>
    <row r="228" ht="12.75" customHeight="1">
      <c r="A228" s="2">
        <f t="shared" ref="A228:B228" si="218">IF(A227&gt;$B$3,A227*(1+$C$5-$C$5*A227/$B$4),A227*(1+$B$5-$B$5*A227/$B$4))</f>
        <v>2.049610943</v>
      </c>
      <c r="B228" s="2">
        <f t="shared" si="218"/>
        <v>1.947927811</v>
      </c>
      <c r="C228" s="2"/>
    </row>
    <row r="229" ht="12.75" customHeight="1">
      <c r="A229" s="2">
        <f t="shared" ref="A229:B229" si="219">IF(A228&gt;$B$3,A228*(1+$C$5-$C$5*A228/$B$4),A228*(1+$B$5-$B$5*A228/$B$4))</f>
        <v>1.947927811</v>
      </c>
      <c r="B229" s="2">
        <f t="shared" si="219"/>
        <v>2.049360676</v>
      </c>
      <c r="C229" s="2"/>
    </row>
    <row r="230" ht="12.75" customHeight="1">
      <c r="A230" s="2">
        <f t="shared" ref="A230:B230" si="220">IF(A229&gt;$B$3,A229*(1+$C$5-$C$5*A229/$B$4),A229*(1+$B$5-$B$5*A229/$B$4))</f>
        <v>2.049360676</v>
      </c>
      <c r="B230" s="2">
        <f t="shared" si="220"/>
        <v>1.948202848</v>
      </c>
      <c r="C230" s="2"/>
    </row>
    <row r="231" ht="12.75" customHeight="1">
      <c r="A231" s="2">
        <f t="shared" ref="A231:B231" si="221">IF(A230&gt;$B$3,A230*(1+$C$5-$C$5*A230/$B$4),A230*(1+$B$5-$B$5*A230/$B$4))</f>
        <v>1.948202848</v>
      </c>
      <c r="B231" s="2">
        <f t="shared" si="221"/>
        <v>2.049114207</v>
      </c>
      <c r="C231" s="2"/>
    </row>
    <row r="232" ht="12.75" customHeight="1">
      <c r="A232" s="2">
        <f t="shared" ref="A232:B232" si="222">IF(A231&gt;$B$3,A231*(1+$C$5-$C$5*A231/$B$4),A231*(1+$B$5-$B$5*A231/$B$4))</f>
        <v>2.049114207</v>
      </c>
      <c r="B232" s="2">
        <f t="shared" si="222"/>
        <v>1.948473587</v>
      </c>
      <c r="C232" s="2"/>
    </row>
    <row r="233" ht="12.75" customHeight="1">
      <c r="A233" s="2">
        <f t="shared" ref="A233:B233" si="223">IF(A232&gt;$B$3,A232*(1+$C$5-$C$5*A232/$B$4),A232*(1+$B$5-$B$5*A232/$B$4))</f>
        <v>1.948473587</v>
      </c>
      <c r="B233" s="2">
        <f t="shared" si="223"/>
        <v>2.048871442</v>
      </c>
      <c r="C233" s="2"/>
    </row>
    <row r="234" ht="12.75" customHeight="1">
      <c r="A234" s="2">
        <f t="shared" ref="A234:B234" si="224">IF(A233&gt;$B$3,A233*(1+$C$5-$C$5*A233/$B$4),A233*(1+$B$5-$B$5*A233/$B$4))</f>
        <v>2.048871442</v>
      </c>
      <c r="B234" s="2">
        <f t="shared" si="224"/>
        <v>1.948740141</v>
      </c>
      <c r="C234" s="2"/>
    </row>
    <row r="235" ht="12.75" customHeight="1">
      <c r="A235" s="2">
        <f t="shared" ref="A235:B235" si="225">IF(A234&gt;$B$3,A234*(1+$C$5-$C$5*A234/$B$4),A234*(1+$B$5-$B$5*A234/$B$4))</f>
        <v>1.948740141</v>
      </c>
      <c r="B235" s="2">
        <f t="shared" si="225"/>
        <v>2.048632286</v>
      </c>
      <c r="C235" s="2"/>
    </row>
    <row r="236" ht="12.75" customHeight="1">
      <c r="A236" s="2">
        <f t="shared" ref="A236:B236" si="226">IF(A235&gt;$B$3,A235*(1+$C$5-$C$5*A235/$B$4),A235*(1+$B$5-$B$5*A235/$B$4))</f>
        <v>2.048632286</v>
      </c>
      <c r="B236" s="2">
        <f t="shared" si="226"/>
        <v>1.949002615</v>
      </c>
      <c r="C236" s="2"/>
    </row>
    <row r="237" ht="12.75" customHeight="1">
      <c r="A237" s="2">
        <f t="shared" ref="A237:B237" si="227">IF(A236&gt;$B$3,A236*(1+$C$5-$C$5*A236/$B$4),A236*(1+$B$5-$B$5*A236/$B$4))</f>
        <v>1.949002615</v>
      </c>
      <c r="B237" s="2">
        <f t="shared" si="227"/>
        <v>2.048396652</v>
      </c>
      <c r="C237" s="2"/>
    </row>
    <row r="238" ht="12.75" customHeight="1">
      <c r="A238" s="2">
        <f t="shared" ref="A238:B238" si="228">IF(A237&gt;$B$3,A237*(1+$C$5-$C$5*A237/$B$4),A237*(1+$B$5-$B$5*A237/$B$4))</f>
        <v>2.048396652</v>
      </c>
      <c r="B238" s="2">
        <f t="shared" si="228"/>
        <v>1.949261112</v>
      </c>
      <c r="C238" s="2"/>
    </row>
    <row r="239" ht="12.75" customHeight="1">
      <c r="A239" s="2">
        <f t="shared" ref="A239:B239" si="229">IF(A238&gt;$B$3,A238*(1+$C$5-$C$5*A238/$B$4),A238*(1+$B$5-$B$5*A238/$B$4))</f>
        <v>1.949261112</v>
      </c>
      <c r="B239" s="2">
        <f t="shared" si="229"/>
        <v>2.048164453</v>
      </c>
      <c r="C239" s="2"/>
    </row>
    <row r="240" ht="12.75" customHeight="1">
      <c r="A240" s="2">
        <f t="shared" ref="A240:B240" si="230">IF(A239&gt;$B$3,A239*(1+$C$5-$C$5*A239/$B$4),A239*(1+$B$5-$B$5*A239/$B$4))</f>
        <v>2.048164453</v>
      </c>
      <c r="B240" s="2">
        <f t="shared" si="230"/>
        <v>1.949515732</v>
      </c>
      <c r="C240" s="2"/>
    </row>
    <row r="241" ht="12.75" customHeight="1">
      <c r="A241" s="2">
        <f t="shared" ref="A241:B241" si="231">IF(A240&gt;$B$3,A240*(1+$C$5-$C$5*A240/$B$4),A240*(1+$B$5-$B$5*A240/$B$4))</f>
        <v>1.949515732</v>
      </c>
      <c r="B241" s="2">
        <f t="shared" si="231"/>
        <v>2.047935607</v>
      </c>
      <c r="C241" s="2"/>
    </row>
    <row r="242" ht="12.75" customHeight="1">
      <c r="A242" s="2">
        <f t="shared" ref="A242:B242" si="232">IF(A241&gt;$B$3,A241*(1+$C$5-$C$5*A241/$B$4),A241*(1+$B$5-$B$5*A241/$B$4))</f>
        <v>2.047935607</v>
      </c>
      <c r="B242" s="2">
        <f t="shared" si="232"/>
        <v>1.949766571</v>
      </c>
      <c r="C242" s="2"/>
    </row>
    <row r="243" ht="12.75" customHeight="1">
      <c r="A243" s="2">
        <f t="shared" ref="A243:B243" si="233">IF(A242&gt;$B$3,A242*(1+$C$5-$C$5*A242/$B$4),A242*(1+$B$5-$B$5*A242/$B$4))</f>
        <v>1.949766571</v>
      </c>
      <c r="B243" s="2">
        <f t="shared" si="233"/>
        <v>2.047710032</v>
      </c>
      <c r="C243" s="2"/>
    </row>
    <row r="244" ht="12.75" customHeight="1">
      <c r="A244" s="2">
        <f t="shared" ref="A244:B244" si="234">IF(A243&gt;$B$3,A243*(1+$C$5-$C$5*A243/$B$4),A243*(1+$B$5-$B$5*A243/$B$4))</f>
        <v>2.047710032</v>
      </c>
      <c r="B244" s="2">
        <f t="shared" si="234"/>
        <v>1.950013721</v>
      </c>
      <c r="C244" s="2"/>
    </row>
    <row r="245" ht="12.75" customHeight="1">
      <c r="A245" s="2">
        <f t="shared" ref="A245:B245" si="235">IF(A244&gt;$B$3,A244*(1+$C$5-$C$5*A244/$B$4),A244*(1+$B$5-$B$5*A244/$B$4))</f>
        <v>1.950013721</v>
      </c>
      <c r="B245" s="2">
        <f t="shared" si="235"/>
        <v>2.047487651</v>
      </c>
      <c r="C245" s="2"/>
    </row>
    <row r="246" ht="12.75" customHeight="1">
      <c r="A246" s="2">
        <f t="shared" ref="A246:B246" si="236">IF(A245&gt;$B$3,A245*(1+$C$5-$C$5*A245/$B$4),A245*(1+$B$5-$B$5*A245/$B$4))</f>
        <v>2.047487651</v>
      </c>
      <c r="B246" s="2">
        <f t="shared" si="236"/>
        <v>1.950257272</v>
      </c>
      <c r="C246" s="2"/>
    </row>
    <row r="247" ht="12.75" customHeight="1">
      <c r="A247" s="2">
        <f t="shared" ref="A247:B247" si="237">IF(A246&gt;$B$3,A246*(1+$C$5-$C$5*A246/$B$4),A246*(1+$B$5-$B$5*A246/$B$4))</f>
        <v>1.950257272</v>
      </c>
      <c r="B247" s="2">
        <f t="shared" si="237"/>
        <v>2.047268389</v>
      </c>
      <c r="C247" s="2"/>
    </row>
    <row r="248" ht="12.75" customHeight="1">
      <c r="A248" s="2">
        <f t="shared" ref="A248:B248" si="238">IF(A247&gt;$B$3,A247*(1+$C$5-$C$5*A247/$B$4),A247*(1+$B$5-$B$5*A247/$B$4))</f>
        <v>2.047268389</v>
      </c>
      <c r="B248" s="2">
        <f t="shared" si="238"/>
        <v>1.950497311</v>
      </c>
      <c r="C248" s="2"/>
    </row>
    <row r="249" ht="12.75" customHeight="1">
      <c r="A249" s="2">
        <f t="shared" ref="A249:B249" si="239">IF(A248&gt;$B$3,A248*(1+$C$5-$C$5*A248/$B$4),A248*(1+$B$5-$B$5*A248/$B$4))</f>
        <v>1.950497311</v>
      </c>
      <c r="B249" s="2">
        <f t="shared" si="239"/>
        <v>2.047052173</v>
      </c>
      <c r="C249" s="2"/>
    </row>
    <row r="250" ht="12.75" customHeight="1">
      <c r="A250" s="2">
        <f t="shared" ref="A250:B250" si="240">IF(A249&gt;$B$3,A249*(1+$C$5-$C$5*A249/$B$4),A249*(1+$B$5-$B$5*A249/$B$4))</f>
        <v>2.047052173</v>
      </c>
      <c r="B250" s="2">
        <f t="shared" si="240"/>
        <v>1.95073392</v>
      </c>
      <c r="C250" s="2"/>
    </row>
    <row r="251" ht="12.75" customHeight="1">
      <c r="A251" s="2">
        <f t="shared" ref="A251:B251" si="241">IF(A250&gt;$B$3,A250*(1+$C$5-$C$5*A250/$B$4),A250*(1+$B$5-$B$5*A250/$B$4))</f>
        <v>1.95073392</v>
      </c>
      <c r="B251" s="2">
        <f t="shared" si="241"/>
        <v>2.046838933</v>
      </c>
      <c r="C251" s="2"/>
    </row>
    <row r="252" ht="12.75" customHeight="1">
      <c r="A252" s="2">
        <f t="shared" ref="A252:B252" si="242">IF(A251&gt;$B$3,A251*(1+$C$5-$C$5*A251/$B$4),A251*(1+$B$5-$B$5*A251/$B$4))</f>
        <v>2.046838933</v>
      </c>
      <c r="B252" s="2">
        <f t="shared" si="242"/>
        <v>1.950967181</v>
      </c>
      <c r="C252" s="2"/>
    </row>
    <row r="253" ht="12.75" customHeight="1">
      <c r="A253" s="2">
        <f t="shared" ref="A253:B253" si="243">IF(A252&gt;$B$3,A252*(1+$C$5-$C$5*A252/$B$4),A252*(1+$B$5-$B$5*A252/$B$4))</f>
        <v>1.950967181</v>
      </c>
      <c r="B253" s="2">
        <f t="shared" si="243"/>
        <v>2.046628602</v>
      </c>
      <c r="C253" s="2"/>
    </row>
    <row r="254" ht="12.75" customHeight="1">
      <c r="A254" s="2">
        <f t="shared" ref="A254:B254" si="244">IF(A253&gt;$B$3,A253*(1+$C$5-$C$5*A253/$B$4),A253*(1+$B$5-$B$5*A253/$B$4))</f>
        <v>2.046628602</v>
      </c>
      <c r="B254" s="2">
        <f t="shared" si="244"/>
        <v>1.951197172</v>
      </c>
      <c r="C254" s="2"/>
    </row>
    <row r="255" ht="12.75" customHeight="1">
      <c r="A255" s="2">
        <f t="shared" ref="A255:B255" si="245">IF(A254&gt;$B$3,A254*(1+$C$5-$C$5*A254/$B$4),A254*(1+$B$5-$B$5*A254/$B$4))</f>
        <v>1.951197172</v>
      </c>
      <c r="B255" s="2">
        <f t="shared" si="245"/>
        <v>2.046421112</v>
      </c>
      <c r="C255" s="2"/>
    </row>
    <row r="256" ht="12.75" customHeight="1">
      <c r="A256" s="2">
        <f t="shared" ref="A256:B256" si="246">IF(A255&gt;$B$3,A255*(1+$C$5-$C$5*A255/$B$4),A255*(1+$B$5-$B$5*A255/$B$4))</f>
        <v>2.046421112</v>
      </c>
      <c r="B256" s="2">
        <f t="shared" si="246"/>
        <v>1.951423968</v>
      </c>
      <c r="C256" s="2"/>
    </row>
    <row r="257" ht="12.75" customHeight="1">
      <c r="A257" s="2">
        <f t="shared" ref="A257:B257" si="247">IF(A256&gt;$B$3,A256*(1+$C$5-$C$5*A256/$B$4),A256*(1+$B$5-$B$5*A256/$B$4))</f>
        <v>1.951423968</v>
      </c>
      <c r="B257" s="2">
        <f t="shared" si="247"/>
        <v>2.046216401</v>
      </c>
      <c r="C257" s="2"/>
    </row>
    <row r="258" ht="12.75" customHeight="1">
      <c r="A258" s="2">
        <f t="shared" ref="A258:B258" si="248">IF(A257&gt;$B$3,A257*(1+$C$5-$C$5*A257/$B$4),A257*(1+$B$5-$B$5*A257/$B$4))</f>
        <v>2.046216401</v>
      </c>
      <c r="B258" s="2">
        <f t="shared" si="248"/>
        <v>1.951647643</v>
      </c>
      <c r="C258" s="2"/>
    </row>
    <row r="259" ht="12.75" customHeight="1">
      <c r="A259" s="2">
        <f t="shared" ref="A259:B259" si="249">IF(A258&gt;$B$3,A258*(1+$C$5-$C$5*A258/$B$4),A258*(1+$B$5-$B$5*A258/$B$4))</f>
        <v>1.951647643</v>
      </c>
      <c r="B259" s="2">
        <f t="shared" si="249"/>
        <v>2.046014406</v>
      </c>
      <c r="C259" s="2"/>
    </row>
    <row r="260" ht="12.75" customHeight="1">
      <c r="A260" s="2">
        <f t="shared" ref="A260:B260" si="250">IF(A259&gt;$B$3,A259*(1+$C$5-$C$5*A259/$B$4),A259*(1+$B$5-$B$5*A259/$B$4))</f>
        <v>2.046014406</v>
      </c>
      <c r="B260" s="2">
        <f t="shared" si="250"/>
        <v>1.951868268</v>
      </c>
      <c r="C260" s="2"/>
    </row>
    <row r="261" ht="12.75" customHeight="1">
      <c r="A261" s="2">
        <f t="shared" ref="A261:B261" si="251">IF(A260&gt;$B$3,A260*(1+$C$5-$C$5*A260/$B$4),A260*(1+$B$5-$B$5*A260/$B$4))</f>
        <v>1.951868268</v>
      </c>
      <c r="B261" s="2">
        <f t="shared" si="251"/>
        <v>2.045815068</v>
      </c>
      <c r="C261" s="2"/>
    </row>
    <row r="262" ht="12.75" customHeight="1">
      <c r="A262" s="2">
        <f t="shared" ref="A262:B262" si="252">IF(A261&gt;$B$3,A261*(1+$C$5-$C$5*A261/$B$4),A261*(1+$B$5-$B$5*A261/$B$4))</f>
        <v>2.045815068</v>
      </c>
      <c r="B262" s="2">
        <f t="shared" si="252"/>
        <v>1.952085911</v>
      </c>
      <c r="C262" s="2"/>
    </row>
    <row r="263" ht="12.75" customHeight="1">
      <c r="A263" s="2">
        <f t="shared" ref="A263:B263" si="253">IF(A262&gt;$B$3,A262*(1+$C$5-$C$5*A262/$B$4),A262*(1+$B$5-$B$5*A262/$B$4))</f>
        <v>1.952085911</v>
      </c>
      <c r="B263" s="2">
        <f t="shared" si="253"/>
        <v>2.045618329</v>
      </c>
      <c r="C263" s="2"/>
    </row>
    <row r="264" ht="12.75" customHeight="1">
      <c r="A264" s="2">
        <f t="shared" ref="A264:B264" si="254">IF(A263&gt;$B$3,A263*(1+$C$5-$C$5*A263/$B$4),A263*(1+$B$5-$B$5*A263/$B$4))</f>
        <v>2.045618329</v>
      </c>
      <c r="B264" s="2">
        <f t="shared" si="254"/>
        <v>1.952300639</v>
      </c>
      <c r="C264" s="2"/>
    </row>
    <row r="265" ht="12.75" customHeight="1">
      <c r="A265" s="2">
        <f t="shared" ref="A265:B265" si="255">IF(A264&gt;$B$3,A264*(1+$C$5-$C$5*A264/$B$4),A264*(1+$B$5-$B$5*A264/$B$4))</f>
        <v>1.952300639</v>
      </c>
      <c r="B265" s="2">
        <f t="shared" si="255"/>
        <v>2.045424132</v>
      </c>
      <c r="C265" s="2"/>
    </row>
    <row r="266" ht="12.75" customHeight="1">
      <c r="A266" s="2">
        <f t="shared" ref="A266:B266" si="256">IF(A265&gt;$B$3,A265*(1+$C$5-$C$5*A265/$B$4),A265*(1+$B$5-$B$5*A265/$B$4))</f>
        <v>2.045424132</v>
      </c>
      <c r="B266" s="2">
        <f t="shared" si="256"/>
        <v>1.952512517</v>
      </c>
      <c r="C266" s="2"/>
    </row>
    <row r="267" ht="12.75" customHeight="1">
      <c r="A267" s="2">
        <f t="shared" ref="A267:B267" si="257">IF(A266&gt;$B$3,A266*(1+$C$5-$C$5*A266/$B$4),A266*(1+$B$5-$B$5*A266/$B$4))</f>
        <v>1.952512517</v>
      </c>
      <c r="B267" s="2">
        <f t="shared" si="257"/>
        <v>2.045232422</v>
      </c>
      <c r="C267" s="2"/>
    </row>
    <row r="268" ht="12.75" customHeight="1">
      <c r="A268" s="2">
        <f t="shared" ref="A268:B268" si="258">IF(A267&gt;$B$3,A267*(1+$C$5-$C$5*A267/$B$4),A267*(1+$B$5-$B$5*A267/$B$4))</f>
        <v>2.045232422</v>
      </c>
      <c r="B268" s="2">
        <f t="shared" si="258"/>
        <v>1.952721606</v>
      </c>
      <c r="C268" s="2"/>
    </row>
    <row r="269" ht="12.75" customHeight="1">
      <c r="A269" s="2">
        <f t="shared" ref="A269:B269" si="259">IF(A268&gt;$B$3,A268*(1+$C$5-$C$5*A268/$B$4),A268*(1+$B$5-$B$5*A268/$B$4))</f>
        <v>1.952721606</v>
      </c>
      <c r="B269" s="2">
        <f t="shared" si="259"/>
        <v>2.045043148</v>
      </c>
      <c r="C269" s="2"/>
    </row>
    <row r="270" ht="12.75" customHeight="1">
      <c r="A270" s="2">
        <f t="shared" ref="A270:B270" si="260">IF(A269&gt;$B$3,A269*(1+$C$5-$C$5*A269/$B$4),A269*(1+$B$5-$B$5*A269/$B$4))</f>
        <v>2.045043148</v>
      </c>
      <c r="B270" s="2">
        <f t="shared" si="260"/>
        <v>1.952927967</v>
      </c>
      <c r="C270" s="2"/>
    </row>
    <row r="271" ht="12.75" customHeight="1">
      <c r="A271" s="2">
        <f t="shared" ref="A271:B271" si="261">IF(A270&gt;$B$3,A270*(1+$C$5-$C$5*A270/$B$4),A270*(1+$B$5-$B$5*A270/$B$4))</f>
        <v>1.952927967</v>
      </c>
      <c r="B271" s="2">
        <f t="shared" si="261"/>
        <v>2.044856257</v>
      </c>
      <c r="C271" s="2"/>
    </row>
    <row r="272" ht="12.75" customHeight="1">
      <c r="A272" s="2">
        <f t="shared" ref="A272:B272" si="262">IF(A271&gt;$B$3,A271*(1+$C$5-$C$5*A271/$B$4),A271*(1+$B$5-$B$5*A271/$B$4))</f>
        <v>2.044856257</v>
      </c>
      <c r="B272" s="2">
        <f t="shared" si="262"/>
        <v>1.95313166</v>
      </c>
      <c r="C272" s="2"/>
    </row>
    <row r="273" ht="12.75" customHeight="1">
      <c r="A273" s="2">
        <f t="shared" ref="A273:B273" si="263">IF(A272&gt;$B$3,A272*(1+$C$5-$C$5*A272/$B$4),A272*(1+$B$5-$B$5*A272/$B$4))</f>
        <v>1.95313166</v>
      </c>
      <c r="B273" s="2">
        <f t="shared" si="263"/>
        <v>2.044671699</v>
      </c>
      <c r="C273" s="2"/>
    </row>
    <row r="274" ht="12.75" customHeight="1">
      <c r="A274" s="2">
        <f t="shared" ref="A274:B274" si="264">IF(A273&gt;$B$3,A273*(1+$C$5-$C$5*A273/$B$4),A273*(1+$B$5-$B$5*A273/$B$4))</f>
        <v>2.044671699</v>
      </c>
      <c r="B274" s="2">
        <f t="shared" si="264"/>
        <v>1.95333274</v>
      </c>
      <c r="C274" s="2"/>
    </row>
    <row r="275" ht="12.75" customHeight="1">
      <c r="A275" s="2">
        <f t="shared" ref="A275:B275" si="265">IF(A274&gt;$B$3,A274*(1+$C$5-$C$5*A274/$B$4),A274*(1+$B$5-$B$5*A274/$B$4))</f>
        <v>1.95333274</v>
      </c>
      <c r="B275" s="2">
        <f t="shared" si="265"/>
        <v>2.044489427</v>
      </c>
      <c r="C275" s="2"/>
    </row>
    <row r="276" ht="12.75" customHeight="1">
      <c r="A276" s="2">
        <f t="shared" ref="A276:B276" si="266">IF(A275&gt;$B$3,A275*(1+$C$5-$C$5*A275/$B$4),A275*(1+$B$5-$B$5*A275/$B$4))</f>
        <v>2.044489427</v>
      </c>
      <c r="B276" s="2">
        <f t="shared" si="266"/>
        <v>1.953531264</v>
      </c>
      <c r="C276" s="2"/>
    </row>
    <row r="277" ht="12.75" customHeight="1">
      <c r="A277" s="2">
        <f t="shared" ref="A277:B277" si="267">IF(A276&gt;$B$3,A276*(1+$C$5-$C$5*A276/$B$4),A276*(1+$B$5-$B$5*A276/$B$4))</f>
        <v>1.953531264</v>
      </c>
      <c r="B277" s="2">
        <f t="shared" si="267"/>
        <v>2.044309392</v>
      </c>
      <c r="C277" s="2"/>
    </row>
    <row r="278" ht="12.75" customHeight="1">
      <c r="A278" s="2">
        <f t="shared" ref="A278:B278" si="268">IF(A277&gt;$B$3,A277*(1+$C$5-$C$5*A277/$B$4),A277*(1+$B$5-$B$5*A277/$B$4))</f>
        <v>2.044309392</v>
      </c>
      <c r="B278" s="2">
        <f t="shared" si="268"/>
        <v>1.953727285</v>
      </c>
      <c r="C278" s="2"/>
    </row>
    <row r="279" ht="12.75" customHeight="1">
      <c r="A279" s="2">
        <f t="shared" ref="A279:B279" si="269">IF(A278&gt;$B$3,A278*(1+$C$5-$C$5*A278/$B$4),A278*(1+$B$5-$B$5*A278/$B$4))</f>
        <v>1.953727285</v>
      </c>
      <c r="B279" s="2">
        <f t="shared" si="269"/>
        <v>2.044131551</v>
      </c>
      <c r="C279" s="2"/>
    </row>
    <row r="280" ht="12.75" customHeight="1">
      <c r="A280" s="2">
        <f t="shared" ref="A280:B280" si="270">IF(A279&gt;$B$3,A279*(1+$C$5-$C$5*A279/$B$4),A279*(1+$B$5-$B$5*A279/$B$4))</f>
        <v>2.044131551</v>
      </c>
      <c r="B280" s="2">
        <f t="shared" si="270"/>
        <v>1.953920856</v>
      </c>
      <c r="C280" s="2"/>
    </row>
    <row r="281" ht="12.75" customHeight="1">
      <c r="A281" s="2">
        <f t="shared" ref="A281:B281" si="271">IF(A280&gt;$B$3,A280*(1+$C$5-$C$5*A280/$B$4),A280*(1+$B$5-$B$5*A280/$B$4))</f>
        <v>1.953920856</v>
      </c>
      <c r="B281" s="2">
        <f t="shared" si="271"/>
        <v>2.043955857</v>
      </c>
      <c r="C281" s="2"/>
    </row>
    <row r="282" ht="12.75" customHeight="1">
      <c r="A282" s="2">
        <f t="shared" ref="A282:B282" si="272">IF(A281&gt;$B$3,A281*(1+$C$5-$C$5*A281/$B$4),A281*(1+$B$5-$B$5*A281/$B$4))</f>
        <v>2.043955857</v>
      </c>
      <c r="B282" s="2">
        <f t="shared" si="272"/>
        <v>1.954112026</v>
      </c>
      <c r="C282" s="2"/>
    </row>
    <row r="283" ht="12.75" customHeight="1">
      <c r="A283" s="2">
        <f t="shared" ref="A283:B283" si="273">IF(A282&gt;$B$3,A282*(1+$C$5-$C$5*A282/$B$4),A282*(1+$B$5-$B$5*A282/$B$4))</f>
        <v>1.954112026</v>
      </c>
      <c r="B283" s="2">
        <f t="shared" si="273"/>
        <v>2.043782268</v>
      </c>
      <c r="C283" s="2"/>
    </row>
    <row r="284" ht="12.75" customHeight="1">
      <c r="A284" s="2">
        <f t="shared" ref="A284:B284" si="274">IF(A283&gt;$B$3,A283*(1+$C$5-$C$5*A283/$B$4),A283*(1+$B$5-$B$5*A283/$B$4))</f>
        <v>2.043782268</v>
      </c>
      <c r="B284" s="2">
        <f t="shared" si="274"/>
        <v>1.954300845</v>
      </c>
      <c r="C284" s="2"/>
    </row>
    <row r="285" ht="12.75" customHeight="1">
      <c r="A285" s="2">
        <f t="shared" ref="A285:B285" si="275">IF(A284&gt;$B$3,A284*(1+$C$5-$C$5*A284/$B$4),A284*(1+$B$5-$B$5*A284/$B$4))</f>
        <v>1.954300845</v>
      </c>
      <c r="B285" s="2">
        <f t="shared" si="275"/>
        <v>2.043610742</v>
      </c>
      <c r="C285" s="2"/>
    </row>
    <row r="286" ht="12.75" customHeight="1">
      <c r="A286" s="2">
        <f t="shared" ref="A286:B286" si="276">IF(A285&gt;$B$3,A285*(1+$C$5-$C$5*A285/$B$4),A285*(1+$B$5-$B$5*A285/$B$4))</f>
        <v>2.043610742</v>
      </c>
      <c r="B286" s="2">
        <f t="shared" si="276"/>
        <v>1.954487361</v>
      </c>
      <c r="C286" s="2"/>
    </row>
    <row r="287" ht="12.75" customHeight="1">
      <c r="A287" s="2">
        <f t="shared" ref="A287:B287" si="277">IF(A286&gt;$B$3,A286*(1+$C$5-$C$5*A286/$B$4),A286*(1+$B$5-$B$5*A286/$B$4))</f>
        <v>1.954487361</v>
      </c>
      <c r="B287" s="2">
        <f t="shared" si="277"/>
        <v>2.043441239</v>
      </c>
      <c r="C287" s="2"/>
    </row>
    <row r="288" ht="12.75" customHeight="1">
      <c r="A288" s="2">
        <f t="shared" ref="A288:B288" si="278">IF(A287&gt;$B$3,A287*(1+$C$5-$C$5*A287/$B$4),A287*(1+$B$5-$B$5*A287/$B$4))</f>
        <v>2.043441239</v>
      </c>
      <c r="B288" s="2">
        <f t="shared" si="278"/>
        <v>1.95467162</v>
      </c>
      <c r="C288" s="2"/>
    </row>
    <row r="289" ht="12.75" customHeight="1">
      <c r="A289" s="2">
        <f t="shared" ref="A289:B289" si="279">IF(A288&gt;$B$3,A288*(1+$C$5-$C$5*A288/$B$4),A288*(1+$B$5-$B$5*A288/$B$4))</f>
        <v>1.95467162</v>
      </c>
      <c r="B289" s="2">
        <f t="shared" si="279"/>
        <v>2.043273718</v>
      </c>
      <c r="C289" s="2"/>
    </row>
    <row r="290" ht="12.75" customHeight="1">
      <c r="A290" s="2">
        <f t="shared" ref="A290:B290" si="280">IF(A289&gt;$B$3,A289*(1+$C$5-$C$5*A289/$B$4),A289*(1+$B$5-$B$5*A289/$B$4))</f>
        <v>2.043273718</v>
      </c>
      <c r="B290" s="2">
        <f t="shared" si="280"/>
        <v>1.954853668</v>
      </c>
      <c r="C290" s="2"/>
    </row>
    <row r="291" ht="12.75" customHeight="1">
      <c r="A291" s="2">
        <f t="shared" ref="A291:B291" si="281">IF(A290&gt;$B$3,A290*(1+$C$5-$C$5*A290/$B$4),A290*(1+$B$5-$B$5*A290/$B$4))</f>
        <v>1.954853668</v>
      </c>
      <c r="B291" s="2">
        <f t="shared" si="281"/>
        <v>2.043108141</v>
      </c>
      <c r="C291" s="2"/>
    </row>
    <row r="292" ht="12.75" customHeight="1">
      <c r="A292" s="2">
        <f t="shared" ref="A292:B292" si="282">IF(A291&gt;$B$3,A291*(1+$C$5-$C$5*A291/$B$4),A291*(1+$B$5-$B$5*A291/$B$4))</f>
        <v>2.043108141</v>
      </c>
      <c r="B292" s="2">
        <f t="shared" si="282"/>
        <v>1.955033547</v>
      </c>
      <c r="C292" s="2"/>
    </row>
    <row r="293" ht="12.75" customHeight="1">
      <c r="A293" s="2">
        <f t="shared" ref="A293:B293" si="283">IF(A292&gt;$B$3,A292*(1+$C$5-$C$5*A292/$B$4),A292*(1+$B$5-$B$5*A292/$B$4))</f>
        <v>1.955033547</v>
      </c>
      <c r="B293" s="2">
        <f t="shared" si="283"/>
        <v>2.042944471</v>
      </c>
      <c r="C293" s="2"/>
    </row>
    <row r="294" ht="12.75" customHeight="1">
      <c r="A294" s="2">
        <f t="shared" ref="A294:B294" si="284">IF(A293&gt;$B$3,A293*(1+$C$5-$C$5*A293/$B$4),A293*(1+$B$5-$B$5*A293/$B$4))</f>
        <v>2.042944471</v>
      </c>
      <c r="B294" s="2">
        <f t="shared" si="284"/>
        <v>1.955211301</v>
      </c>
      <c r="C294" s="2"/>
    </row>
    <row r="295" ht="12.75" customHeight="1">
      <c r="A295" s="2">
        <f t="shared" ref="A295:B295" si="285">IF(A294&gt;$B$3,A294*(1+$C$5-$C$5*A294/$B$4),A294*(1+$B$5-$B$5*A294/$B$4))</f>
        <v>1.955211301</v>
      </c>
      <c r="B295" s="2">
        <f t="shared" si="285"/>
        <v>2.042782671</v>
      </c>
      <c r="C295" s="2"/>
    </row>
    <row r="296" ht="12.75" customHeight="1">
      <c r="A296" s="2">
        <f t="shared" ref="A296:B296" si="286">IF(A295&gt;$B$3,A295*(1+$C$5-$C$5*A295/$B$4),A295*(1+$B$5-$B$5*A295/$B$4))</f>
        <v>2.042782671</v>
      </c>
      <c r="B296" s="2">
        <f t="shared" si="286"/>
        <v>1.955386972</v>
      </c>
      <c r="C296" s="2"/>
    </row>
    <row r="297" ht="12.75" customHeight="1">
      <c r="A297" s="2">
        <f t="shared" ref="A297:B297" si="287">IF(A296&gt;$B$3,A296*(1+$C$5-$C$5*A296/$B$4),A296*(1+$B$5-$B$5*A296/$B$4))</f>
        <v>1.955386972</v>
      </c>
      <c r="B297" s="2">
        <f t="shared" si="287"/>
        <v>2.042622706</v>
      </c>
      <c r="C297" s="2"/>
    </row>
    <row r="298" ht="12.75" customHeight="1">
      <c r="A298" s="2">
        <f t="shared" ref="A298:B298" si="288">IF(A297&gt;$B$3,A297*(1+$C$5-$C$5*A297/$B$4),A297*(1+$B$5-$B$5*A297/$B$4))</f>
        <v>2.042622706</v>
      </c>
      <c r="B298" s="2">
        <f t="shared" si="288"/>
        <v>1.955560599</v>
      </c>
      <c r="C298" s="2"/>
    </row>
    <row r="299" ht="12.75" customHeight="1">
      <c r="A299" s="2">
        <f t="shared" ref="A299:B299" si="289">IF(A298&gt;$B$3,A298*(1+$C$5-$C$5*A298/$B$4),A298*(1+$B$5-$B$5*A298/$B$4))</f>
        <v>1.955560599</v>
      </c>
      <c r="B299" s="2">
        <f t="shared" si="289"/>
        <v>2.042464541</v>
      </c>
      <c r="C299" s="2"/>
    </row>
    <row r="300" ht="12.75" customHeight="1">
      <c r="A300" s="2">
        <f t="shared" ref="A300:B300" si="290">IF(A299&gt;$B$3,A299*(1+$C$5-$C$5*A299/$B$4),A299*(1+$B$5-$B$5*A299/$B$4))</f>
        <v>2.042464541</v>
      </c>
      <c r="B300" s="2">
        <f t="shared" si="290"/>
        <v>1.955732222</v>
      </c>
      <c r="C300" s="2"/>
    </row>
    <row r="301" ht="12.75" customHeight="1">
      <c r="A301" s="2">
        <f t="shared" ref="A301:B301" si="291">IF(A300&gt;$B$3,A300*(1+$C$5-$C$5*A300/$B$4),A300*(1+$B$5-$B$5*A300/$B$4))</f>
        <v>1.955732222</v>
      </c>
      <c r="B301" s="2">
        <f t="shared" si="291"/>
        <v>2.042308142</v>
      </c>
      <c r="C301" s="2"/>
    </row>
    <row r="302" ht="12.75" customHeight="1">
      <c r="A302" s="2">
        <f t="shared" ref="A302:B302" si="292">IF(A301&gt;$B$3,A301*(1+$C$5-$C$5*A301/$B$4),A301*(1+$B$5-$B$5*A301/$B$4))</f>
        <v>2.042308142</v>
      </c>
      <c r="B302" s="2">
        <f t="shared" si="292"/>
        <v>1.95590188</v>
      </c>
      <c r="C302" s="2"/>
    </row>
    <row r="303" ht="12.75" customHeight="1">
      <c r="A303" s="2">
        <f t="shared" ref="A303:B303" si="293">IF(A302&gt;$B$3,A302*(1+$C$5-$C$5*A302/$B$4),A302*(1+$B$5-$B$5*A302/$B$4))</f>
        <v>1.95590188</v>
      </c>
      <c r="B303" s="2">
        <f t="shared" si="293"/>
        <v>2.042153476</v>
      </c>
      <c r="C303" s="2"/>
    </row>
    <row r="304" ht="12.75" customHeight="1">
      <c r="A304" s="2">
        <f t="shared" ref="A304:B304" si="294">IF(A303&gt;$B$3,A303*(1+$C$5-$C$5*A303/$B$4),A303*(1+$B$5-$B$5*A303/$B$4))</f>
        <v>2.042153476</v>
      </c>
      <c r="B304" s="2">
        <f t="shared" si="294"/>
        <v>1.956069608</v>
      </c>
      <c r="C304" s="2"/>
    </row>
    <row r="305" ht="12.75" customHeight="1">
      <c r="A305" s="2">
        <f t="shared" ref="A305:B305" si="295">IF(A304&gt;$B$3,A304*(1+$C$5-$C$5*A304/$B$4),A304*(1+$B$5-$B$5*A304/$B$4))</f>
        <v>1.956069608</v>
      </c>
      <c r="B305" s="2">
        <f t="shared" si="295"/>
        <v>2.042000512</v>
      </c>
      <c r="C305" s="2"/>
    </row>
    <row r="306" ht="12.75" customHeight="1">
      <c r="A306" s="2">
        <f t="shared" ref="A306:B306" si="296">IF(A305&gt;$B$3,A305*(1+$C$5-$C$5*A305/$B$4),A305*(1+$B$5-$B$5*A305/$B$4))</f>
        <v>2.042000512</v>
      </c>
      <c r="B306" s="2">
        <f t="shared" si="296"/>
        <v>1.956235445</v>
      </c>
      <c r="C306" s="2"/>
    </row>
    <row r="307" ht="12.75" customHeight="1">
      <c r="A307" s="2">
        <f t="shared" ref="A307:B307" si="297">IF(A306&gt;$B$3,A306*(1+$C$5-$C$5*A306/$B$4),A306*(1+$B$5-$B$5*A306/$B$4))</f>
        <v>1.956235445</v>
      </c>
      <c r="B307" s="2">
        <f t="shared" si="297"/>
        <v>2.041849219</v>
      </c>
      <c r="C307" s="2"/>
    </row>
    <row r="308" ht="12.75" customHeight="1">
      <c r="A308" s="2">
        <f t="shared" ref="A308:B308" si="298">IF(A307&gt;$B$3,A307*(1+$C$5-$C$5*A307/$B$4),A307*(1+$B$5-$B$5*A307/$B$4))</f>
        <v>2.041849219</v>
      </c>
      <c r="B308" s="2">
        <f t="shared" si="298"/>
        <v>1.956399424</v>
      </c>
      <c r="C308" s="2"/>
    </row>
    <row r="309" ht="12.75" customHeight="1">
      <c r="A309" s="2">
        <f t="shared" ref="A309:B309" si="299">IF(A308&gt;$B$3,A308*(1+$C$5-$C$5*A308/$B$4),A308*(1+$B$5-$B$5*A308/$B$4))</f>
        <v>1.956399424</v>
      </c>
      <c r="B309" s="2">
        <f t="shared" si="299"/>
        <v>2.041699566</v>
      </c>
      <c r="C309" s="2"/>
    </row>
    <row r="310" ht="12.75" customHeight="1">
      <c r="A310" s="2">
        <f>IF(A309&gt;$B$3,A309*(1+$C$5-$C$5*A309/$B$4),A309*(1+$B$5-$B$5*A309/$B$4))</f>
        <v>2.041699566</v>
      </c>
      <c r="C310" s="2"/>
    </row>
    <row r="311" ht="12.75" customHeight="1">
      <c r="A311" s="2"/>
      <c r="C311" s="2"/>
    </row>
    <row r="312" ht="12.75" customHeight="1">
      <c r="A312" s="2"/>
      <c r="C312" s="2"/>
    </row>
    <row r="313" ht="12.75" customHeight="1">
      <c r="A313" s="2"/>
      <c r="C313" s="2"/>
    </row>
    <row r="314" ht="12.75" customHeight="1">
      <c r="A314" s="2"/>
      <c r="C314" s="2"/>
    </row>
    <row r="315" ht="12.75" customHeight="1">
      <c r="A315" s="2"/>
      <c r="C315" s="2"/>
    </row>
    <row r="316" ht="12.75" customHeight="1">
      <c r="A316" s="2"/>
      <c r="C316" s="2"/>
    </row>
    <row r="317" ht="12.75" customHeight="1">
      <c r="A317" s="2"/>
      <c r="C317" s="2"/>
    </row>
    <row r="318" ht="12.75" customHeight="1">
      <c r="A318" s="2"/>
      <c r="C318" s="2"/>
    </row>
    <row r="319" ht="12.75" customHeight="1">
      <c r="A319" s="2"/>
      <c r="C319" s="2"/>
    </row>
    <row r="320" ht="12.75" customHeight="1">
      <c r="A320" s="2"/>
      <c r="C320" s="2"/>
    </row>
    <row r="321" ht="12.75" customHeight="1">
      <c r="A321" s="2"/>
      <c r="C321" s="2"/>
    </row>
    <row r="322" ht="12.75" customHeight="1">
      <c r="A322" s="2"/>
      <c r="C322" s="2"/>
    </row>
    <row r="323" ht="12.75" customHeight="1">
      <c r="A323" s="2"/>
      <c r="C323" s="2"/>
    </row>
    <row r="324" ht="12.75" customHeight="1">
      <c r="A324" s="2"/>
      <c r="C324" s="2"/>
    </row>
    <row r="325" ht="12.75" customHeight="1">
      <c r="A325" s="2"/>
      <c r="C325" s="2"/>
    </row>
    <row r="326" ht="12.75" customHeight="1">
      <c r="A326" s="2"/>
      <c r="C326" s="2"/>
    </row>
    <row r="327" ht="12.75" customHeight="1">
      <c r="A327" s="2"/>
      <c r="C327" s="2"/>
    </row>
    <row r="328" ht="12.75" customHeight="1">
      <c r="A328" s="2"/>
      <c r="C328" s="2"/>
    </row>
    <row r="329" ht="12.75" customHeight="1">
      <c r="A329" s="2"/>
      <c r="C329" s="2"/>
    </row>
    <row r="330" ht="12.75" customHeight="1">
      <c r="A330" s="2"/>
      <c r="C330" s="2"/>
    </row>
    <row r="331" ht="12.75" customHeight="1">
      <c r="A331" s="2"/>
      <c r="C331" s="2"/>
    </row>
    <row r="332" ht="12.75" customHeight="1">
      <c r="A332" s="2"/>
      <c r="C332" s="2"/>
    </row>
    <row r="333" ht="12.75" customHeight="1">
      <c r="A333" s="2"/>
      <c r="C333" s="2"/>
    </row>
    <row r="334" ht="12.75" customHeight="1">
      <c r="A334" s="2"/>
      <c r="C334" s="2"/>
    </row>
    <row r="335" ht="12.75" customHeight="1">
      <c r="A335" s="2"/>
      <c r="C335" s="2"/>
    </row>
    <row r="336" ht="12.75" customHeight="1">
      <c r="A336" s="2"/>
      <c r="C336" s="2"/>
    </row>
    <row r="337" ht="12.75" customHeight="1">
      <c r="A337" s="2"/>
      <c r="C337" s="2"/>
    </row>
    <row r="338" ht="12.75" customHeight="1">
      <c r="A338" s="2"/>
      <c r="C338" s="2"/>
    </row>
    <row r="339" ht="12.75" customHeight="1">
      <c r="A339" s="2"/>
      <c r="C339" s="2"/>
    </row>
    <row r="340" ht="12.75" customHeight="1">
      <c r="A340" s="2"/>
      <c r="C340" s="2"/>
    </row>
    <row r="341" ht="12.75" customHeight="1">
      <c r="A341" s="2"/>
      <c r="C341" s="2"/>
    </row>
    <row r="342" ht="12.75" customHeight="1">
      <c r="A342" s="2"/>
      <c r="C342" s="2"/>
    </row>
    <row r="343" ht="12.75" customHeight="1">
      <c r="A343" s="2"/>
      <c r="C343" s="2"/>
    </row>
    <row r="344" ht="12.75" customHeight="1">
      <c r="A344" s="2"/>
      <c r="C344" s="2"/>
    </row>
    <row r="345" ht="12.75" customHeight="1">
      <c r="A345" s="2"/>
      <c r="C345" s="2"/>
    </row>
    <row r="346" ht="12.75" customHeight="1">
      <c r="A346" s="2"/>
      <c r="C346" s="2"/>
    </row>
    <row r="347" ht="12.75" customHeight="1">
      <c r="A347" s="2"/>
      <c r="C347" s="2"/>
    </row>
    <row r="348" ht="12.75" customHeight="1">
      <c r="A348" s="2"/>
      <c r="C348" s="2"/>
    </row>
    <row r="349" ht="12.75" customHeight="1">
      <c r="A349" s="2"/>
      <c r="C349" s="2"/>
    </row>
    <row r="350" ht="12.75" customHeight="1">
      <c r="A350" s="2"/>
      <c r="C350" s="2"/>
    </row>
    <row r="351" ht="12.75" customHeight="1">
      <c r="A351" s="2"/>
      <c r="C351" s="2"/>
    </row>
    <row r="352" ht="12.75" customHeight="1">
      <c r="A352" s="2"/>
      <c r="C352" s="2"/>
    </row>
    <row r="353" ht="12.75" customHeight="1">
      <c r="A353" s="2"/>
      <c r="C353" s="2"/>
    </row>
    <row r="354" ht="12.75" customHeight="1">
      <c r="A354" s="2"/>
      <c r="C354" s="2"/>
    </row>
    <row r="355" ht="12.75" customHeight="1">
      <c r="A355" s="2"/>
      <c r="C355" s="2"/>
    </row>
    <row r="356" ht="12.75" customHeight="1">
      <c r="A356" s="2"/>
      <c r="C356" s="2"/>
    </row>
    <row r="357" ht="12.75" customHeight="1">
      <c r="A357" s="2"/>
      <c r="C357" s="2"/>
    </row>
    <row r="358" ht="12.75" customHeight="1">
      <c r="A358" s="2"/>
      <c r="C358" s="2"/>
    </row>
    <row r="359" ht="12.75" customHeight="1">
      <c r="A359" s="2"/>
      <c r="C359" s="2"/>
    </row>
    <row r="360" ht="12.75" customHeight="1">
      <c r="A360" s="2"/>
      <c r="C360" s="2"/>
    </row>
    <row r="361" ht="12.75" customHeight="1">
      <c r="A361" s="2"/>
      <c r="C361" s="2"/>
    </row>
    <row r="362" ht="12.75" customHeight="1">
      <c r="A362" s="2"/>
      <c r="C362" s="2"/>
    </row>
    <row r="363" ht="12.75" customHeight="1">
      <c r="A363" s="2"/>
      <c r="C363" s="2"/>
    </row>
    <row r="364" ht="12.75" customHeight="1">
      <c r="A364" s="2"/>
      <c r="C364" s="2"/>
    </row>
    <row r="365" ht="12.75" customHeight="1">
      <c r="A365" s="2"/>
      <c r="C365" s="2"/>
    </row>
    <row r="366" ht="12.75" customHeight="1">
      <c r="A366" s="2"/>
      <c r="C366" s="2"/>
    </row>
    <row r="367" ht="12.75" customHeight="1">
      <c r="A367" s="2"/>
      <c r="C367" s="2"/>
    </row>
    <row r="368" ht="12.75" customHeight="1">
      <c r="A368" s="2"/>
      <c r="C368" s="2"/>
    </row>
    <row r="369" ht="12.75" customHeight="1">
      <c r="A369" s="2"/>
      <c r="C369" s="2"/>
    </row>
    <row r="370" ht="12.75" customHeight="1">
      <c r="A370" s="2"/>
      <c r="C370" s="2"/>
    </row>
    <row r="371" ht="12.75" customHeight="1">
      <c r="A371" s="2"/>
      <c r="C371" s="2"/>
    </row>
    <row r="372" ht="12.75" customHeight="1">
      <c r="A372" s="2"/>
      <c r="C372" s="2"/>
    </row>
    <row r="373" ht="12.75" customHeight="1">
      <c r="A373" s="2"/>
      <c r="C373" s="2"/>
    </row>
    <row r="374" ht="12.75" customHeight="1">
      <c r="A374" s="2"/>
      <c r="C374" s="2"/>
    </row>
    <row r="375" ht="12.75" customHeight="1">
      <c r="A375" s="2"/>
      <c r="C375" s="2"/>
    </row>
    <row r="376" ht="12.75" customHeight="1">
      <c r="A376" s="2"/>
      <c r="C376" s="2"/>
    </row>
    <row r="377" ht="12.75" customHeight="1">
      <c r="A377" s="2"/>
      <c r="C377" s="2"/>
    </row>
    <row r="378" ht="12.75" customHeight="1">
      <c r="A378" s="2"/>
      <c r="C378" s="2"/>
    </row>
    <row r="379" ht="12.75" customHeight="1">
      <c r="A379" s="2"/>
      <c r="C379" s="2"/>
    </row>
    <row r="380" ht="12.75" customHeight="1">
      <c r="A380" s="2"/>
      <c r="C380" s="2"/>
    </row>
    <row r="381" ht="12.75" customHeight="1">
      <c r="A381" s="2"/>
      <c r="C381" s="2"/>
    </row>
    <row r="382" ht="12.75" customHeight="1">
      <c r="A382" s="2"/>
      <c r="C382" s="2"/>
    </row>
    <row r="383" ht="12.75" customHeight="1">
      <c r="A383" s="2"/>
      <c r="C383" s="2"/>
    </row>
    <row r="384" ht="12.75" customHeight="1">
      <c r="A384" s="2"/>
      <c r="C384" s="2"/>
    </row>
    <row r="385" ht="12.75" customHeight="1">
      <c r="A385" s="2"/>
      <c r="C385" s="2"/>
    </row>
    <row r="386" ht="12.75" customHeight="1">
      <c r="A386" s="2"/>
      <c r="C386" s="2"/>
    </row>
    <row r="387" ht="12.75" customHeight="1">
      <c r="A387" s="2"/>
      <c r="C387" s="2"/>
    </row>
    <row r="388" ht="12.75" customHeight="1">
      <c r="A388" s="2"/>
      <c r="C388" s="2"/>
    </row>
    <row r="389" ht="12.75" customHeight="1">
      <c r="A389" s="2"/>
      <c r="C389" s="2"/>
    </row>
    <row r="390" ht="12.75" customHeight="1">
      <c r="A390" s="2"/>
      <c r="C390" s="2"/>
    </row>
    <row r="391" ht="12.75" customHeight="1">
      <c r="A391" s="2"/>
      <c r="C391" s="2"/>
    </row>
    <row r="392" ht="12.75" customHeight="1">
      <c r="A392" s="2"/>
      <c r="C392" s="2"/>
    </row>
    <row r="393" ht="12.75" customHeight="1">
      <c r="A393" s="2"/>
      <c r="C393" s="2"/>
    </row>
    <row r="394" ht="12.75" customHeight="1">
      <c r="A394" s="2"/>
      <c r="C394" s="2"/>
    </row>
    <row r="395" ht="12.75" customHeight="1">
      <c r="A395" s="2"/>
      <c r="C395" s="2"/>
    </row>
    <row r="396" ht="12.75" customHeight="1">
      <c r="A396" s="2"/>
      <c r="C396" s="2"/>
    </row>
    <row r="397" ht="12.75" customHeight="1">
      <c r="A397" s="2"/>
      <c r="C397" s="2"/>
    </row>
    <row r="398" ht="12.75" customHeight="1">
      <c r="A398" s="2"/>
      <c r="C398" s="2"/>
    </row>
    <row r="399" ht="12.75" customHeight="1">
      <c r="A399" s="2"/>
      <c r="C399" s="2"/>
    </row>
    <row r="400" ht="12.75" customHeight="1">
      <c r="A400" s="2"/>
      <c r="C400" s="2"/>
    </row>
    <row r="401" ht="12.75" customHeight="1">
      <c r="A401" s="2"/>
      <c r="C401" s="2"/>
    </row>
    <row r="402" ht="12.75" customHeight="1">
      <c r="A402" s="2"/>
      <c r="C402" s="2"/>
    </row>
    <row r="403" ht="12.75" customHeight="1">
      <c r="A403" s="2"/>
      <c r="C403" s="2"/>
    </row>
    <row r="404" ht="12.75" customHeight="1">
      <c r="A404" s="2"/>
      <c r="C404" s="2"/>
    </row>
    <row r="405" ht="12.75" customHeight="1">
      <c r="A405" s="2"/>
      <c r="C405" s="2"/>
    </row>
    <row r="406" ht="12.75" customHeight="1">
      <c r="A406" s="2"/>
      <c r="C406" s="2"/>
    </row>
    <row r="407" ht="12.75" customHeight="1">
      <c r="A407" s="2"/>
      <c r="C407" s="2"/>
    </row>
    <row r="408" ht="12.75" customHeight="1">
      <c r="A408" s="2"/>
      <c r="C408" s="2"/>
    </row>
    <row r="409" ht="12.75" customHeight="1">
      <c r="A409" s="2"/>
      <c r="C409" s="2"/>
    </row>
    <row r="410" ht="12.75" customHeight="1">
      <c r="A410" s="2"/>
      <c r="C410" s="2"/>
    </row>
    <row r="411" ht="12.75" customHeight="1">
      <c r="A411" s="2"/>
      <c r="C411" s="2"/>
    </row>
    <row r="412" ht="12.75" customHeight="1">
      <c r="A412" s="2"/>
      <c r="C412" s="2"/>
    </row>
    <row r="413" ht="12.75" customHeight="1">
      <c r="A413" s="2"/>
      <c r="C413" s="2"/>
    </row>
    <row r="414" ht="12.75" customHeight="1">
      <c r="A414" s="2"/>
      <c r="C414" s="2"/>
    </row>
    <row r="415" ht="12.75" customHeight="1">
      <c r="A415" s="2"/>
      <c r="C415" s="2"/>
    </row>
    <row r="416" ht="12.75" customHeight="1">
      <c r="A416" s="2"/>
      <c r="C416" s="2"/>
    </row>
    <row r="417" ht="12.75" customHeight="1">
      <c r="A417" s="2"/>
      <c r="C417" s="2"/>
    </row>
    <row r="418" ht="12.75" customHeight="1">
      <c r="A418" s="2"/>
      <c r="C418" s="2"/>
    </row>
    <row r="419" ht="12.75" customHeight="1">
      <c r="A419" s="2"/>
      <c r="C419" s="2"/>
    </row>
    <row r="420" ht="12.75" customHeight="1">
      <c r="A420" s="2"/>
      <c r="C420" s="2"/>
    </row>
    <row r="421" ht="12.75" customHeight="1">
      <c r="A421" s="2"/>
      <c r="C421" s="2"/>
    </row>
    <row r="422" ht="12.75" customHeight="1">
      <c r="A422" s="2"/>
      <c r="C422" s="2"/>
    </row>
    <row r="423" ht="12.75" customHeight="1">
      <c r="A423" s="2"/>
      <c r="C423" s="2"/>
    </row>
    <row r="424" ht="12.75" customHeight="1">
      <c r="A424" s="2"/>
      <c r="C424" s="2"/>
    </row>
    <row r="425" ht="12.75" customHeight="1">
      <c r="A425" s="2"/>
      <c r="C425" s="2"/>
    </row>
    <row r="426" ht="12.75" customHeight="1">
      <c r="A426" s="2"/>
      <c r="C426" s="2"/>
    </row>
    <row r="427" ht="12.75" customHeight="1">
      <c r="A427" s="2"/>
      <c r="C427" s="2"/>
    </row>
    <row r="428" ht="12.75" customHeight="1">
      <c r="A428" s="2"/>
      <c r="C428" s="2"/>
    </row>
    <row r="429" ht="12.75" customHeight="1">
      <c r="A429" s="2"/>
      <c r="C429" s="2"/>
    </row>
    <row r="430" ht="12.75" customHeight="1">
      <c r="A430" s="2"/>
      <c r="C430" s="2"/>
    </row>
    <row r="431" ht="12.75" customHeight="1">
      <c r="A431" s="2"/>
      <c r="C431" s="2"/>
    </row>
    <row r="432" ht="12.75" customHeight="1">
      <c r="A432" s="2"/>
      <c r="C432" s="2"/>
    </row>
    <row r="433" ht="12.75" customHeight="1">
      <c r="A433" s="2"/>
      <c r="C433" s="2"/>
    </row>
    <row r="434" ht="12.75" customHeight="1">
      <c r="A434" s="2"/>
      <c r="C434" s="2"/>
    </row>
    <row r="435" ht="12.75" customHeight="1">
      <c r="A435" s="2"/>
      <c r="C435" s="2"/>
    </row>
    <row r="436" ht="12.75" customHeight="1">
      <c r="A436" s="2"/>
      <c r="C436" s="2"/>
    </row>
    <row r="437" ht="12.75" customHeight="1">
      <c r="A437" s="2"/>
      <c r="C437" s="2"/>
    </row>
    <row r="438" ht="12.75" customHeight="1">
      <c r="A438" s="2"/>
      <c r="C438" s="2"/>
    </row>
    <row r="439" ht="12.75" customHeight="1">
      <c r="A439" s="2"/>
      <c r="C439" s="2"/>
    </row>
    <row r="440" ht="12.75" customHeight="1">
      <c r="A440" s="2"/>
      <c r="C440" s="2"/>
    </row>
    <row r="441" ht="12.75" customHeight="1">
      <c r="A441" s="2"/>
      <c r="C441" s="2"/>
    </row>
    <row r="442" ht="12.75" customHeight="1">
      <c r="A442" s="2"/>
      <c r="C442" s="2"/>
    </row>
    <row r="443" ht="12.75" customHeight="1">
      <c r="A443" s="2"/>
      <c r="C443" s="2"/>
    </row>
    <row r="444" ht="12.75" customHeight="1">
      <c r="A444" s="2"/>
      <c r="C444" s="2"/>
    </row>
    <row r="445" ht="12.75" customHeight="1">
      <c r="A445" s="2"/>
      <c r="C445" s="2"/>
    </row>
    <row r="446" ht="12.75" customHeight="1">
      <c r="A446" s="2"/>
      <c r="C446" s="2"/>
    </row>
    <row r="447" ht="12.75" customHeight="1">
      <c r="A447" s="2"/>
      <c r="C447" s="2"/>
    </row>
    <row r="448" ht="12.75" customHeight="1">
      <c r="A448" s="2"/>
      <c r="C448" s="2"/>
    </row>
    <row r="449" ht="12.75" customHeight="1">
      <c r="A449" s="2"/>
      <c r="C449" s="2"/>
    </row>
    <row r="450" ht="12.75" customHeight="1">
      <c r="A450" s="2"/>
      <c r="C450" s="2"/>
    </row>
    <row r="451" ht="12.75" customHeight="1">
      <c r="A451" s="2"/>
      <c r="C451" s="2"/>
    </row>
    <row r="452" ht="12.75" customHeight="1">
      <c r="A452" s="2"/>
      <c r="C452" s="2"/>
    </row>
    <row r="453" ht="12.75" customHeight="1">
      <c r="A453" s="2"/>
      <c r="C453" s="2"/>
    </row>
    <row r="454" ht="12.75" customHeight="1">
      <c r="A454" s="2"/>
      <c r="C454" s="2"/>
    </row>
    <row r="455" ht="12.75" customHeight="1">
      <c r="A455" s="2"/>
      <c r="C455" s="2"/>
    </row>
    <row r="456" ht="12.75" customHeight="1">
      <c r="A456" s="2"/>
      <c r="C456" s="2"/>
    </row>
    <row r="457" ht="12.75" customHeight="1">
      <c r="A457" s="2"/>
      <c r="C457" s="2"/>
    </row>
    <row r="458" ht="12.75" customHeight="1">
      <c r="A458" s="2"/>
      <c r="C458" s="2"/>
    </row>
    <row r="459" ht="12.75" customHeight="1">
      <c r="A459" s="2"/>
      <c r="C459" s="2"/>
    </row>
    <row r="460" ht="12.75" customHeight="1">
      <c r="A460" s="2"/>
      <c r="C460" s="2"/>
    </row>
    <row r="461" ht="12.75" customHeight="1">
      <c r="A461" s="2"/>
      <c r="C461" s="2"/>
    </row>
    <row r="462" ht="12.75" customHeight="1">
      <c r="A462" s="2"/>
      <c r="C462" s="2"/>
    </row>
    <row r="463" ht="12.75" customHeight="1">
      <c r="A463" s="2"/>
      <c r="C463" s="2"/>
    </row>
    <row r="464" ht="12.75" customHeight="1">
      <c r="A464" s="2"/>
      <c r="C464" s="2"/>
    </row>
    <row r="465" ht="12.75" customHeight="1">
      <c r="A465" s="2"/>
      <c r="C465" s="2"/>
    </row>
    <row r="466" ht="12.75" customHeight="1">
      <c r="A466" s="2"/>
      <c r="C466" s="2"/>
    </row>
    <row r="467" ht="12.75" customHeight="1">
      <c r="A467" s="2"/>
      <c r="C467" s="2"/>
    </row>
    <row r="468" ht="12.75" customHeight="1">
      <c r="A468" s="2"/>
      <c r="C468" s="2"/>
    </row>
    <row r="469" ht="12.75" customHeight="1">
      <c r="A469" s="2"/>
      <c r="C469" s="2"/>
    </row>
    <row r="470" ht="12.75" customHeight="1">
      <c r="A470" s="2"/>
      <c r="C470" s="2"/>
    </row>
    <row r="471" ht="12.75" customHeight="1">
      <c r="A471" s="2"/>
      <c r="C471" s="2"/>
    </row>
    <row r="472" ht="12.75" customHeight="1">
      <c r="A472" s="2"/>
      <c r="C472" s="2"/>
    </row>
    <row r="473" ht="12.75" customHeight="1">
      <c r="A473" s="2"/>
      <c r="C473" s="2"/>
    </row>
    <row r="474" ht="12.75" customHeight="1">
      <c r="A474" s="2"/>
      <c r="C474" s="2"/>
    </row>
    <row r="475" ht="12.75" customHeight="1">
      <c r="A475" s="2"/>
      <c r="C475" s="2"/>
    </row>
    <row r="476" ht="12.75" customHeight="1">
      <c r="A476" s="2"/>
      <c r="C476" s="2"/>
    </row>
    <row r="477" ht="12.75" customHeight="1">
      <c r="A477" s="2"/>
      <c r="C477" s="2"/>
    </row>
    <row r="478" ht="12.75" customHeight="1">
      <c r="A478" s="2"/>
      <c r="C478" s="2"/>
    </row>
    <row r="479" ht="12.75" customHeight="1">
      <c r="A479" s="2"/>
      <c r="C479" s="2"/>
    </row>
    <row r="480" ht="12.75" customHeight="1">
      <c r="A480" s="2"/>
      <c r="C480" s="2"/>
    </row>
    <row r="481" ht="12.75" customHeight="1">
      <c r="A481" s="2"/>
      <c r="C481" s="2"/>
    </row>
    <row r="482" ht="12.75" customHeight="1">
      <c r="A482" s="2"/>
      <c r="C482" s="2"/>
    </row>
    <row r="483" ht="12.75" customHeight="1">
      <c r="A483" s="2"/>
      <c r="C483" s="2"/>
    </row>
    <row r="484" ht="12.75" customHeight="1">
      <c r="A484" s="2"/>
      <c r="C484" s="2"/>
    </row>
    <row r="485" ht="12.75" customHeight="1">
      <c r="A485" s="2"/>
      <c r="C485" s="2"/>
    </row>
    <row r="486" ht="12.75" customHeight="1">
      <c r="A486" s="2"/>
      <c r="C486" s="2"/>
    </row>
    <row r="487" ht="12.75" customHeight="1">
      <c r="A487" s="2"/>
      <c r="C487" s="2"/>
    </row>
    <row r="488" ht="12.75" customHeight="1">
      <c r="A488" s="2"/>
      <c r="C488" s="2"/>
    </row>
    <row r="489" ht="12.75" customHeight="1">
      <c r="A489" s="2"/>
      <c r="C489" s="2"/>
    </row>
    <row r="490" ht="12.75" customHeight="1">
      <c r="A490" s="2"/>
      <c r="C490" s="2"/>
    </row>
    <row r="491" ht="12.75" customHeight="1">
      <c r="A491" s="2"/>
      <c r="C491" s="2"/>
    </row>
    <row r="492" ht="12.75" customHeight="1">
      <c r="A492" s="2"/>
      <c r="C492" s="2"/>
    </row>
    <row r="493" ht="12.75" customHeight="1">
      <c r="A493" s="2"/>
      <c r="C493" s="2"/>
    </row>
    <row r="494" ht="12.75" customHeight="1">
      <c r="A494" s="2"/>
      <c r="C494" s="2"/>
    </row>
    <row r="495" ht="12.75" customHeight="1">
      <c r="A495" s="2"/>
      <c r="C495" s="2"/>
    </row>
    <row r="496" ht="12.75" customHeight="1">
      <c r="A496" s="2"/>
      <c r="C496" s="2"/>
    </row>
    <row r="497" ht="12.75" customHeight="1">
      <c r="A497" s="2"/>
      <c r="C497" s="2"/>
    </row>
    <row r="498" ht="12.75" customHeight="1">
      <c r="A498" s="2"/>
      <c r="C498" s="2"/>
    </row>
    <row r="499" ht="12.75" customHeight="1">
      <c r="A499" s="2"/>
      <c r="C499" s="2"/>
    </row>
    <row r="500" ht="12.75" customHeight="1">
      <c r="A500" s="2"/>
      <c r="C500" s="2"/>
    </row>
    <row r="501" ht="12.75" customHeight="1">
      <c r="A501" s="2"/>
      <c r="C501" s="2"/>
    </row>
    <row r="502" ht="12.75" customHeight="1">
      <c r="A502" s="2"/>
      <c r="C502" s="2"/>
    </row>
    <row r="503" ht="12.75" customHeight="1">
      <c r="A503" s="2"/>
      <c r="C503" s="2"/>
    </row>
    <row r="504" ht="12.75" customHeight="1">
      <c r="A504" s="2"/>
      <c r="C504" s="2"/>
    </row>
    <row r="505" ht="12.75" customHeight="1">
      <c r="A505" s="2"/>
      <c r="C505" s="2"/>
    </row>
    <row r="506" ht="12.75" customHeight="1">
      <c r="A506" s="2"/>
      <c r="C506" s="2"/>
    </row>
    <row r="507" ht="12.75" customHeight="1">
      <c r="A507" s="2"/>
      <c r="C507" s="2"/>
    </row>
    <row r="508" ht="12.75" customHeight="1">
      <c r="A508" s="2"/>
      <c r="C508" s="2"/>
    </row>
    <row r="509" ht="12.75" customHeight="1">
      <c r="A509" s="2"/>
      <c r="C509" s="2"/>
    </row>
    <row r="510" ht="12.75" customHeight="1">
      <c r="A510" s="2"/>
      <c r="C510" s="2"/>
    </row>
    <row r="511" ht="12.75" customHeight="1">
      <c r="A511" s="2"/>
      <c r="C511" s="2"/>
    </row>
    <row r="512" ht="12.75" customHeight="1">
      <c r="A512" s="2"/>
      <c r="C512" s="2"/>
    </row>
    <row r="513" ht="12.75" customHeight="1">
      <c r="A513" s="2"/>
      <c r="C513" s="2"/>
    </row>
    <row r="514" ht="12.75" customHeight="1">
      <c r="A514" s="2"/>
      <c r="C514" s="2"/>
    </row>
    <row r="515" ht="12.75" customHeight="1">
      <c r="A515" s="2"/>
      <c r="C515" s="2"/>
    </row>
    <row r="516" ht="12.75" customHeight="1">
      <c r="A516" s="2"/>
      <c r="C516" s="2"/>
    </row>
    <row r="517" ht="12.75" customHeight="1">
      <c r="A517" s="2"/>
      <c r="C517" s="2"/>
    </row>
    <row r="518" ht="12.75" customHeight="1">
      <c r="A518" s="2"/>
      <c r="C518" s="2"/>
    </row>
    <row r="519" ht="12.75" customHeight="1">
      <c r="A519" s="2"/>
      <c r="C519" s="2"/>
    </row>
    <row r="520" ht="12.75" customHeight="1">
      <c r="A520" s="2"/>
      <c r="C520" s="2"/>
    </row>
    <row r="521" ht="12.75" customHeight="1">
      <c r="A521" s="2"/>
      <c r="C521" s="2"/>
    </row>
    <row r="522" ht="12.75" customHeight="1">
      <c r="A522" s="2"/>
      <c r="C522" s="2"/>
    </row>
    <row r="523" ht="12.75" customHeight="1">
      <c r="A523" s="2"/>
      <c r="C523" s="2"/>
    </row>
    <row r="524" ht="12.75" customHeight="1">
      <c r="A524" s="2"/>
      <c r="C524" s="2"/>
    </row>
    <row r="525" ht="12.75" customHeight="1">
      <c r="A525" s="2"/>
      <c r="C525" s="2"/>
    </row>
    <row r="526" ht="12.75" customHeight="1">
      <c r="A526" s="2"/>
      <c r="C526" s="2"/>
    </row>
    <row r="527" ht="12.75" customHeight="1">
      <c r="A527" s="2"/>
      <c r="C527" s="2"/>
    </row>
    <row r="528" ht="12.75" customHeight="1">
      <c r="A528" s="2"/>
      <c r="C528" s="2"/>
    </row>
    <row r="529" ht="12.75" customHeight="1">
      <c r="A529" s="2"/>
      <c r="C529" s="2"/>
    </row>
    <row r="530" ht="12.75" customHeight="1">
      <c r="A530" s="2"/>
      <c r="C530" s="2"/>
    </row>
    <row r="531" ht="12.75" customHeight="1">
      <c r="A531" s="2"/>
      <c r="C531" s="2"/>
    </row>
    <row r="532" ht="12.75" customHeight="1">
      <c r="A532" s="2"/>
      <c r="C532" s="2"/>
    </row>
    <row r="533" ht="12.75" customHeight="1">
      <c r="A533" s="2"/>
      <c r="C533" s="2"/>
    </row>
    <row r="534" ht="12.75" customHeight="1">
      <c r="A534" s="2"/>
      <c r="C534" s="2"/>
    </row>
    <row r="535" ht="12.75" customHeight="1">
      <c r="A535" s="2"/>
      <c r="C535" s="2"/>
    </row>
    <row r="536" ht="12.75" customHeight="1">
      <c r="A536" s="2"/>
      <c r="C536" s="2"/>
    </row>
    <row r="537" ht="12.75" customHeight="1">
      <c r="A537" s="2"/>
      <c r="C537" s="2"/>
    </row>
    <row r="538" ht="12.75" customHeight="1">
      <c r="A538" s="2"/>
      <c r="C538" s="2"/>
    </row>
    <row r="539" ht="12.75" customHeight="1">
      <c r="A539" s="2"/>
      <c r="C539" s="2"/>
    </row>
    <row r="540" ht="12.75" customHeight="1">
      <c r="A540" s="2"/>
      <c r="C540" s="2"/>
    </row>
    <row r="541" ht="12.75" customHeight="1">
      <c r="A541" s="2"/>
      <c r="C541" s="2"/>
    </row>
    <row r="542" ht="12.75" customHeight="1">
      <c r="A542" s="2"/>
      <c r="C542" s="2"/>
    </row>
    <row r="543" ht="12.75" customHeight="1">
      <c r="A543" s="2"/>
      <c r="C543" s="2"/>
    </row>
    <row r="544" ht="12.75" customHeight="1">
      <c r="A544" s="2"/>
      <c r="C544" s="2"/>
    </row>
    <row r="545" ht="12.75" customHeight="1">
      <c r="A545" s="2"/>
      <c r="C545" s="2"/>
    </row>
    <row r="546" ht="12.75" customHeight="1">
      <c r="A546" s="2"/>
      <c r="C546" s="2"/>
    </row>
    <row r="547" ht="12.75" customHeight="1">
      <c r="A547" s="2"/>
      <c r="C547" s="2"/>
    </row>
    <row r="548" ht="12.75" customHeight="1">
      <c r="A548" s="2"/>
      <c r="C548" s="2"/>
    </row>
    <row r="549" ht="12.75" customHeight="1">
      <c r="A549" s="2"/>
      <c r="C549" s="2"/>
    </row>
    <row r="550" ht="12.75" customHeight="1">
      <c r="A550" s="2"/>
      <c r="C550" s="2"/>
    </row>
    <row r="551" ht="12.75" customHeight="1">
      <c r="A551" s="2"/>
      <c r="C551" s="2"/>
    </row>
    <row r="552" ht="12.75" customHeight="1">
      <c r="A552" s="2"/>
      <c r="C552" s="2"/>
    </row>
    <row r="553" ht="12.75" customHeight="1">
      <c r="A553" s="2"/>
      <c r="C553" s="2"/>
    </row>
    <row r="554" ht="12.75" customHeight="1">
      <c r="A554" s="2"/>
      <c r="C554" s="2"/>
    </row>
    <row r="555" ht="12.75" customHeight="1">
      <c r="A555" s="2"/>
      <c r="C555" s="2"/>
    </row>
    <row r="556" ht="12.75" customHeight="1">
      <c r="A556" s="2"/>
      <c r="C556" s="2"/>
    </row>
    <row r="557" ht="12.75" customHeight="1">
      <c r="A557" s="2"/>
      <c r="C557" s="2"/>
    </row>
    <row r="558" ht="12.75" customHeight="1">
      <c r="A558" s="2"/>
      <c r="C558" s="2"/>
    </row>
    <row r="559" ht="12.75" customHeight="1">
      <c r="A559" s="2"/>
      <c r="C559" s="2"/>
    </row>
    <row r="560" ht="12.75" customHeight="1">
      <c r="A560" s="2"/>
      <c r="C560" s="2"/>
    </row>
    <row r="561" ht="12.75" customHeight="1">
      <c r="A561" s="2"/>
      <c r="C561" s="2"/>
    </row>
    <row r="562" ht="12.75" customHeight="1">
      <c r="A562" s="2"/>
      <c r="C562" s="2"/>
    </row>
    <row r="563" ht="12.75" customHeight="1">
      <c r="A563" s="2"/>
      <c r="C563" s="2"/>
    </row>
    <row r="564" ht="12.75" customHeight="1">
      <c r="A564" s="2"/>
      <c r="C564" s="2"/>
    </row>
    <row r="565" ht="12.75" customHeight="1">
      <c r="A565" s="2"/>
      <c r="C565" s="2"/>
    </row>
    <row r="566" ht="12.75" customHeight="1">
      <c r="A566" s="2"/>
      <c r="C566" s="2"/>
    </row>
    <row r="567" ht="12.75" customHeight="1">
      <c r="A567" s="2"/>
      <c r="C567" s="2"/>
    </row>
    <row r="568" ht="12.75" customHeight="1">
      <c r="A568" s="2"/>
      <c r="C568" s="2"/>
    </row>
    <row r="569" ht="12.75" customHeight="1">
      <c r="A569" s="2"/>
      <c r="C569" s="2"/>
    </row>
    <row r="570" ht="12.75" customHeight="1">
      <c r="A570" s="2"/>
      <c r="C570" s="2"/>
    </row>
    <row r="571" ht="12.75" customHeight="1">
      <c r="A571" s="2"/>
      <c r="C571" s="2"/>
    </row>
    <row r="572" ht="12.75" customHeight="1">
      <c r="A572" s="2"/>
      <c r="C572" s="2"/>
    </row>
    <row r="573" ht="12.75" customHeight="1">
      <c r="A573" s="2"/>
      <c r="C573" s="2"/>
    </row>
    <row r="574" ht="12.75" customHeight="1">
      <c r="A574" s="2"/>
      <c r="C574" s="2"/>
    </row>
    <row r="575" ht="12.75" customHeight="1">
      <c r="A575" s="2"/>
      <c r="C575" s="2"/>
    </row>
    <row r="576" ht="12.75" customHeight="1">
      <c r="A576" s="2"/>
      <c r="C576" s="2"/>
    </row>
    <row r="577" ht="12.75" customHeight="1">
      <c r="A577" s="2"/>
      <c r="C577" s="2"/>
    </row>
    <row r="578" ht="12.75" customHeight="1">
      <c r="A578" s="2"/>
      <c r="C578" s="2"/>
    </row>
    <row r="579" ht="12.75" customHeight="1">
      <c r="A579" s="2"/>
      <c r="C579" s="2"/>
    </row>
    <row r="580" ht="12.75" customHeight="1">
      <c r="A580" s="2"/>
      <c r="C580" s="2"/>
    </row>
    <row r="581" ht="12.75" customHeight="1">
      <c r="A581" s="2"/>
      <c r="C581" s="2"/>
    </row>
    <row r="582" ht="12.75" customHeight="1">
      <c r="A582" s="2"/>
      <c r="C582" s="2"/>
    </row>
    <row r="583" ht="12.75" customHeight="1">
      <c r="A583" s="2"/>
      <c r="C583" s="2"/>
    </row>
    <row r="584" ht="12.75" customHeight="1">
      <c r="A584" s="2"/>
      <c r="C584" s="2"/>
    </row>
    <row r="585" ht="12.75" customHeight="1">
      <c r="A585" s="2"/>
      <c r="C585" s="2"/>
    </row>
    <row r="586" ht="12.75" customHeight="1">
      <c r="A586" s="2"/>
      <c r="C586" s="2"/>
    </row>
    <row r="587" ht="12.75" customHeight="1">
      <c r="A587" s="2"/>
      <c r="C587" s="2"/>
    </row>
    <row r="588" ht="12.75" customHeight="1">
      <c r="A588" s="2"/>
      <c r="C588" s="2"/>
    </row>
    <row r="589" ht="12.75" customHeight="1">
      <c r="A589" s="2"/>
      <c r="C589" s="2"/>
    </row>
    <row r="590" ht="12.75" customHeight="1">
      <c r="A590" s="2"/>
      <c r="C590" s="2"/>
    </row>
    <row r="591" ht="12.75" customHeight="1">
      <c r="A591" s="2"/>
      <c r="C591" s="2"/>
    </row>
    <row r="592" ht="12.75" customHeight="1">
      <c r="A592" s="2"/>
      <c r="C592" s="2"/>
    </row>
    <row r="593" ht="12.75" customHeight="1">
      <c r="A593" s="2"/>
      <c r="C593" s="2"/>
    </row>
    <row r="594" ht="12.75" customHeight="1">
      <c r="A594" s="2"/>
      <c r="C594" s="2"/>
    </row>
    <row r="595" ht="12.75" customHeight="1">
      <c r="A595" s="2"/>
      <c r="C595" s="2"/>
    </row>
    <row r="596" ht="12.75" customHeight="1">
      <c r="A596" s="2"/>
      <c r="C596" s="2"/>
    </row>
    <row r="597" ht="12.75" customHeight="1">
      <c r="A597" s="2"/>
      <c r="C597" s="2"/>
    </row>
    <row r="598" ht="12.75" customHeight="1">
      <c r="A598" s="2"/>
      <c r="C598" s="2"/>
    </row>
    <row r="599" ht="12.75" customHeight="1">
      <c r="A599" s="2"/>
      <c r="C599" s="2"/>
    </row>
    <row r="600" ht="12.75" customHeight="1">
      <c r="A600" s="2"/>
      <c r="C600" s="2"/>
    </row>
    <row r="601" ht="12.75" customHeight="1">
      <c r="A601" s="2"/>
      <c r="C601" s="2"/>
    </row>
    <row r="602" ht="12.75" customHeight="1">
      <c r="A602" s="2"/>
      <c r="C602" s="2"/>
    </row>
    <row r="603" ht="12.75" customHeight="1">
      <c r="A603" s="2"/>
      <c r="C603" s="2"/>
    </row>
    <row r="604" ht="12.75" customHeight="1">
      <c r="A604" s="2"/>
      <c r="C604" s="2"/>
    </row>
    <row r="605" ht="12.75" customHeight="1">
      <c r="A605" s="2"/>
      <c r="C605" s="2"/>
    </row>
    <row r="606" ht="12.75" customHeight="1">
      <c r="A606" s="2"/>
      <c r="C606" s="2"/>
    </row>
    <row r="607" ht="12.75" customHeight="1">
      <c r="A607" s="2"/>
      <c r="C607" s="2"/>
    </row>
    <row r="608" ht="12.75" customHeight="1">
      <c r="A608" s="2"/>
      <c r="C608" s="2"/>
    </row>
    <row r="609" ht="12.75" customHeight="1">
      <c r="A609" s="2"/>
      <c r="C609" s="2"/>
    </row>
    <row r="610" ht="12.75" customHeight="1">
      <c r="A610" s="2"/>
      <c r="C610" s="2"/>
    </row>
    <row r="611" ht="12.75" customHeight="1">
      <c r="A611" s="2"/>
      <c r="C611" s="2"/>
    </row>
    <row r="612" ht="12.75" customHeight="1">
      <c r="A612" s="2"/>
      <c r="C612" s="2"/>
    </row>
    <row r="613" ht="12.75" customHeight="1">
      <c r="A613" s="2"/>
      <c r="C613" s="2"/>
    </row>
    <row r="614" ht="12.75" customHeight="1">
      <c r="A614" s="2"/>
      <c r="C614" s="2"/>
    </row>
    <row r="615" ht="12.75" customHeight="1">
      <c r="A615" s="2"/>
      <c r="C615" s="2"/>
    </row>
    <row r="616" ht="12.75" customHeight="1">
      <c r="A616" s="2"/>
      <c r="C616" s="2"/>
    </row>
    <row r="617" ht="12.75" customHeight="1">
      <c r="A617" s="2"/>
      <c r="C617" s="2"/>
    </row>
    <row r="618" ht="12.75" customHeight="1">
      <c r="A618" s="2"/>
      <c r="C618" s="2"/>
    </row>
    <row r="619" ht="12.75" customHeight="1">
      <c r="A619" s="2"/>
      <c r="C619" s="2"/>
    </row>
    <row r="620" ht="12.75" customHeight="1">
      <c r="A620" s="2"/>
      <c r="C620" s="2"/>
    </row>
    <row r="621" ht="12.75" customHeight="1">
      <c r="A621" s="2"/>
      <c r="C621" s="2"/>
    </row>
    <row r="622" ht="12.75" customHeight="1">
      <c r="A622" s="2"/>
      <c r="C622" s="2"/>
    </row>
    <row r="623" ht="12.75" customHeight="1">
      <c r="A623" s="2"/>
      <c r="C623" s="2"/>
    </row>
    <row r="624" ht="12.75" customHeight="1">
      <c r="A624" s="2"/>
      <c r="C624" s="2"/>
    </row>
    <row r="625" ht="12.75" customHeight="1">
      <c r="A625" s="2"/>
      <c r="C625" s="2"/>
    </row>
    <row r="626" ht="12.75" customHeight="1">
      <c r="A626" s="2"/>
      <c r="C626" s="2"/>
    </row>
    <row r="627" ht="12.75" customHeight="1">
      <c r="A627" s="2"/>
      <c r="C627" s="2"/>
    </row>
    <row r="628" ht="12.75" customHeight="1">
      <c r="A628" s="2"/>
      <c r="C628" s="2"/>
    </row>
    <row r="629" ht="12.75" customHeight="1">
      <c r="A629" s="2"/>
      <c r="C629" s="2"/>
    </row>
    <row r="630" ht="12.75" customHeight="1">
      <c r="A630" s="2"/>
      <c r="C630" s="2"/>
    </row>
    <row r="631" ht="12.75" customHeight="1">
      <c r="A631" s="2"/>
      <c r="C631" s="2"/>
    </row>
    <row r="632" ht="12.75" customHeight="1">
      <c r="A632" s="2"/>
      <c r="C632" s="2"/>
    </row>
    <row r="633" ht="12.75" customHeight="1">
      <c r="A633" s="2"/>
      <c r="C633" s="2"/>
    </row>
    <row r="634" ht="12.75" customHeight="1">
      <c r="A634" s="2"/>
      <c r="C634" s="2"/>
    </row>
    <row r="635" ht="12.75" customHeight="1">
      <c r="A635" s="2"/>
      <c r="C635" s="2"/>
    </row>
    <row r="636" ht="12.75" customHeight="1">
      <c r="A636" s="2"/>
      <c r="C636" s="2"/>
    </row>
    <row r="637" ht="12.75" customHeight="1">
      <c r="A637" s="2"/>
      <c r="C637" s="2"/>
    </row>
    <row r="638" ht="12.75" customHeight="1">
      <c r="A638" s="2"/>
      <c r="C638" s="2"/>
    </row>
    <row r="639" ht="12.75" customHeight="1">
      <c r="A639" s="2"/>
      <c r="C639" s="2"/>
    </row>
    <row r="640" ht="12.75" customHeight="1">
      <c r="A640" s="2"/>
      <c r="C640" s="2"/>
    </row>
    <row r="641" ht="12.75" customHeight="1">
      <c r="A641" s="2"/>
      <c r="C641" s="2"/>
    </row>
    <row r="642" ht="12.75" customHeight="1">
      <c r="A642" s="2"/>
      <c r="C642" s="2"/>
    </row>
    <row r="643" ht="12.75" customHeight="1">
      <c r="A643" s="2"/>
      <c r="C643" s="2"/>
    </row>
    <row r="644" ht="12.75" customHeight="1">
      <c r="A644" s="2"/>
      <c r="C644" s="2"/>
    </row>
    <row r="645" ht="12.75" customHeight="1">
      <c r="A645" s="2"/>
      <c r="C645" s="2"/>
    </row>
    <row r="646" ht="12.75" customHeight="1">
      <c r="A646" s="2"/>
      <c r="C646" s="2"/>
    </row>
    <row r="647" ht="12.75" customHeight="1">
      <c r="A647" s="2"/>
      <c r="C647" s="2"/>
    </row>
    <row r="648" ht="12.75" customHeight="1">
      <c r="A648" s="2"/>
      <c r="C648" s="2"/>
    </row>
    <row r="649" ht="12.75" customHeight="1">
      <c r="A649" s="2"/>
      <c r="C649" s="2"/>
    </row>
    <row r="650" ht="12.75" customHeight="1">
      <c r="A650" s="2"/>
      <c r="C650" s="2"/>
    </row>
    <row r="651" ht="12.75" customHeight="1">
      <c r="A651" s="2"/>
      <c r="C651" s="2"/>
    </row>
    <row r="652" ht="12.75" customHeight="1">
      <c r="A652" s="2"/>
      <c r="C652" s="2"/>
    </row>
    <row r="653" ht="12.75" customHeight="1">
      <c r="A653" s="2"/>
      <c r="C653" s="2"/>
    </row>
    <row r="654" ht="12.75" customHeight="1">
      <c r="A654" s="2"/>
      <c r="C654" s="2"/>
    </row>
    <row r="655" ht="12.75" customHeight="1">
      <c r="A655" s="2"/>
      <c r="C655" s="2"/>
    </row>
    <row r="656" ht="12.75" customHeight="1">
      <c r="A656" s="2"/>
      <c r="C656" s="2"/>
    </row>
    <row r="657" ht="12.75" customHeight="1">
      <c r="A657" s="2"/>
      <c r="C657" s="2"/>
    </row>
    <row r="658" ht="12.75" customHeight="1">
      <c r="A658" s="2"/>
      <c r="C658" s="2"/>
    </row>
    <row r="659" ht="12.75" customHeight="1">
      <c r="A659" s="2"/>
      <c r="C659" s="2"/>
    </row>
    <row r="660" ht="12.75" customHeight="1">
      <c r="A660" s="2"/>
      <c r="C660" s="2"/>
    </row>
    <row r="661" ht="12.75" customHeight="1">
      <c r="A661" s="2"/>
      <c r="C661" s="2"/>
    </row>
    <row r="662" ht="12.75" customHeight="1">
      <c r="A662" s="2"/>
      <c r="C662" s="2"/>
    </row>
    <row r="663" ht="12.75" customHeight="1">
      <c r="A663" s="2"/>
      <c r="C663" s="2"/>
    </row>
    <row r="664" ht="12.75" customHeight="1">
      <c r="A664" s="2"/>
      <c r="C664" s="2"/>
    </row>
    <row r="665" ht="12.75" customHeight="1">
      <c r="A665" s="2"/>
      <c r="C665" s="2"/>
    </row>
    <row r="666" ht="12.75" customHeight="1">
      <c r="A666" s="2"/>
      <c r="C666" s="2"/>
    </row>
    <row r="667" ht="12.75" customHeight="1">
      <c r="A667" s="2"/>
      <c r="C667" s="2"/>
    </row>
    <row r="668" ht="12.75" customHeight="1">
      <c r="A668" s="2"/>
      <c r="C668" s="2"/>
    </row>
    <row r="669" ht="12.75" customHeight="1">
      <c r="A669" s="2"/>
      <c r="C669" s="2"/>
    </row>
    <row r="670" ht="12.75" customHeight="1">
      <c r="A670" s="2"/>
      <c r="C670" s="2"/>
    </row>
    <row r="671" ht="12.75" customHeight="1">
      <c r="A671" s="2"/>
      <c r="C671" s="2"/>
    </row>
    <row r="672" ht="12.75" customHeight="1">
      <c r="A672" s="2"/>
      <c r="C672" s="2"/>
    </row>
    <row r="673" ht="12.75" customHeight="1">
      <c r="A673" s="2"/>
      <c r="C673" s="2"/>
    </row>
    <row r="674" ht="12.75" customHeight="1">
      <c r="A674" s="2"/>
      <c r="C674" s="2"/>
    </row>
    <row r="675" ht="12.75" customHeight="1">
      <c r="A675" s="2"/>
      <c r="C675" s="2"/>
    </row>
    <row r="676" ht="12.75" customHeight="1">
      <c r="A676" s="2"/>
      <c r="C676" s="2"/>
    </row>
    <row r="677" ht="12.75" customHeight="1">
      <c r="A677" s="2"/>
      <c r="C677" s="2"/>
    </row>
    <row r="678" ht="12.75" customHeight="1">
      <c r="A678" s="2"/>
      <c r="C678" s="2"/>
    </row>
    <row r="679" ht="12.75" customHeight="1">
      <c r="A679" s="2"/>
      <c r="C679" s="2"/>
    </row>
    <row r="680" ht="12.75" customHeight="1">
      <c r="A680" s="2"/>
      <c r="C680" s="2"/>
    </row>
    <row r="681" ht="12.75" customHeight="1">
      <c r="A681" s="2"/>
      <c r="C681" s="2"/>
    </row>
    <row r="682" ht="12.75" customHeight="1">
      <c r="A682" s="2"/>
      <c r="C682" s="2"/>
    </row>
    <row r="683" ht="12.75" customHeight="1">
      <c r="A683" s="2"/>
      <c r="C683" s="2"/>
    </row>
    <row r="684" ht="12.75" customHeight="1">
      <c r="A684" s="2"/>
      <c r="C684" s="2"/>
    </row>
    <row r="685" ht="12.75" customHeight="1">
      <c r="A685" s="2"/>
      <c r="C685" s="2"/>
    </row>
    <row r="686" ht="12.75" customHeight="1">
      <c r="A686" s="2"/>
      <c r="C686" s="2"/>
    </row>
    <row r="687" ht="12.75" customHeight="1">
      <c r="A687" s="2"/>
      <c r="C687" s="2"/>
    </row>
    <row r="688" ht="12.75" customHeight="1">
      <c r="A688" s="2"/>
      <c r="C688" s="2"/>
    </row>
    <row r="689" ht="12.75" customHeight="1">
      <c r="A689" s="2"/>
      <c r="C689" s="2"/>
    </row>
    <row r="690" ht="12.75" customHeight="1">
      <c r="A690" s="2"/>
      <c r="C690" s="2"/>
    </row>
    <row r="691" ht="12.75" customHeight="1">
      <c r="A691" s="2"/>
      <c r="C691" s="2"/>
    </row>
    <row r="692" ht="12.75" customHeight="1">
      <c r="A692" s="2"/>
      <c r="C692" s="2"/>
    </row>
    <row r="693" ht="12.75" customHeight="1">
      <c r="A693" s="2"/>
      <c r="C693" s="2"/>
    </row>
    <row r="694" ht="12.75" customHeight="1">
      <c r="A694" s="2"/>
      <c r="C694" s="2"/>
    </row>
    <row r="695" ht="12.75" customHeight="1">
      <c r="A695" s="2"/>
      <c r="C695" s="2"/>
    </row>
    <row r="696" ht="12.75" customHeight="1">
      <c r="A696" s="2"/>
      <c r="C696" s="2"/>
    </row>
    <row r="697" ht="12.75" customHeight="1">
      <c r="A697" s="2"/>
      <c r="C697" s="2"/>
    </row>
    <row r="698" ht="12.75" customHeight="1">
      <c r="A698" s="2"/>
      <c r="C698" s="2"/>
    </row>
    <row r="699" ht="12.75" customHeight="1">
      <c r="A699" s="2"/>
      <c r="C699" s="2"/>
    </row>
    <row r="700" ht="12.75" customHeight="1">
      <c r="A700" s="2"/>
      <c r="C700" s="2"/>
    </row>
    <row r="701" ht="12.75" customHeight="1">
      <c r="A701" s="2"/>
      <c r="C701" s="2"/>
    </row>
    <row r="702" ht="12.75" customHeight="1">
      <c r="A702" s="2"/>
      <c r="C702" s="2"/>
    </row>
    <row r="703" ht="12.75" customHeight="1">
      <c r="A703" s="2"/>
      <c r="C703" s="2"/>
    </row>
    <row r="704" ht="12.75" customHeight="1">
      <c r="A704" s="2"/>
      <c r="C704" s="2"/>
    </row>
    <row r="705" ht="12.75" customHeight="1">
      <c r="A705" s="2"/>
      <c r="C705" s="2"/>
    </row>
    <row r="706" ht="12.75" customHeight="1">
      <c r="A706" s="2"/>
      <c r="C706" s="2"/>
    </row>
    <row r="707" ht="12.75" customHeight="1">
      <c r="A707" s="2"/>
      <c r="C707" s="2"/>
    </row>
    <row r="708" ht="12.75" customHeight="1">
      <c r="A708" s="2"/>
      <c r="C708" s="2"/>
    </row>
    <row r="709" ht="12.75" customHeight="1">
      <c r="A709" s="2"/>
      <c r="C709" s="2"/>
    </row>
    <row r="710" ht="12.75" customHeight="1">
      <c r="A710" s="2"/>
      <c r="C710" s="2"/>
    </row>
    <row r="711" ht="12.75" customHeight="1">
      <c r="A711" s="2"/>
      <c r="C711" s="2"/>
    </row>
    <row r="712" ht="12.75" customHeight="1">
      <c r="A712" s="2"/>
      <c r="C712" s="2"/>
    </row>
    <row r="713" ht="12.75" customHeight="1">
      <c r="A713" s="2"/>
      <c r="C713" s="2"/>
    </row>
    <row r="714" ht="12.75" customHeight="1">
      <c r="A714" s="2"/>
      <c r="C714" s="2"/>
    </row>
    <row r="715" ht="12.75" customHeight="1">
      <c r="A715" s="2"/>
      <c r="C715" s="2"/>
    </row>
    <row r="716" ht="12.75" customHeight="1">
      <c r="A716" s="2"/>
      <c r="C716" s="2"/>
    </row>
    <row r="717" ht="12.75" customHeight="1">
      <c r="A717" s="2"/>
      <c r="C717" s="2"/>
    </row>
    <row r="718" ht="12.75" customHeight="1">
      <c r="A718" s="2"/>
      <c r="C718" s="2"/>
    </row>
    <row r="719" ht="12.75" customHeight="1">
      <c r="A719" s="2"/>
      <c r="C719" s="2"/>
    </row>
    <row r="720" ht="12.75" customHeight="1">
      <c r="A720" s="2"/>
      <c r="C720" s="2"/>
    </row>
    <row r="721" ht="12.75" customHeight="1">
      <c r="A721" s="2"/>
      <c r="C721" s="2"/>
    </row>
    <row r="722" ht="12.75" customHeight="1">
      <c r="A722" s="2"/>
      <c r="C722" s="2"/>
    </row>
    <row r="723" ht="12.75" customHeight="1">
      <c r="A723" s="2"/>
      <c r="C723" s="2"/>
    </row>
    <row r="724" ht="12.75" customHeight="1">
      <c r="A724" s="2"/>
      <c r="C724" s="2"/>
    </row>
    <row r="725" ht="12.75" customHeight="1">
      <c r="A725" s="2"/>
      <c r="C725" s="2"/>
    </row>
    <row r="726" ht="12.75" customHeight="1">
      <c r="A726" s="2"/>
      <c r="C726" s="2"/>
    </row>
    <row r="727" ht="12.75" customHeight="1">
      <c r="A727" s="2"/>
      <c r="C727" s="2"/>
    </row>
    <row r="728" ht="12.75" customHeight="1">
      <c r="A728" s="2"/>
      <c r="C728" s="2"/>
    </row>
    <row r="729" ht="12.75" customHeight="1">
      <c r="A729" s="2"/>
      <c r="C729" s="2"/>
    </row>
    <row r="730" ht="12.75" customHeight="1">
      <c r="A730" s="2"/>
      <c r="C730" s="2"/>
    </row>
    <row r="731" ht="12.75" customHeight="1">
      <c r="A731" s="2"/>
      <c r="C731" s="2"/>
    </row>
    <row r="732" ht="12.75" customHeight="1">
      <c r="A732" s="2"/>
      <c r="C732" s="2"/>
    </row>
    <row r="733" ht="12.75" customHeight="1">
      <c r="A733" s="2"/>
      <c r="C733" s="2"/>
    </row>
    <row r="734" ht="12.75" customHeight="1">
      <c r="A734" s="2"/>
      <c r="C734" s="2"/>
    </row>
    <row r="735" ht="12.75" customHeight="1">
      <c r="A735" s="2"/>
      <c r="C735" s="2"/>
    </row>
    <row r="736" ht="12.75" customHeight="1">
      <c r="A736" s="2"/>
      <c r="C736" s="2"/>
    </row>
    <row r="737" ht="12.75" customHeight="1">
      <c r="A737" s="2"/>
      <c r="C737" s="2"/>
    </row>
    <row r="738" ht="12.75" customHeight="1">
      <c r="A738" s="2"/>
      <c r="C738" s="2"/>
    </row>
    <row r="739" ht="12.75" customHeight="1">
      <c r="A739" s="2"/>
      <c r="C739" s="2"/>
    </row>
    <row r="740" ht="12.75" customHeight="1">
      <c r="A740" s="2"/>
      <c r="C740" s="2"/>
    </row>
    <row r="741" ht="12.75" customHeight="1">
      <c r="A741" s="2"/>
      <c r="C741" s="2"/>
    </row>
    <row r="742" ht="12.75" customHeight="1">
      <c r="A742" s="2"/>
      <c r="C742" s="2"/>
    </row>
    <row r="743" ht="12.75" customHeight="1">
      <c r="A743" s="2"/>
      <c r="C743" s="2"/>
    </row>
    <row r="744" ht="12.75" customHeight="1">
      <c r="A744" s="2"/>
      <c r="C744" s="2"/>
    </row>
    <row r="745" ht="12.75" customHeight="1">
      <c r="A745" s="2"/>
      <c r="C745" s="2"/>
    </row>
    <row r="746" ht="12.75" customHeight="1">
      <c r="A746" s="2"/>
      <c r="C746" s="2"/>
    </row>
    <row r="747" ht="12.75" customHeight="1">
      <c r="A747" s="2"/>
      <c r="C747" s="2"/>
    </row>
    <row r="748" ht="12.75" customHeight="1">
      <c r="A748" s="2"/>
      <c r="C748" s="2"/>
    </row>
    <row r="749" ht="12.75" customHeight="1">
      <c r="A749" s="2"/>
      <c r="C749" s="2"/>
    </row>
    <row r="750" ht="12.75" customHeight="1">
      <c r="A750" s="2"/>
      <c r="C750" s="2"/>
    </row>
    <row r="751" ht="12.75" customHeight="1">
      <c r="A751" s="2"/>
      <c r="C751" s="2"/>
    </row>
    <row r="752" ht="12.75" customHeight="1">
      <c r="A752" s="2"/>
      <c r="C752" s="2"/>
    </row>
    <row r="753" ht="12.75" customHeight="1">
      <c r="A753" s="2"/>
      <c r="C753" s="2"/>
    </row>
    <row r="754" ht="12.75" customHeight="1">
      <c r="A754" s="2"/>
      <c r="C754" s="2"/>
    </row>
    <row r="755" ht="12.75" customHeight="1">
      <c r="A755" s="2"/>
      <c r="C755" s="2"/>
    </row>
    <row r="756" ht="12.75" customHeight="1">
      <c r="A756" s="2"/>
      <c r="C756" s="2"/>
    </row>
    <row r="757" ht="12.75" customHeight="1">
      <c r="A757" s="2"/>
      <c r="C757" s="2"/>
    </row>
    <row r="758" ht="12.75" customHeight="1">
      <c r="A758" s="2"/>
      <c r="C758" s="2"/>
    </row>
    <row r="759" ht="12.75" customHeight="1">
      <c r="A759" s="2"/>
      <c r="C759" s="2"/>
    </row>
    <row r="760" ht="12.75" customHeight="1">
      <c r="A760" s="2"/>
      <c r="C760" s="2"/>
    </row>
    <row r="761" ht="12.75" customHeight="1">
      <c r="A761" s="2"/>
      <c r="C761" s="2"/>
    </row>
    <row r="762" ht="12.75" customHeight="1">
      <c r="A762" s="2"/>
      <c r="C762" s="2"/>
    </row>
    <row r="763" ht="12.75" customHeight="1">
      <c r="A763" s="2"/>
      <c r="C763" s="2"/>
    </row>
    <row r="764" ht="12.75" customHeight="1">
      <c r="A764" s="2"/>
      <c r="C764" s="2"/>
    </row>
    <row r="765" ht="12.75" customHeight="1">
      <c r="A765" s="2"/>
      <c r="C765" s="2"/>
    </row>
    <row r="766" ht="12.75" customHeight="1">
      <c r="A766" s="2"/>
      <c r="C766" s="2"/>
    </row>
    <row r="767" ht="12.75" customHeight="1">
      <c r="A767" s="2"/>
      <c r="C767" s="2"/>
    </row>
    <row r="768" ht="12.75" customHeight="1">
      <c r="A768" s="2"/>
      <c r="C768" s="2"/>
    </row>
    <row r="769" ht="12.75" customHeight="1">
      <c r="A769" s="2"/>
      <c r="C769" s="2"/>
    </row>
    <row r="770" ht="12.75" customHeight="1">
      <c r="A770" s="2"/>
      <c r="C770" s="2"/>
    </row>
    <row r="771" ht="12.75" customHeight="1">
      <c r="A771" s="2"/>
      <c r="C771" s="2"/>
    </row>
    <row r="772" ht="12.75" customHeight="1">
      <c r="A772" s="2"/>
      <c r="C772" s="2"/>
    </row>
    <row r="773" ht="12.75" customHeight="1">
      <c r="A773" s="2"/>
      <c r="C773" s="2"/>
    </row>
    <row r="774" ht="12.75" customHeight="1">
      <c r="A774" s="2"/>
      <c r="C774" s="2"/>
    </row>
    <row r="775" ht="12.75" customHeight="1">
      <c r="A775" s="2"/>
      <c r="C775" s="2"/>
    </row>
    <row r="776" ht="12.75" customHeight="1">
      <c r="A776" s="2"/>
      <c r="C776" s="2"/>
    </row>
    <row r="777" ht="12.75" customHeight="1">
      <c r="A777" s="2"/>
      <c r="C777" s="2"/>
    </row>
    <row r="778" ht="12.75" customHeight="1">
      <c r="A778" s="2"/>
      <c r="C778" s="2"/>
    </row>
    <row r="779" ht="12.75" customHeight="1">
      <c r="A779" s="2"/>
      <c r="C779" s="2"/>
    </row>
    <row r="780" ht="12.75" customHeight="1">
      <c r="A780" s="2"/>
      <c r="C780" s="2"/>
    </row>
    <row r="781" ht="12.75" customHeight="1">
      <c r="A781" s="2"/>
      <c r="C781" s="2"/>
    </row>
    <row r="782" ht="12.75" customHeight="1">
      <c r="A782" s="2"/>
      <c r="C782" s="2"/>
    </row>
    <row r="783" ht="12.75" customHeight="1">
      <c r="A783" s="2"/>
      <c r="C783" s="2"/>
    </row>
    <row r="784" ht="12.75" customHeight="1">
      <c r="A784" s="2"/>
      <c r="C784" s="2"/>
    </row>
    <row r="785" ht="12.75" customHeight="1">
      <c r="A785" s="2"/>
      <c r="C785" s="2"/>
    </row>
    <row r="786" ht="12.75" customHeight="1">
      <c r="A786" s="2"/>
      <c r="C786" s="2"/>
    </row>
    <row r="787" ht="12.75" customHeight="1">
      <c r="A787" s="2"/>
      <c r="C787" s="2"/>
    </row>
    <row r="788" ht="12.75" customHeight="1">
      <c r="A788" s="2"/>
      <c r="C788" s="2"/>
    </row>
    <row r="789" ht="12.75" customHeight="1">
      <c r="A789" s="2"/>
      <c r="C789" s="2"/>
    </row>
    <row r="790" ht="12.75" customHeight="1">
      <c r="A790" s="2"/>
      <c r="C790" s="2"/>
    </row>
    <row r="791" ht="12.75" customHeight="1">
      <c r="A791" s="2"/>
      <c r="C791" s="2"/>
    </row>
    <row r="792" ht="12.75" customHeight="1">
      <c r="A792" s="2"/>
      <c r="C792" s="2"/>
    </row>
    <row r="793" ht="12.75" customHeight="1">
      <c r="A793" s="2"/>
      <c r="C793" s="2"/>
    </row>
    <row r="794" ht="12.75" customHeight="1">
      <c r="A794" s="2"/>
      <c r="C794" s="2"/>
    </row>
    <row r="795" ht="12.75" customHeight="1">
      <c r="A795" s="2"/>
      <c r="C795" s="2"/>
    </row>
    <row r="796" ht="12.75" customHeight="1">
      <c r="A796" s="2"/>
      <c r="C796" s="2"/>
    </row>
    <row r="797" ht="12.75" customHeight="1">
      <c r="A797" s="2"/>
      <c r="C797" s="2"/>
    </row>
    <row r="798" ht="12.75" customHeight="1">
      <c r="A798" s="2"/>
      <c r="C798" s="2"/>
    </row>
    <row r="799" ht="12.75" customHeight="1">
      <c r="A799" s="2"/>
      <c r="C799" s="2"/>
    </row>
    <row r="800" ht="12.75" customHeight="1">
      <c r="A800" s="2"/>
      <c r="C800" s="2"/>
    </row>
    <row r="801" ht="12.75" customHeight="1">
      <c r="A801" s="2"/>
      <c r="C801" s="2"/>
    </row>
    <row r="802" ht="12.75" customHeight="1">
      <c r="A802" s="2"/>
      <c r="C802" s="2"/>
    </row>
    <row r="803" ht="12.75" customHeight="1">
      <c r="A803" s="2"/>
      <c r="C803" s="2"/>
    </row>
    <row r="804" ht="12.75" customHeight="1">
      <c r="A804" s="2"/>
      <c r="C804" s="2"/>
    </row>
    <row r="805" ht="12.75" customHeight="1">
      <c r="A805" s="2"/>
      <c r="C805" s="2"/>
    </row>
    <row r="806" ht="12.75" customHeight="1">
      <c r="A806" s="2"/>
      <c r="C806" s="2"/>
    </row>
    <row r="807" ht="12.75" customHeight="1">
      <c r="A807" s="2"/>
      <c r="C807" s="2"/>
    </row>
    <row r="808" ht="12.75" customHeight="1">
      <c r="A808" s="2"/>
      <c r="C808" s="2"/>
    </row>
    <row r="809" ht="12.75" customHeight="1">
      <c r="A809" s="2"/>
      <c r="C809" s="2"/>
    </row>
    <row r="810" ht="12.75" customHeight="1">
      <c r="A810" s="2"/>
      <c r="C810" s="2"/>
    </row>
    <row r="811" ht="12.75" customHeight="1">
      <c r="A811" s="2"/>
      <c r="C811" s="2"/>
    </row>
    <row r="812" ht="12.75" customHeight="1">
      <c r="A812" s="2"/>
      <c r="C812" s="2"/>
    </row>
    <row r="813" ht="12.75" customHeight="1">
      <c r="A813" s="2"/>
      <c r="C813" s="2"/>
    </row>
    <row r="814" ht="12.75" customHeight="1">
      <c r="A814" s="2"/>
      <c r="C814" s="2"/>
    </row>
    <row r="815" ht="12.75" customHeight="1">
      <c r="A815" s="2"/>
      <c r="C815" s="2"/>
    </row>
    <row r="816" ht="12.75" customHeight="1">
      <c r="A816" s="2"/>
      <c r="C816" s="2"/>
    </row>
    <row r="817" ht="12.75" customHeight="1">
      <c r="A817" s="2"/>
      <c r="C817" s="2"/>
    </row>
    <row r="818" ht="12.75" customHeight="1">
      <c r="A818" s="2"/>
      <c r="C818" s="2"/>
    </row>
    <row r="819" ht="12.75" customHeight="1">
      <c r="A819" s="2"/>
      <c r="C819" s="2"/>
    </row>
    <row r="820" ht="12.75" customHeight="1">
      <c r="A820" s="2"/>
      <c r="C820" s="2"/>
    </row>
    <row r="821" ht="12.75" customHeight="1">
      <c r="A821" s="2"/>
      <c r="C821" s="2"/>
    </row>
    <row r="822" ht="12.75" customHeight="1">
      <c r="A822" s="2"/>
      <c r="C822" s="2"/>
    </row>
    <row r="823" ht="12.75" customHeight="1">
      <c r="A823" s="2"/>
      <c r="C823" s="2"/>
    </row>
    <row r="824" ht="12.75" customHeight="1">
      <c r="A824" s="2"/>
      <c r="C824" s="2"/>
    </row>
    <row r="825" ht="12.75" customHeight="1">
      <c r="A825" s="2"/>
      <c r="C825" s="2"/>
    </row>
    <row r="826" ht="12.75" customHeight="1">
      <c r="A826" s="2"/>
      <c r="C826" s="2"/>
    </row>
    <row r="827" ht="12.75" customHeight="1">
      <c r="A827" s="2"/>
      <c r="C827" s="2"/>
    </row>
    <row r="828" ht="12.75" customHeight="1">
      <c r="A828" s="2"/>
      <c r="C828" s="2"/>
    </row>
    <row r="829" ht="12.75" customHeight="1">
      <c r="A829" s="2"/>
      <c r="C829" s="2"/>
    </row>
    <row r="830" ht="12.75" customHeight="1">
      <c r="A830" s="2"/>
      <c r="C830" s="2"/>
    </row>
    <row r="831" ht="12.75" customHeight="1">
      <c r="A831" s="2"/>
      <c r="C831" s="2"/>
    </row>
    <row r="832" ht="12.75" customHeight="1">
      <c r="A832" s="2"/>
      <c r="C832" s="2"/>
    </row>
    <row r="833" ht="12.75" customHeight="1">
      <c r="A833" s="2"/>
      <c r="C833" s="2"/>
    </row>
    <row r="834" ht="12.75" customHeight="1">
      <c r="A834" s="2"/>
      <c r="C834" s="2"/>
    </row>
    <row r="835" ht="12.75" customHeight="1">
      <c r="A835" s="2"/>
      <c r="C835" s="2"/>
    </row>
    <row r="836" ht="12.75" customHeight="1">
      <c r="A836" s="2"/>
      <c r="C836" s="2"/>
    </row>
    <row r="837" ht="12.75" customHeight="1">
      <c r="A837" s="2"/>
      <c r="C837" s="2"/>
    </row>
    <row r="838" ht="12.75" customHeight="1">
      <c r="A838" s="2"/>
      <c r="C838" s="2"/>
    </row>
    <row r="839" ht="12.75" customHeight="1">
      <c r="A839" s="2"/>
      <c r="C839" s="2"/>
    </row>
    <row r="840" ht="12.75" customHeight="1">
      <c r="A840" s="2"/>
      <c r="C840" s="2"/>
    </row>
    <row r="841" ht="12.75" customHeight="1">
      <c r="A841" s="2"/>
      <c r="C841" s="2"/>
    </row>
    <row r="842" ht="12.75" customHeight="1">
      <c r="A842" s="2"/>
      <c r="C842" s="2"/>
    </row>
    <row r="843" ht="12.75" customHeight="1">
      <c r="A843" s="2"/>
      <c r="C843" s="2"/>
    </row>
    <row r="844" ht="12.75" customHeight="1">
      <c r="A844" s="2"/>
      <c r="C844" s="2"/>
    </row>
    <row r="845" ht="12.75" customHeight="1">
      <c r="A845" s="2"/>
      <c r="C845" s="2"/>
    </row>
    <row r="846" ht="12.75" customHeight="1">
      <c r="A846" s="2"/>
      <c r="C846" s="2"/>
    </row>
    <row r="847" ht="12.75" customHeight="1">
      <c r="A847" s="2"/>
      <c r="C847" s="2"/>
    </row>
    <row r="848" ht="12.75" customHeight="1">
      <c r="A848" s="2"/>
      <c r="C848" s="2"/>
    </row>
    <row r="849" ht="12.75" customHeight="1">
      <c r="A849" s="2"/>
      <c r="C849" s="2"/>
    </row>
    <row r="850" ht="12.75" customHeight="1">
      <c r="A850" s="2"/>
      <c r="C850" s="2"/>
    </row>
    <row r="851" ht="12.75" customHeight="1">
      <c r="A851" s="2"/>
      <c r="C851" s="2"/>
    </row>
    <row r="852" ht="12.75" customHeight="1">
      <c r="A852" s="2"/>
      <c r="C852" s="2"/>
    </row>
    <row r="853" ht="12.75" customHeight="1">
      <c r="A853" s="2"/>
      <c r="C853" s="2"/>
    </row>
    <row r="854" ht="12.75" customHeight="1">
      <c r="A854" s="2"/>
      <c r="C854" s="2"/>
    </row>
    <row r="855" ht="12.75" customHeight="1">
      <c r="A855" s="2"/>
      <c r="C855" s="2"/>
    </row>
    <row r="856" ht="12.75" customHeight="1">
      <c r="A856" s="2"/>
      <c r="C856" s="2"/>
    </row>
    <row r="857" ht="12.75" customHeight="1">
      <c r="A857" s="2"/>
      <c r="C857" s="2"/>
    </row>
    <row r="858" ht="12.75" customHeight="1">
      <c r="A858" s="2"/>
      <c r="C858" s="2"/>
    </row>
    <row r="859" ht="12.75" customHeight="1">
      <c r="A859" s="2"/>
      <c r="C859" s="2"/>
    </row>
    <row r="860" ht="12.75" customHeight="1">
      <c r="A860" s="2"/>
      <c r="C860" s="2"/>
    </row>
    <row r="861" ht="12.75" customHeight="1">
      <c r="A861" s="2"/>
      <c r="C861" s="2"/>
    </row>
    <row r="862" ht="12.75" customHeight="1">
      <c r="A862" s="2"/>
      <c r="C862" s="2"/>
    </row>
    <row r="863" ht="12.75" customHeight="1">
      <c r="A863" s="2"/>
      <c r="C863" s="2"/>
    </row>
    <row r="864" ht="12.75" customHeight="1">
      <c r="A864" s="2"/>
      <c r="C864" s="2"/>
    </row>
    <row r="865" ht="12.75" customHeight="1">
      <c r="A865" s="2"/>
      <c r="C865" s="2"/>
    </row>
    <row r="866" ht="12.75" customHeight="1">
      <c r="A866" s="2"/>
      <c r="C866" s="2"/>
    </row>
    <row r="867" ht="12.75" customHeight="1">
      <c r="A867" s="2"/>
      <c r="C867" s="2"/>
    </row>
    <row r="868" ht="12.75" customHeight="1">
      <c r="A868" s="2"/>
      <c r="C868" s="2"/>
    </row>
    <row r="869" ht="12.75" customHeight="1">
      <c r="A869" s="2"/>
      <c r="C869" s="2"/>
    </row>
    <row r="870" ht="12.75" customHeight="1">
      <c r="A870" s="2"/>
      <c r="C870" s="2"/>
    </row>
    <row r="871" ht="12.75" customHeight="1">
      <c r="A871" s="2"/>
      <c r="C871" s="2"/>
    </row>
    <row r="872" ht="12.75" customHeight="1">
      <c r="A872" s="2"/>
      <c r="C872" s="2"/>
    </row>
    <row r="873" ht="12.75" customHeight="1">
      <c r="A873" s="2"/>
      <c r="C873" s="2"/>
    </row>
    <row r="874" ht="12.75" customHeight="1">
      <c r="A874" s="2"/>
      <c r="C874" s="2"/>
    </row>
    <row r="875" ht="12.75" customHeight="1">
      <c r="A875" s="2"/>
      <c r="C875" s="2"/>
    </row>
    <row r="876" ht="12.75" customHeight="1">
      <c r="A876" s="2"/>
      <c r="C876" s="2"/>
    </row>
    <row r="877" ht="12.75" customHeight="1">
      <c r="A877" s="2"/>
      <c r="C877" s="2"/>
    </row>
    <row r="878" ht="12.75" customHeight="1">
      <c r="A878" s="2"/>
      <c r="C878" s="2"/>
    </row>
    <row r="879" ht="12.75" customHeight="1">
      <c r="A879" s="2"/>
      <c r="C879" s="2"/>
    </row>
    <row r="880" ht="12.75" customHeight="1">
      <c r="A880" s="2"/>
      <c r="C880" s="2"/>
    </row>
    <row r="881" ht="12.75" customHeight="1">
      <c r="A881" s="2"/>
      <c r="C881" s="2"/>
    </row>
    <row r="882" ht="12.75" customHeight="1">
      <c r="A882" s="2"/>
      <c r="C882" s="2"/>
    </row>
    <row r="883" ht="12.75" customHeight="1">
      <c r="A883" s="2"/>
      <c r="C883" s="2"/>
    </row>
    <row r="884" ht="12.75" customHeight="1">
      <c r="A884" s="2"/>
      <c r="C884" s="2"/>
    </row>
    <row r="885" ht="12.75" customHeight="1">
      <c r="A885" s="2"/>
      <c r="C885" s="2"/>
    </row>
    <row r="886" ht="12.75" customHeight="1">
      <c r="A886" s="2"/>
      <c r="C886" s="2"/>
    </row>
    <row r="887" ht="12.75" customHeight="1">
      <c r="A887" s="2"/>
      <c r="C887" s="2"/>
    </row>
    <row r="888" ht="12.75" customHeight="1">
      <c r="A888" s="2"/>
      <c r="C888" s="2"/>
    </row>
    <row r="889" ht="12.75" customHeight="1">
      <c r="A889" s="2"/>
      <c r="C889" s="2"/>
    </row>
    <row r="890" ht="12.75" customHeight="1">
      <c r="A890" s="2"/>
      <c r="C890" s="2"/>
    </row>
    <row r="891" ht="12.75" customHeight="1">
      <c r="A891" s="2"/>
      <c r="C891" s="2"/>
    </row>
    <row r="892" ht="12.75" customHeight="1">
      <c r="A892" s="2"/>
      <c r="C892" s="2"/>
    </row>
    <row r="893" ht="12.75" customHeight="1">
      <c r="A893" s="2"/>
      <c r="C893" s="2"/>
    </row>
    <row r="894" ht="12.75" customHeight="1">
      <c r="A894" s="2"/>
      <c r="C894" s="2"/>
    </row>
    <row r="895" ht="12.75" customHeight="1">
      <c r="A895" s="2"/>
      <c r="C895" s="2"/>
    </row>
    <row r="896" ht="12.75" customHeight="1">
      <c r="A896" s="2"/>
      <c r="C896" s="2"/>
    </row>
    <row r="897" ht="12.75" customHeight="1">
      <c r="A897" s="2"/>
      <c r="C897" s="2"/>
    </row>
    <row r="898" ht="12.75" customHeight="1">
      <c r="A898" s="2"/>
      <c r="C898" s="2"/>
    </row>
    <row r="899" ht="12.75" customHeight="1">
      <c r="A899" s="2"/>
      <c r="C899" s="2"/>
    </row>
    <row r="900" ht="12.75" customHeight="1">
      <c r="A900" s="2"/>
      <c r="C900" s="2"/>
    </row>
    <row r="901" ht="12.75" customHeight="1">
      <c r="A901" s="2"/>
      <c r="C901" s="2"/>
    </row>
    <row r="902" ht="12.75" customHeight="1">
      <c r="A902" s="2"/>
      <c r="C902" s="2"/>
    </row>
    <row r="903" ht="12.75" customHeight="1">
      <c r="A903" s="2"/>
      <c r="C903" s="2"/>
    </row>
    <row r="904" ht="12.75" customHeight="1">
      <c r="A904" s="2"/>
      <c r="C904" s="2"/>
    </row>
    <row r="905" ht="12.75" customHeight="1">
      <c r="A905" s="2"/>
      <c r="C905" s="2"/>
    </row>
    <row r="906" ht="12.75" customHeight="1">
      <c r="A906" s="2"/>
      <c r="C906" s="2"/>
    </row>
    <row r="907" ht="12.75" customHeight="1">
      <c r="A907" s="2"/>
      <c r="C907" s="2"/>
    </row>
    <row r="908" ht="12.75" customHeight="1">
      <c r="A908" s="2"/>
      <c r="C908" s="2"/>
    </row>
    <row r="909" ht="12.75" customHeight="1">
      <c r="A909" s="2"/>
      <c r="C909" s="2"/>
    </row>
    <row r="910" ht="12.75" customHeight="1">
      <c r="A910" s="2"/>
      <c r="C910" s="2"/>
    </row>
    <row r="911" ht="12.75" customHeight="1">
      <c r="A911" s="2"/>
      <c r="C911" s="2"/>
    </row>
    <row r="912" ht="12.75" customHeight="1">
      <c r="A912" s="2"/>
      <c r="C912" s="2"/>
    </row>
    <row r="913" ht="12.75" customHeight="1">
      <c r="A913" s="2"/>
      <c r="C913" s="2"/>
    </row>
    <row r="914" ht="12.75" customHeight="1">
      <c r="A914" s="2"/>
      <c r="C914" s="2"/>
    </row>
    <row r="915" ht="12.75" customHeight="1">
      <c r="A915" s="2"/>
      <c r="C915" s="2"/>
    </row>
    <row r="916" ht="12.75" customHeight="1">
      <c r="A916" s="2"/>
      <c r="C916" s="2"/>
    </row>
    <row r="917" ht="12.75" customHeight="1">
      <c r="A917" s="2"/>
      <c r="C917" s="2"/>
    </row>
    <row r="918" ht="12.75" customHeight="1">
      <c r="A918" s="2"/>
      <c r="C918" s="2"/>
    </row>
    <row r="919" ht="12.75" customHeight="1">
      <c r="A919" s="2"/>
      <c r="C919" s="2"/>
    </row>
    <row r="920" ht="12.75" customHeight="1">
      <c r="A920" s="2"/>
      <c r="C920" s="2"/>
    </row>
    <row r="921" ht="12.75" customHeight="1">
      <c r="A921" s="2"/>
      <c r="C921" s="2"/>
    </row>
    <row r="922" ht="12.75" customHeight="1">
      <c r="A922" s="2"/>
      <c r="C922" s="2"/>
    </row>
    <row r="923" ht="12.75" customHeight="1">
      <c r="A923" s="2"/>
      <c r="C923" s="2"/>
    </row>
    <row r="924" ht="12.75" customHeight="1">
      <c r="A924" s="2"/>
      <c r="C924" s="2"/>
    </row>
    <row r="925" ht="12.75" customHeight="1">
      <c r="A925" s="2"/>
      <c r="C925" s="2"/>
    </row>
    <row r="926" ht="12.75" customHeight="1">
      <c r="A926" s="2"/>
      <c r="C926" s="2"/>
    </row>
    <row r="927" ht="12.75" customHeight="1">
      <c r="A927" s="2"/>
      <c r="C927" s="2"/>
    </row>
    <row r="928" ht="12.75" customHeight="1">
      <c r="A928" s="2"/>
      <c r="C928" s="2"/>
    </row>
    <row r="929" ht="12.75" customHeight="1">
      <c r="A929" s="2"/>
      <c r="C929" s="2"/>
    </row>
    <row r="930" ht="12.75" customHeight="1">
      <c r="A930" s="2"/>
      <c r="C930" s="2"/>
    </row>
    <row r="931" ht="12.75" customHeight="1">
      <c r="A931" s="2"/>
      <c r="C931" s="2"/>
    </row>
    <row r="932" ht="12.75" customHeight="1">
      <c r="A932" s="2"/>
      <c r="C932" s="2"/>
    </row>
    <row r="933" ht="12.75" customHeight="1">
      <c r="A933" s="2"/>
      <c r="C933" s="2"/>
    </row>
    <row r="934" ht="12.75" customHeight="1">
      <c r="A934" s="2"/>
      <c r="C934" s="2"/>
    </row>
    <row r="935" ht="12.75" customHeight="1">
      <c r="A935" s="2"/>
      <c r="C935" s="2"/>
    </row>
    <row r="936" ht="12.75" customHeight="1">
      <c r="A936" s="2"/>
      <c r="C936" s="2"/>
    </row>
    <row r="937" ht="12.75" customHeight="1">
      <c r="A937" s="2"/>
      <c r="C937" s="2"/>
    </row>
    <row r="938" ht="12.75" customHeight="1">
      <c r="A938" s="2"/>
      <c r="C938" s="2"/>
    </row>
    <row r="939" ht="12.75" customHeight="1">
      <c r="A939" s="2"/>
      <c r="C939" s="2"/>
    </row>
    <row r="940" ht="12.75" customHeight="1">
      <c r="A940" s="2"/>
      <c r="C940" s="2"/>
    </row>
    <row r="941" ht="12.75" customHeight="1">
      <c r="A941" s="2"/>
      <c r="C941" s="2"/>
    </row>
    <row r="942" ht="12.75" customHeight="1">
      <c r="A942" s="2"/>
      <c r="C942" s="2"/>
    </row>
    <row r="943" ht="12.75" customHeight="1">
      <c r="A943" s="2"/>
      <c r="C943" s="2"/>
    </row>
    <row r="944" ht="12.75" customHeight="1">
      <c r="A944" s="2"/>
      <c r="C944" s="2"/>
    </row>
    <row r="945" ht="12.75" customHeight="1">
      <c r="A945" s="2"/>
      <c r="C945" s="2"/>
    </row>
    <row r="946" ht="12.75" customHeight="1">
      <c r="A946" s="2"/>
      <c r="C946" s="2"/>
    </row>
    <row r="947" ht="12.75" customHeight="1">
      <c r="A947" s="2"/>
      <c r="C947" s="2"/>
    </row>
    <row r="948" ht="12.75" customHeight="1">
      <c r="A948" s="2"/>
      <c r="C948" s="2"/>
    </row>
    <row r="949" ht="12.75" customHeight="1">
      <c r="A949" s="2"/>
      <c r="C949" s="2"/>
    </row>
    <row r="950" ht="12.75" customHeight="1">
      <c r="A950" s="2"/>
      <c r="C950" s="2"/>
    </row>
    <row r="951" ht="12.75" customHeight="1">
      <c r="A951" s="2"/>
      <c r="C951" s="2"/>
    </row>
    <row r="952" ht="12.75" customHeight="1">
      <c r="A952" s="2"/>
      <c r="C952" s="2"/>
    </row>
    <row r="953" ht="12.75" customHeight="1">
      <c r="A953" s="2"/>
      <c r="C953" s="2"/>
    </row>
    <row r="954" ht="12.75" customHeight="1">
      <c r="A954" s="2"/>
      <c r="C954" s="2"/>
    </row>
    <row r="955" ht="12.75" customHeight="1">
      <c r="A955" s="2"/>
      <c r="C955" s="2"/>
    </row>
    <row r="956" ht="12.75" customHeight="1">
      <c r="A956" s="2"/>
      <c r="C956" s="2"/>
    </row>
    <row r="957" ht="12.75" customHeight="1">
      <c r="A957" s="2"/>
      <c r="C957" s="2"/>
    </row>
    <row r="958" ht="12.75" customHeight="1">
      <c r="A958" s="2"/>
      <c r="C958" s="2"/>
    </row>
    <row r="959" ht="12.75" customHeight="1">
      <c r="A959" s="2"/>
      <c r="C959" s="2"/>
    </row>
    <row r="960" ht="12.75" customHeight="1">
      <c r="A960" s="2"/>
      <c r="C960" s="2"/>
    </row>
    <row r="961" ht="12.75" customHeight="1">
      <c r="A961" s="2"/>
      <c r="C961" s="2"/>
    </row>
    <row r="962" ht="12.75" customHeight="1">
      <c r="A962" s="2"/>
      <c r="C962" s="2"/>
    </row>
    <row r="963" ht="12.75" customHeight="1">
      <c r="A963" s="2"/>
      <c r="C963" s="2"/>
    </row>
    <row r="964" ht="12.75" customHeight="1">
      <c r="A964" s="2"/>
      <c r="C964" s="2"/>
    </row>
    <row r="965" ht="12.75" customHeight="1">
      <c r="A965" s="2"/>
      <c r="C965" s="2"/>
    </row>
    <row r="966" ht="12.75" customHeight="1">
      <c r="A966" s="2"/>
      <c r="C966" s="2"/>
    </row>
    <row r="967" ht="12.75" customHeight="1">
      <c r="A967" s="2"/>
      <c r="C967" s="2"/>
    </row>
    <row r="968" ht="12.75" customHeight="1">
      <c r="A968" s="2"/>
      <c r="C968" s="2"/>
    </row>
    <row r="969" ht="12.75" customHeight="1">
      <c r="A969" s="2"/>
      <c r="C969" s="2"/>
    </row>
    <row r="970" ht="12.75" customHeight="1">
      <c r="A970" s="2"/>
      <c r="C970" s="2"/>
    </row>
    <row r="971" ht="12.75" customHeight="1">
      <c r="A971" s="2"/>
      <c r="C971" s="2"/>
    </row>
    <row r="972" ht="12.75" customHeight="1">
      <c r="A972" s="2"/>
      <c r="C972" s="2"/>
    </row>
    <row r="973" ht="12.75" customHeight="1">
      <c r="A973" s="2"/>
      <c r="C973" s="2"/>
    </row>
    <row r="974" ht="12.75" customHeight="1">
      <c r="A974" s="2"/>
      <c r="C974" s="2"/>
    </row>
    <row r="975" ht="12.75" customHeight="1">
      <c r="A975" s="2"/>
      <c r="C975" s="2"/>
    </row>
    <row r="976" ht="12.75" customHeight="1">
      <c r="A976" s="2"/>
      <c r="C976" s="2"/>
    </row>
    <row r="977" ht="12.75" customHeight="1">
      <c r="A977" s="2"/>
      <c r="C977" s="2"/>
    </row>
    <row r="978" ht="12.75" customHeight="1">
      <c r="A978" s="2"/>
      <c r="C978" s="2"/>
    </row>
    <row r="979" ht="12.75" customHeight="1">
      <c r="A979" s="2"/>
      <c r="C979" s="2"/>
    </row>
    <row r="980" ht="12.75" customHeight="1">
      <c r="A980" s="2"/>
      <c r="C980" s="2"/>
    </row>
    <row r="981" ht="12.75" customHeight="1">
      <c r="A981" s="2"/>
      <c r="C981" s="2"/>
    </row>
    <row r="982" ht="12.75" customHeight="1">
      <c r="A982" s="2"/>
      <c r="C982" s="2"/>
    </row>
    <row r="983" ht="12.75" customHeight="1">
      <c r="A983" s="2"/>
      <c r="C983" s="2"/>
    </row>
    <row r="984" ht="12.75" customHeight="1">
      <c r="A984" s="2"/>
      <c r="C984" s="2"/>
    </row>
    <row r="985" ht="12.75" customHeight="1">
      <c r="A985" s="2"/>
      <c r="C985" s="2"/>
    </row>
    <row r="986" ht="12.75" customHeight="1">
      <c r="A986" s="2"/>
      <c r="C986" s="2"/>
    </row>
    <row r="987" ht="12.75" customHeight="1">
      <c r="A987" s="2"/>
      <c r="C987" s="2"/>
    </row>
    <row r="988" ht="12.75" customHeight="1">
      <c r="A988" s="2"/>
      <c r="C988" s="2"/>
    </row>
    <row r="989" ht="12.75" customHeight="1">
      <c r="A989" s="2"/>
      <c r="C989" s="2"/>
    </row>
    <row r="990" ht="12.75" customHeight="1">
      <c r="A990" s="2"/>
      <c r="C990" s="2"/>
    </row>
    <row r="991" ht="12.75" customHeight="1">
      <c r="A991" s="2"/>
      <c r="C991" s="2"/>
    </row>
    <row r="992" ht="12.75" customHeight="1">
      <c r="A992" s="2"/>
      <c r="C992" s="2"/>
    </row>
    <row r="993" ht="12.75" customHeight="1">
      <c r="A993" s="2"/>
      <c r="C993" s="2"/>
    </row>
    <row r="994" ht="12.75" customHeight="1">
      <c r="A994" s="2"/>
      <c r="C994" s="2"/>
    </row>
    <row r="995" ht="12.75" customHeight="1">
      <c r="A995" s="2"/>
      <c r="C995" s="2"/>
    </row>
    <row r="996" ht="12.75" customHeight="1">
      <c r="A996" s="2"/>
      <c r="C996" s="2"/>
    </row>
    <row r="997" ht="12.75" customHeight="1">
      <c r="A997" s="2"/>
      <c r="C997" s="2"/>
    </row>
    <row r="998" ht="12.75" customHeight="1">
      <c r="A998" s="2"/>
      <c r="C998" s="2"/>
    </row>
    <row r="999" ht="12.75" customHeight="1">
      <c r="A999" s="2"/>
      <c r="C999" s="2"/>
    </row>
    <row r="1000" ht="12.75" customHeight="1">
      <c r="A1000" s="2"/>
      <c r="C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8.0"/>
    <col customWidth="1" min="3" max="3" width="33.29"/>
    <col customWidth="1" min="4" max="4" width="5.71"/>
    <col customWidth="1" min="5" max="26" width="8.0"/>
  </cols>
  <sheetData>
    <row r="1" ht="12.75" customHeight="1">
      <c r="A1" s="2"/>
      <c r="C1" s="3" t="s">
        <v>5</v>
      </c>
      <c r="D1" s="2"/>
    </row>
    <row r="2" ht="12.75" customHeight="1">
      <c r="A2" s="2"/>
      <c r="C2" s="2"/>
      <c r="D2" s="2"/>
    </row>
    <row r="3" ht="12.75" customHeight="1">
      <c r="A3" s="1" t="s">
        <v>6</v>
      </c>
      <c r="B3" s="2">
        <v>0.99</v>
      </c>
      <c r="C3" s="2"/>
      <c r="D3" s="2"/>
    </row>
    <row r="4" ht="12.75" customHeight="1">
      <c r="A4" s="1" t="s">
        <v>0</v>
      </c>
      <c r="B4" s="2">
        <v>1.0</v>
      </c>
      <c r="C4" s="4">
        <v>2.0</v>
      </c>
      <c r="D4" s="2"/>
    </row>
    <row r="5" ht="12.75" customHeight="1">
      <c r="A5" s="1" t="s">
        <v>1</v>
      </c>
      <c r="B5" s="2">
        <v>0.1</v>
      </c>
      <c r="C5" s="4">
        <v>0.1</v>
      </c>
      <c r="D5" s="2"/>
    </row>
    <row r="6" ht="12.75" customHeight="1">
      <c r="A6" s="1" t="s">
        <v>2</v>
      </c>
      <c r="B6" s="2">
        <v>0.01</v>
      </c>
      <c r="C6" s="2"/>
      <c r="D6" s="2"/>
    </row>
    <row r="7" ht="12.75" customHeight="1">
      <c r="A7" s="2"/>
      <c r="C7" s="2"/>
      <c r="D7" s="2"/>
    </row>
    <row r="8" ht="12.75" customHeight="1">
      <c r="A8" s="1" t="s">
        <v>7</v>
      </c>
      <c r="B8" s="1"/>
      <c r="C8" s="2"/>
      <c r="D8" s="2"/>
    </row>
    <row r="9" ht="12.75" customHeight="1">
      <c r="A9" s="2"/>
      <c r="B9" s="2">
        <f>$B$6</f>
        <v>0.01</v>
      </c>
      <c r="C9" s="2"/>
      <c r="D9" s="2"/>
    </row>
    <row r="10" ht="12.75" customHeight="1">
      <c r="A10" s="2">
        <f>$B$6</f>
        <v>0.01</v>
      </c>
      <c r="B10" s="2">
        <f>IF(B9&gt;$B$3,B9*(1+$C$5-$C$5*B9/$C$4),B9*(1+$B$5-$B$5*B9/$B$4))</f>
        <v>0.01099</v>
      </c>
      <c r="C10" s="2"/>
      <c r="D10" s="2"/>
    </row>
    <row r="11" ht="12.75" customHeight="1">
      <c r="A11" s="2">
        <f t="shared" ref="A11:B11" si="1">IF(A10&gt;$B$3,A10*(1+$C$5-$C$5*A10/$C$4),A10*(1+$B$5-$B$5*A10/$B$4))</f>
        <v>0.01099</v>
      </c>
      <c r="B11" s="2">
        <f t="shared" si="1"/>
        <v>0.01207692199</v>
      </c>
      <c r="C11" s="2"/>
      <c r="D11" s="2"/>
    </row>
    <row r="12" ht="12.75" customHeight="1">
      <c r="A12" s="2">
        <f t="shared" ref="A12:B12" si="2">IF(A11&gt;$B$3,A11*(1+$C$5-$C$5*A11/$C$4),A11*(1+$B$5-$B$5*A11/$B$4))</f>
        <v>0.01207692199</v>
      </c>
      <c r="B12" s="2">
        <f t="shared" si="2"/>
        <v>0.01327002898</v>
      </c>
      <c r="C12" s="2"/>
      <c r="D12" s="2"/>
    </row>
    <row r="13" ht="12.75" customHeight="1">
      <c r="A13" s="2">
        <f t="shared" ref="A13:B13" si="3">IF(A12&gt;$B$3,A12*(1+$C$5-$C$5*A12/$C$4),A12*(1+$B$5-$B$5*A12/$B$4))</f>
        <v>0.01327002898</v>
      </c>
      <c r="B13" s="2">
        <f t="shared" si="3"/>
        <v>0.01457942252</v>
      </c>
      <c r="C13" s="2"/>
      <c r="D13" s="2"/>
    </row>
    <row r="14" ht="12.75" customHeight="1">
      <c r="A14" s="2">
        <f t="shared" ref="A14:B14" si="4">IF(A13&gt;$B$3,A13*(1+$C$5-$C$5*A13/$C$4),A13*(1+$B$5-$B$5*A13/$B$4))</f>
        <v>0.01457942252</v>
      </c>
      <c r="B14" s="2">
        <f t="shared" si="4"/>
        <v>0.01601610881</v>
      </c>
      <c r="C14" s="2"/>
      <c r="D14" s="2"/>
    </row>
    <row r="15" ht="12.75" customHeight="1">
      <c r="A15" s="2">
        <f t="shared" ref="A15:B15" si="5">IF(A14&gt;$B$3,A14*(1+$C$5-$C$5*A14/$C$4),A14*(1+$B$5-$B$5*A14/$B$4))</f>
        <v>0.01601610881</v>
      </c>
      <c r="B15" s="2">
        <f t="shared" si="5"/>
        <v>0.01759206812</v>
      </c>
      <c r="C15" s="2"/>
      <c r="D15" s="2"/>
    </row>
    <row r="16" ht="12.75" customHeight="1">
      <c r="A16" s="2">
        <f t="shared" ref="A16:B16" si="6">IF(A15&gt;$B$3,A15*(1+$C$5-$C$5*A15/$C$4),A15*(1+$B$5-$B$5*A15/$B$4))</f>
        <v>0.01759206812</v>
      </c>
      <c r="B16" s="2">
        <f t="shared" si="6"/>
        <v>0.01932032684</v>
      </c>
      <c r="C16" s="2"/>
      <c r="D16" s="2"/>
    </row>
    <row r="17" ht="12.75" customHeight="1">
      <c r="A17" s="2">
        <f t="shared" ref="A17:B17" si="7">IF(A16&gt;$B$3,A16*(1+$C$5-$C$5*A16/$C$4),A16*(1+$B$5-$B$5*A16/$B$4))</f>
        <v>0.01932032684</v>
      </c>
      <c r="B17" s="2">
        <f t="shared" si="7"/>
        <v>0.02121503203</v>
      </c>
      <c r="C17" s="2"/>
      <c r="D17" s="2"/>
    </row>
    <row r="18" ht="12.75" customHeight="1">
      <c r="A18" s="2">
        <f t="shared" ref="A18:B18" si="8">IF(A17&gt;$B$3,A17*(1+$C$5-$C$5*A17/$C$4),A17*(1+$B$5-$B$5*A17/$B$4))</f>
        <v>0.02121503203</v>
      </c>
      <c r="B18" s="2">
        <f t="shared" si="8"/>
        <v>0.02329152747</v>
      </c>
      <c r="C18" s="2"/>
      <c r="D18" s="2"/>
    </row>
    <row r="19" ht="12.75" customHeight="1">
      <c r="A19" s="2">
        <f t="shared" ref="A19:B19" si="9">IF(A18&gt;$B$3,A18*(1+$C$5-$C$5*A18/$C$4),A18*(1+$B$5-$B$5*A18/$B$4))</f>
        <v>0.02329152747</v>
      </c>
      <c r="B19" s="2">
        <f t="shared" si="9"/>
        <v>0.02556643069</v>
      </c>
      <c r="C19" s="2"/>
      <c r="D19" s="2"/>
    </row>
    <row r="20" ht="12.75" customHeight="1">
      <c r="A20" s="2">
        <f t="shared" ref="A20:B20" si="10">IF(A19&gt;$B$3,A19*(1+$C$5-$C$5*A19/$C$4),A19*(1+$B$5-$B$5*A19/$B$4))</f>
        <v>0.02556643069</v>
      </c>
      <c r="B20" s="2">
        <f t="shared" si="10"/>
        <v>0.02805770952</v>
      </c>
      <c r="C20" s="2"/>
      <c r="D20" s="2"/>
    </row>
    <row r="21" ht="12.75" customHeight="1">
      <c r="A21" s="2">
        <f t="shared" ref="A21:B21" si="11">IF(A20&gt;$B$3,A20*(1+$C$5-$C$5*A20/$C$4),A20*(1+$B$5-$B$5*A20/$B$4))</f>
        <v>0.02805770952</v>
      </c>
      <c r="B21" s="2">
        <f t="shared" si="11"/>
        <v>0.03078475697</v>
      </c>
      <c r="C21" s="2"/>
      <c r="D21" s="2"/>
    </row>
    <row r="22" ht="12.75" customHeight="1">
      <c r="A22" s="2">
        <f t="shared" ref="A22:B22" si="12">IF(A21&gt;$B$3,A21*(1+$C$5-$C$5*A21/$C$4),A21*(1+$B$5-$B$5*A21/$B$4))</f>
        <v>0.03078475697</v>
      </c>
      <c r="B22" s="2">
        <f t="shared" si="12"/>
        <v>0.03376846254</v>
      </c>
      <c r="C22" s="2"/>
      <c r="D22" s="2"/>
    </row>
    <row r="23" ht="12.75" customHeight="1">
      <c r="A23" s="2">
        <f t="shared" ref="A23:B23" si="13">IF(A22&gt;$B$3,A22*(1+$C$5-$C$5*A22/$C$4),A22*(1+$B$5-$B$5*A22/$B$4))</f>
        <v>0.03376846254</v>
      </c>
      <c r="B23" s="2">
        <f t="shared" si="13"/>
        <v>0.03703127789</v>
      </c>
      <c r="C23" s="2"/>
      <c r="D23" s="2"/>
    </row>
    <row r="24" ht="12.75" customHeight="1">
      <c r="A24" s="2">
        <f t="shared" ref="A24:B24" si="14">IF(A23&gt;$B$3,A23*(1+$C$5-$C$5*A23/$C$4),A23*(1+$B$5-$B$5*A23/$B$4))</f>
        <v>0.03703127789</v>
      </c>
      <c r="B24" s="2">
        <f t="shared" si="14"/>
        <v>0.04059727412</v>
      </c>
      <c r="C24" s="2"/>
      <c r="D24" s="2"/>
    </row>
    <row r="25" ht="12.75" customHeight="1">
      <c r="A25" s="2">
        <f t="shared" ref="A25:B25" si="15">IF(A24&gt;$B$3,A24*(1+$C$5-$C$5*A24/$C$4),A24*(1+$B$5-$B$5*A24/$B$4))</f>
        <v>0.04059727412</v>
      </c>
      <c r="B25" s="2">
        <f t="shared" si="15"/>
        <v>0.04449218767</v>
      </c>
      <c r="C25" s="2"/>
      <c r="D25" s="2"/>
    </row>
    <row r="26" ht="12.75" customHeight="1">
      <c r="A26" s="2">
        <f t="shared" ref="A26:B26" si="16">IF(A25&gt;$B$3,A25*(1+$C$5-$C$5*A25/$C$4),A25*(1+$B$5-$B$5*A25/$B$4))</f>
        <v>0.04449218767</v>
      </c>
      <c r="B26" s="2">
        <f t="shared" si="16"/>
        <v>0.04874345096</v>
      </c>
      <c r="C26" s="2"/>
      <c r="D26" s="2"/>
    </row>
    <row r="27" ht="12.75" customHeight="1">
      <c r="A27" s="2">
        <f t="shared" ref="A27:B27" si="17">IF(A26&gt;$B$3,A26*(1+$C$5-$C$5*A26/$C$4),A26*(1+$B$5-$B$5*A26/$B$4))</f>
        <v>0.04874345096</v>
      </c>
      <c r="B27" s="2">
        <f t="shared" si="17"/>
        <v>0.05338020365</v>
      </c>
      <c r="C27" s="2"/>
      <c r="D27" s="2"/>
    </row>
    <row r="28" ht="12.75" customHeight="1">
      <c r="A28" s="2">
        <f t="shared" ref="A28:B28" si="18">IF(A27&gt;$B$3,A27*(1+$C$5-$C$5*A27/$C$4),A27*(1+$B$5-$B$5*A27/$B$4))</f>
        <v>0.05338020365</v>
      </c>
      <c r="B28" s="2">
        <f t="shared" si="18"/>
        <v>0.0584332794</v>
      </c>
      <c r="C28" s="2"/>
      <c r="D28" s="2"/>
    </row>
    <row r="29" ht="12.75" customHeight="1">
      <c r="A29" s="2">
        <f t="shared" ref="A29:B29" si="19">IF(A28&gt;$B$3,A28*(1+$C$5-$C$5*A28/$C$4),A28*(1+$B$5-$B$5*A28/$B$4))</f>
        <v>0.0584332794</v>
      </c>
      <c r="B29" s="2">
        <f t="shared" si="19"/>
        <v>0.06393516253</v>
      </c>
      <c r="C29" s="2"/>
      <c r="D29" s="2"/>
    </row>
    <row r="30" ht="12.75" customHeight="1">
      <c r="A30" s="2">
        <f t="shared" ref="A30:B30" si="20">IF(A29&gt;$B$3,A29*(1+$C$5-$C$5*A29/$C$4),A29*(1+$B$5-$B$5*A29/$B$4))</f>
        <v>0.06393516253</v>
      </c>
      <c r="B30" s="2">
        <f t="shared" si="20"/>
        <v>0.06991990828</v>
      </c>
      <c r="C30" s="2"/>
      <c r="D30" s="2"/>
    </row>
    <row r="31" ht="12.75" customHeight="1">
      <c r="A31" s="2">
        <f t="shared" ref="A31:B31" si="21">IF(A30&gt;$B$3,A30*(1+$C$5-$C$5*A30/$C$4),A30*(1+$B$5-$B$5*A30/$B$4))</f>
        <v>0.06991990828</v>
      </c>
      <c r="B31" s="2">
        <f t="shared" si="21"/>
        <v>0.07642301975</v>
      </c>
      <c r="C31" s="2"/>
      <c r="D31" s="2"/>
    </row>
    <row r="32" ht="12.75" customHeight="1">
      <c r="A32" s="2">
        <f t="shared" ref="A32:B32" si="22">IF(A31&gt;$B$3,A31*(1+$C$5-$C$5*A31/$C$4),A31*(1+$B$5-$B$5*A31/$B$4))</f>
        <v>0.07642301975</v>
      </c>
      <c r="B32" s="2">
        <f t="shared" si="22"/>
        <v>0.08348127393</v>
      </c>
      <c r="C32" s="2"/>
      <c r="D32" s="2"/>
    </row>
    <row r="33" ht="12.75" customHeight="1">
      <c r="A33" s="2">
        <f t="shared" ref="A33:B33" si="23">IF(A32&gt;$B$3,A32*(1+$C$5-$C$5*A32/$C$4),A32*(1+$B$5-$B$5*A32/$B$4))</f>
        <v>0.08348127393</v>
      </c>
      <c r="B33" s="2">
        <f t="shared" si="23"/>
        <v>0.09113248902</v>
      </c>
      <c r="C33" s="2"/>
      <c r="D33" s="2"/>
    </row>
    <row r="34" ht="12.75" customHeight="1">
      <c r="A34" s="2">
        <f t="shared" ref="A34:B34" si="24">IF(A33&gt;$B$3,A33*(1+$C$5-$C$5*A33/$C$4),A33*(1+$B$5-$B$5*A33/$B$4))</f>
        <v>0.09113248902</v>
      </c>
      <c r="B34" s="2">
        <f t="shared" si="24"/>
        <v>0.09941522486</v>
      </c>
      <c r="C34" s="2"/>
      <c r="D34" s="2"/>
    </row>
    <row r="35" ht="12.75" customHeight="1">
      <c r="A35" s="2">
        <f t="shared" ref="A35:B35" si="25">IF(A34&gt;$B$3,A34*(1+$C$5-$C$5*A34/$C$4),A34*(1+$B$5-$B$5*A34/$B$4))</f>
        <v>0.09941522486</v>
      </c>
      <c r="B35" s="2">
        <f t="shared" si="25"/>
        <v>0.1083684087</v>
      </c>
      <c r="C35" s="2"/>
      <c r="D35" s="2"/>
    </row>
    <row r="36" ht="12.75" customHeight="1">
      <c r="A36" s="2">
        <f t="shared" ref="A36:B36" si="26">IF(A35&gt;$B$3,A35*(1+$C$5-$C$5*A35/$C$4),A35*(1+$B$5-$B$5*A35/$B$4))</f>
        <v>0.1083684087</v>
      </c>
      <c r="B36" s="2">
        <f t="shared" si="26"/>
        <v>0.1180308783</v>
      </c>
      <c r="C36" s="2"/>
      <c r="D36" s="2"/>
    </row>
    <row r="37" ht="12.75" customHeight="1">
      <c r="A37" s="2">
        <f t="shared" ref="A37:B37" si="27">IF(A36&gt;$B$3,A36*(1+$C$5-$C$5*A36/$C$4),A36*(1+$B$5-$B$5*A36/$B$4))</f>
        <v>0.1180308783</v>
      </c>
      <c r="B37" s="2">
        <f t="shared" si="27"/>
        <v>0.1284408373</v>
      </c>
      <c r="C37" s="2"/>
      <c r="D37" s="2"/>
    </row>
    <row r="38" ht="12.75" customHeight="1">
      <c r="A38" s="2">
        <f t="shared" ref="A38:B38" si="28">IF(A37&gt;$B$3,A37*(1+$C$5-$C$5*A37/$C$4),A37*(1+$B$5-$B$5*A37/$B$4))</f>
        <v>0.1284408373</v>
      </c>
      <c r="B38" s="2">
        <f t="shared" si="28"/>
        <v>0.1396352162</v>
      </c>
      <c r="C38" s="2"/>
      <c r="D38" s="2"/>
    </row>
    <row r="39" ht="12.75" customHeight="1">
      <c r="A39" s="2">
        <f t="shared" ref="A39:B39" si="29">IF(A38&gt;$B$3,A38*(1+$C$5-$C$5*A38/$C$4),A38*(1+$B$5-$B$5*A38/$B$4))</f>
        <v>0.1396352162</v>
      </c>
      <c r="B39" s="2">
        <f t="shared" si="29"/>
        <v>0.1516489385</v>
      </c>
      <c r="C39" s="2"/>
      <c r="D39" s="2"/>
    </row>
    <row r="40" ht="12.75" customHeight="1">
      <c r="A40" s="2">
        <f t="shared" ref="A40:B40" si="30">IF(A39&gt;$B$3,A39*(1+$C$5-$C$5*A39/$C$4),A39*(1+$B$5-$B$5*A39/$B$4))</f>
        <v>0.1516489385</v>
      </c>
      <c r="B40" s="2">
        <f t="shared" si="30"/>
        <v>0.1645140922</v>
      </c>
      <c r="C40" s="2"/>
      <c r="D40" s="2"/>
    </row>
    <row r="41" ht="12.75" customHeight="1">
      <c r="A41" s="2">
        <f t="shared" ref="A41:B41" si="31">IF(A40&gt;$B$3,A40*(1+$C$5-$C$5*A40/$C$4),A40*(1+$B$5-$B$5*A40/$B$4))</f>
        <v>0.1645140922</v>
      </c>
      <c r="B41" s="2">
        <f t="shared" si="31"/>
        <v>0.1782590128</v>
      </c>
      <c r="C41" s="2"/>
      <c r="D41" s="2"/>
    </row>
    <row r="42" ht="12.75" customHeight="1">
      <c r="A42" s="2">
        <f t="shared" ref="A42:B42" si="32">IF(A41&gt;$B$3,A41*(1+$C$5-$C$5*A41/$C$4),A41*(1+$B$5-$B$5*A41/$B$4))</f>
        <v>0.1782590128</v>
      </c>
      <c r="B42" s="2">
        <f t="shared" si="32"/>
        <v>0.1929072865</v>
      </c>
      <c r="C42" s="2"/>
      <c r="D42" s="2"/>
    </row>
    <row r="43" ht="12.75" customHeight="1">
      <c r="A43" s="2">
        <f t="shared" ref="A43:B43" si="33">IF(A42&gt;$B$3,A42*(1+$C$5-$C$5*A42/$C$4),A42*(1+$B$5-$B$5*A42/$B$4))</f>
        <v>0.1929072865</v>
      </c>
      <c r="B43" s="2">
        <f t="shared" si="33"/>
        <v>0.2084766931</v>
      </c>
      <c r="C43" s="2"/>
      <c r="D43" s="2"/>
    </row>
    <row r="44" ht="12.75" customHeight="1">
      <c r="A44" s="2">
        <f t="shared" ref="A44:B44" si="34">IF(A43&gt;$B$3,A43*(1+$C$5-$C$5*A43/$C$4),A43*(1+$B$5-$B$5*A43/$B$4))</f>
        <v>0.2084766931</v>
      </c>
      <c r="B44" s="2">
        <f t="shared" si="34"/>
        <v>0.2249781092</v>
      </c>
      <c r="C44" s="2"/>
      <c r="D44" s="2"/>
    </row>
    <row r="45" ht="12.75" customHeight="1">
      <c r="A45" s="2">
        <f t="shared" ref="A45:B45" si="35">IF(A44&gt;$B$3,A44*(1+$C$5-$C$5*A44/$C$4),A44*(1+$B$5-$B$5*A44/$B$4))</f>
        <v>0.2249781092</v>
      </c>
      <c r="B45" s="2">
        <f t="shared" si="35"/>
        <v>0.2424144052</v>
      </c>
      <c r="C45" s="2"/>
      <c r="D45" s="2"/>
    </row>
    <row r="46" ht="12.75" customHeight="1">
      <c r="A46" s="2">
        <f t="shared" ref="A46:B46" si="36">IF(A45&gt;$B$3,A45*(1+$C$5-$C$5*A45/$C$4),A45*(1+$B$5-$B$5*A45/$B$4))</f>
        <v>0.2424144052</v>
      </c>
      <c r="B46" s="2">
        <f t="shared" si="36"/>
        <v>0.2607793713</v>
      </c>
      <c r="C46" s="2"/>
      <c r="D46" s="2"/>
    </row>
    <row r="47" ht="12.75" customHeight="1">
      <c r="A47" s="2">
        <f t="shared" ref="A47:B47" si="37">IF(A46&gt;$B$3,A46*(1+$C$5-$C$5*A46/$C$4),A46*(1+$B$5-$B$5*A46/$B$4))</f>
        <v>0.2607793713</v>
      </c>
      <c r="B47" s="2">
        <f t="shared" si="37"/>
        <v>0.2800567204</v>
      </c>
      <c r="C47" s="2"/>
      <c r="D47" s="2"/>
    </row>
    <row r="48" ht="12.75" customHeight="1">
      <c r="A48" s="2">
        <f t="shared" ref="A48:B48" si="38">IF(A47&gt;$B$3,A47*(1+$C$5-$C$5*A47/$C$4),A47*(1+$B$5-$B$5*A47/$B$4))</f>
        <v>0.2800567204</v>
      </c>
      <c r="B48" s="2">
        <f t="shared" si="38"/>
        <v>0.3002192158</v>
      </c>
      <c r="C48" s="2"/>
      <c r="D48" s="2"/>
    </row>
    <row r="49" ht="12.75" customHeight="1">
      <c r="A49" s="2">
        <f t="shared" ref="A49:B49" si="39">IF(A48&gt;$B$3,A48*(1+$C$5-$C$5*A48/$C$4),A48*(1+$B$5-$B$5*A48/$B$4))</f>
        <v>0.3002192158</v>
      </c>
      <c r="B49" s="2">
        <f t="shared" si="39"/>
        <v>0.3212279796</v>
      </c>
      <c r="C49" s="2"/>
      <c r="D49" s="2"/>
    </row>
    <row r="50" ht="12.75" customHeight="1">
      <c r="A50" s="2">
        <f t="shared" ref="A50:B50" si="40">IF(A49&gt;$B$3,A49*(1+$C$5-$C$5*A49/$C$4),A49*(1+$B$5-$B$5*A49/$B$4))</f>
        <v>0.3212279796</v>
      </c>
      <c r="B50" s="2">
        <f t="shared" si="40"/>
        <v>0.3430320361</v>
      </c>
      <c r="C50" s="2"/>
      <c r="D50" s="2"/>
    </row>
    <row r="51" ht="12.75" customHeight="1">
      <c r="A51" s="2">
        <f t="shared" ref="A51:B51" si="41">IF(A50&gt;$B$3,A50*(1+$C$5-$C$5*A50/$C$4),A50*(1+$B$5-$B$5*A50/$B$4))</f>
        <v>0.3430320361</v>
      </c>
      <c r="B51" s="2">
        <f t="shared" si="41"/>
        <v>0.3655681419</v>
      </c>
      <c r="C51" s="2"/>
      <c r="D51" s="2"/>
    </row>
    <row r="52" ht="12.75" customHeight="1">
      <c r="A52" s="2">
        <f t="shared" ref="A52:B52" si="42">IF(A51&gt;$B$3,A51*(1+$C$5-$C$5*A51/$C$4),A51*(1+$B$5-$B$5*A51/$B$4))</f>
        <v>0.3655681419</v>
      </c>
      <c r="B52" s="2">
        <f t="shared" si="42"/>
        <v>0.3887609494</v>
      </c>
      <c r="C52" s="2"/>
      <c r="D52" s="2"/>
    </row>
    <row r="53" ht="12.75" customHeight="1">
      <c r="A53" s="2">
        <f t="shared" ref="A53:B53" si="43">IF(A52&gt;$B$3,A52*(1+$C$5-$C$5*A52/$C$4),A52*(1+$B$5-$B$5*A52/$B$4))</f>
        <v>0.3887609494</v>
      </c>
      <c r="B53" s="2">
        <f t="shared" si="43"/>
        <v>0.4125235368</v>
      </c>
      <c r="C53" s="2"/>
      <c r="D53" s="2"/>
    </row>
    <row r="54" ht="12.75" customHeight="1">
      <c r="A54" s="2">
        <f t="shared" ref="A54:B54" si="44">IF(A53&gt;$B$3,A53*(1+$C$5-$C$5*A53/$C$4),A53*(1+$B$5-$B$5*A53/$B$4))</f>
        <v>0.4125235368</v>
      </c>
      <c r="B54" s="2">
        <f t="shared" si="44"/>
        <v>0.4367583236</v>
      </c>
      <c r="C54" s="2"/>
      <c r="D54" s="2"/>
    </row>
    <row r="55" ht="12.75" customHeight="1">
      <c r="A55" s="2">
        <f t="shared" ref="A55:B55" si="45">IF(A54&gt;$B$3,A54*(1+$C$5-$C$5*A54/$C$4),A54*(1+$B$5-$B$5*A54/$B$4))</f>
        <v>0.4367583236</v>
      </c>
      <c r="B55" s="2">
        <f t="shared" si="45"/>
        <v>0.4613583727</v>
      </c>
      <c r="C55" s="2"/>
      <c r="D55" s="2"/>
    </row>
    <row r="56" ht="12.75" customHeight="1">
      <c r="A56" s="2">
        <f t="shared" ref="A56:B56" si="46">IF(A55&gt;$B$3,A55*(1+$C$5-$C$5*A55/$C$4),A55*(1+$B$5-$B$5*A55/$B$4))</f>
        <v>0.4613583727</v>
      </c>
      <c r="B56" s="2">
        <f t="shared" si="46"/>
        <v>0.4862090552</v>
      </c>
      <c r="C56" s="2"/>
      <c r="D56" s="2"/>
    </row>
    <row r="57" ht="12.75" customHeight="1">
      <c r="A57" s="2">
        <f t="shared" ref="A57:B57" si="47">IF(A56&gt;$B$3,A56*(1+$C$5-$C$5*A56/$C$4),A56*(1+$B$5-$B$5*A56/$B$4))</f>
        <v>0.4862090552</v>
      </c>
      <c r="B57" s="2">
        <f t="shared" si="47"/>
        <v>0.5111900361</v>
      </c>
      <c r="C57" s="2"/>
      <c r="D57" s="2"/>
    </row>
    <row r="58" ht="12.75" customHeight="1">
      <c r="A58" s="2">
        <f t="shared" ref="A58:B58" si="48">IF(A57&gt;$B$3,A57*(1+$C$5-$C$5*A57/$C$4),A57*(1+$B$5-$B$5*A57/$B$4))</f>
        <v>0.5111900361</v>
      </c>
      <c r="B58" s="2">
        <f t="shared" si="48"/>
        <v>0.5361775144</v>
      </c>
      <c r="C58" s="2"/>
      <c r="D58" s="2"/>
    </row>
    <row r="59" ht="12.75" customHeight="1">
      <c r="A59" s="2">
        <f t="shared" ref="A59:B59" si="49">IF(A58&gt;$B$3,A58*(1+$C$5-$C$5*A58/$C$4),A58*(1+$B$5-$B$5*A58/$B$4))</f>
        <v>0.5361775144</v>
      </c>
      <c r="B59" s="2">
        <f t="shared" si="49"/>
        <v>0.5610466332</v>
      </c>
      <c r="C59" s="2"/>
      <c r="D59" s="2"/>
    </row>
    <row r="60" ht="12.75" customHeight="1">
      <c r="A60" s="2">
        <f t="shared" ref="A60:B60" si="50">IF(A59&gt;$B$3,A59*(1+$C$5-$C$5*A59/$C$4),A59*(1+$B$5-$B$5*A59/$B$4))</f>
        <v>0.5610466332</v>
      </c>
      <c r="B60" s="2">
        <f t="shared" si="50"/>
        <v>0.585673964</v>
      </c>
      <c r="C60" s="2"/>
      <c r="D60" s="2"/>
    </row>
    <row r="61" ht="12.75" customHeight="1">
      <c r="A61" s="2">
        <f t="shared" ref="A61:B61" si="51">IF(A60&gt;$B$3,A60*(1+$C$5-$C$5*A60/$C$4),A60*(1+$B$5-$B$5*A60/$B$4))</f>
        <v>0.585673964</v>
      </c>
      <c r="B61" s="2">
        <f t="shared" si="51"/>
        <v>0.6099399612</v>
      </c>
      <c r="C61" s="2"/>
      <c r="D61" s="2"/>
    </row>
    <row r="62" ht="12.75" customHeight="1">
      <c r="A62" s="2">
        <f t="shared" ref="A62:B62" si="52">IF(A61&gt;$B$3,A61*(1+$C$5-$C$5*A61/$C$4),A61*(1+$B$5-$B$5*A61/$B$4))</f>
        <v>0.6099399612</v>
      </c>
      <c r="B62" s="2">
        <f t="shared" si="52"/>
        <v>0.6337312817</v>
      </c>
      <c r="C62" s="2"/>
      <c r="D62" s="2"/>
    </row>
    <row r="63" ht="12.75" customHeight="1">
      <c r="A63" s="2">
        <f t="shared" ref="A63:B63" si="53">IF(A62&gt;$B$3,A62*(1+$C$5-$C$5*A62/$C$4),A62*(1+$B$5-$B$5*A62/$B$4))</f>
        <v>0.6337312817</v>
      </c>
      <c r="B63" s="2">
        <f t="shared" si="53"/>
        <v>0.6569428762</v>
      </c>
      <c r="C63" s="2"/>
      <c r="D63" s="2"/>
    </row>
    <row r="64" ht="12.75" customHeight="1">
      <c r="A64" s="2">
        <f t="shared" ref="A64:B64" si="54">IF(A63&gt;$B$3,A63*(1+$C$5-$C$5*A63/$C$4),A63*(1+$B$5-$B$5*A63/$B$4))</f>
        <v>0.6569428762</v>
      </c>
      <c r="B64" s="2">
        <f t="shared" si="54"/>
        <v>0.6794797695</v>
      </c>
      <c r="C64" s="2"/>
      <c r="D64" s="2"/>
    </row>
    <row r="65" ht="12.75" customHeight="1">
      <c r="A65" s="2">
        <f t="shared" ref="A65:B65" si="55">IF(A64&gt;$B$3,A64*(1+$C$5-$C$5*A64/$C$4),A64*(1+$B$5-$B$5*A64/$B$4))</f>
        <v>0.6794797695</v>
      </c>
      <c r="B65" s="2">
        <f t="shared" si="55"/>
        <v>0.7012584708</v>
      </c>
      <c r="C65" s="2"/>
      <c r="D65" s="2"/>
    </row>
    <row r="66" ht="12.75" customHeight="1">
      <c r="A66" s="2">
        <f t="shared" ref="A66:B66" si="56">IF(A65&gt;$B$3,A65*(1+$C$5-$C$5*A65/$C$4),A65*(1+$B$5-$B$5*A65/$B$4))</f>
        <v>0.7012584708</v>
      </c>
      <c r="B66" s="2">
        <f t="shared" si="56"/>
        <v>0.7222079735</v>
      </c>
      <c r="C66" s="2"/>
      <c r="D66" s="2"/>
    </row>
    <row r="67" ht="12.75" customHeight="1">
      <c r="A67" s="2">
        <f t="shared" ref="A67:B67" si="57">IF(A66&gt;$B$3,A66*(1+$C$5-$C$5*A66/$C$4),A66*(1+$B$5-$B$5*A66/$B$4))</f>
        <v>0.7222079735</v>
      </c>
      <c r="B67" s="2">
        <f t="shared" si="57"/>
        <v>0.7422703352</v>
      </c>
      <c r="C67" s="2"/>
      <c r="D67" s="2"/>
    </row>
    <row r="68" ht="12.75" customHeight="1">
      <c r="A68" s="2">
        <f t="shared" ref="A68:B68" si="58">IF(A67&gt;$B$3,A67*(1+$C$5-$C$5*A67/$C$4),A67*(1+$B$5-$B$5*A67/$B$4))</f>
        <v>0.7422703352</v>
      </c>
      <c r="B68" s="2">
        <f t="shared" si="58"/>
        <v>0.7614008437</v>
      </c>
      <c r="C68" s="2"/>
      <c r="D68" s="2"/>
    </row>
    <row r="69" ht="12.75" customHeight="1">
      <c r="A69" s="2">
        <f t="shared" ref="A69:B69" si="59">IF(A68&gt;$B$3,A68*(1+$C$5-$C$5*A68/$C$4),A68*(1+$B$5-$B$5*A68/$B$4))</f>
        <v>0.7614008437</v>
      </c>
      <c r="B69" s="2">
        <f t="shared" si="59"/>
        <v>0.7795678036</v>
      </c>
      <c r="C69" s="2"/>
      <c r="D69" s="2"/>
    </row>
    <row r="70" ht="12.75" customHeight="1">
      <c r="A70" s="2">
        <f t="shared" ref="A70:B70" si="60">IF(A69&gt;$B$3,A69*(1+$C$5-$C$5*A69/$C$4),A69*(1+$B$5-$B$5*A69/$B$4))</f>
        <v>0.7795678036</v>
      </c>
      <c r="B70" s="2">
        <f t="shared" si="60"/>
        <v>0.7967519879</v>
      </c>
      <c r="C70" s="2"/>
      <c r="D70" s="2"/>
    </row>
    <row r="71" ht="12.75" customHeight="1">
      <c r="A71" s="2">
        <f t="shared" ref="A71:B71" si="61">IF(A70&gt;$B$3,A70*(1+$C$5-$C$5*A70/$C$4),A70*(1+$B$5-$B$5*A70/$B$4))</f>
        <v>0.7967519879</v>
      </c>
      <c r="B71" s="2">
        <f t="shared" si="61"/>
        <v>0.8129458136</v>
      </c>
      <c r="C71" s="2"/>
      <c r="D71" s="2"/>
    </row>
    <row r="72" ht="12.75" customHeight="1">
      <c r="A72" s="2">
        <f t="shared" ref="A72:B72" si="62">IF(A71&gt;$B$3,A71*(1+$C$5-$C$5*A71/$C$4),A71*(1+$B$5-$B$5*A71/$B$4))</f>
        <v>0.8129458136</v>
      </c>
      <c r="B72" s="2">
        <f t="shared" si="62"/>
        <v>0.8281523054</v>
      </c>
      <c r="C72" s="2"/>
      <c r="D72" s="2"/>
    </row>
    <row r="73" ht="12.75" customHeight="1">
      <c r="A73" s="2">
        <f t="shared" ref="A73:B73" si="63">IF(A72&gt;$B$3,A72*(1+$C$5-$C$5*A72/$C$4),A72*(1+$B$5-$B$5*A72/$B$4))</f>
        <v>0.8281523054</v>
      </c>
      <c r="B73" s="2">
        <f t="shared" si="63"/>
        <v>0.8423839119</v>
      </c>
      <c r="C73" s="2"/>
      <c r="D73" s="2"/>
    </row>
    <row r="74" ht="12.75" customHeight="1">
      <c r="A74" s="2">
        <f t="shared" ref="A74:B74" si="64">IF(A73&gt;$B$3,A73*(1+$C$5-$C$5*A73/$C$4),A73*(1+$B$5-$B$5*A73/$B$4))</f>
        <v>0.8423839119</v>
      </c>
      <c r="B74" s="2">
        <f t="shared" si="64"/>
        <v>0.8556612376</v>
      </c>
      <c r="C74" s="2"/>
      <c r="D74" s="2"/>
    </row>
    <row r="75" ht="12.75" customHeight="1">
      <c r="A75" s="2">
        <f t="shared" ref="A75:B75" si="65">IF(A74&gt;$B$3,A74*(1+$C$5-$C$5*A74/$C$4),A74*(1+$B$5-$B$5*A74/$B$4))</f>
        <v>0.8556612376</v>
      </c>
      <c r="B75" s="2">
        <f t="shared" si="65"/>
        <v>0.868011746</v>
      </c>
      <c r="C75" s="2"/>
      <c r="D75" s="2"/>
    </row>
    <row r="76" ht="12.75" customHeight="1">
      <c r="A76" s="2">
        <f t="shared" ref="A76:B76" si="66">IF(A75&gt;$B$3,A75*(1+$C$5-$C$5*A75/$C$4),A75*(1+$B$5-$B$5*A75/$B$4))</f>
        <v>0.868011746</v>
      </c>
      <c r="B76" s="2">
        <f t="shared" si="66"/>
        <v>0.8794684814</v>
      </c>
      <c r="C76" s="2"/>
      <c r="D76" s="2"/>
    </row>
    <row r="77" ht="12.75" customHeight="1">
      <c r="A77" s="2">
        <f t="shared" ref="A77:B77" si="67">IF(A76&gt;$B$3,A76*(1+$C$5-$C$5*A76/$C$4),A76*(1+$B$5-$B$5*A76/$B$4))</f>
        <v>0.8794684814</v>
      </c>
      <c r="B77" s="2">
        <f t="shared" si="67"/>
        <v>0.8900688486</v>
      </c>
      <c r="C77" s="2"/>
      <c r="D77" s="2"/>
    </row>
    <row r="78" ht="12.75" customHeight="1">
      <c r="A78" s="2">
        <f t="shared" ref="A78:B78" si="68">IF(A77&gt;$B$3,A77*(1+$C$5-$C$5*A77/$C$4),A77*(1+$B$5-$B$5*A77/$B$4))</f>
        <v>0.8900688486</v>
      </c>
      <c r="B78" s="2">
        <f t="shared" si="68"/>
        <v>0.8998534779</v>
      </c>
      <c r="C78" s="2"/>
      <c r="D78" s="2"/>
    </row>
    <row r="79" ht="12.75" customHeight="1">
      <c r="A79" s="2">
        <f t="shared" ref="A79:B79" si="69">IF(A78&gt;$B$3,A78*(1+$C$5-$C$5*A78/$C$4),A78*(1+$B$5-$B$5*A78/$B$4))</f>
        <v>0.8998534779</v>
      </c>
      <c r="B79" s="2">
        <f t="shared" si="69"/>
        <v>0.9088651976</v>
      </c>
      <c r="C79" s="2"/>
      <c r="D79" s="2"/>
    </row>
    <row r="80" ht="12.75" customHeight="1">
      <c r="A80" s="2">
        <f t="shared" ref="A80:B80" si="70">IF(A79&gt;$B$3,A79*(1+$C$5-$C$5*A79/$C$4),A79*(1+$B$5-$B$5*A79/$B$4))</f>
        <v>0.9088651976</v>
      </c>
      <c r="B80" s="2">
        <f t="shared" si="70"/>
        <v>0.9171481226</v>
      </c>
      <c r="C80" s="2"/>
      <c r="D80" s="2"/>
    </row>
    <row r="81" ht="12.75" customHeight="1">
      <c r="A81" s="2">
        <f t="shared" ref="A81:B81" si="71">IF(A80&gt;$B$3,A80*(1+$C$5-$C$5*A80/$C$4),A80*(1+$B$5-$B$5*A80/$B$4))</f>
        <v>0.9171481226</v>
      </c>
      <c r="B81" s="2">
        <f t="shared" si="71"/>
        <v>0.924746867</v>
      </c>
      <c r="C81" s="2"/>
      <c r="D81" s="2"/>
    </row>
    <row r="82" ht="12.75" customHeight="1">
      <c r="A82" s="2">
        <f t="shared" ref="A82:B82" si="72">IF(A81&gt;$B$3,A81*(1+$C$5-$C$5*A81/$C$4),A81*(1+$B$5-$B$5*A81/$B$4))</f>
        <v>0.924746867</v>
      </c>
      <c r="B82" s="2">
        <f t="shared" si="72"/>
        <v>0.9317058769</v>
      </c>
      <c r="C82" s="2"/>
      <c r="D82" s="2"/>
    </row>
    <row r="83" ht="12.75" customHeight="1">
      <c r="A83" s="2">
        <f t="shared" ref="A83:B83" si="73">IF(A82&gt;$B$3,A82*(1+$C$5-$C$5*A82/$C$4),A82*(1+$B$5-$B$5*A82/$B$4))</f>
        <v>0.9317058769</v>
      </c>
      <c r="B83" s="2">
        <f t="shared" si="73"/>
        <v>0.9380688805</v>
      </c>
      <c r="C83" s="2"/>
      <c r="D83" s="2"/>
    </row>
    <row r="84" ht="12.75" customHeight="1">
      <c r="A84" s="2">
        <f t="shared" ref="A84:B84" si="74">IF(A83&gt;$B$3,A83*(1+$C$5-$C$5*A83/$C$4),A83*(1+$B$5-$B$5*A83/$B$4))</f>
        <v>0.9380688805</v>
      </c>
      <c r="B84" s="2">
        <f t="shared" si="74"/>
        <v>0.9438784461</v>
      </c>
      <c r="C84" s="2"/>
      <c r="D84" s="2"/>
    </row>
    <row r="85" ht="12.75" customHeight="1">
      <c r="A85" s="2">
        <f t="shared" ref="A85:B85" si="75">IF(A84&gt;$B$3,A84*(1+$C$5-$C$5*A84/$C$4),A84*(1+$B$5-$B$5*A84/$B$4))</f>
        <v>0.9438784461</v>
      </c>
      <c r="B85" s="2">
        <f t="shared" si="75"/>
        <v>0.9491756386</v>
      </c>
      <c r="C85" s="2"/>
      <c r="D85" s="2"/>
    </row>
    <row r="86" ht="12.75" customHeight="1">
      <c r="A86" s="2">
        <f t="shared" ref="A86:B86" si="76">IF(A85&gt;$B$3,A85*(1+$C$5-$C$5*A85/$C$4),A85*(1+$B$5-$B$5*A85/$B$4))</f>
        <v>0.9491756386</v>
      </c>
      <c r="B86" s="2">
        <f t="shared" si="76"/>
        <v>0.9539997631</v>
      </c>
      <c r="C86" s="2"/>
      <c r="D86" s="2"/>
    </row>
    <row r="87" ht="12.75" customHeight="1">
      <c r="A87" s="2">
        <f t="shared" ref="A87:B87" si="77">IF(A86&gt;$B$3,A86*(1+$C$5-$C$5*A86/$C$4),A86*(1+$B$5-$B$5*A86/$B$4))</f>
        <v>0.9539997631</v>
      </c>
      <c r="B87" s="2">
        <f t="shared" si="77"/>
        <v>0.9583881846</v>
      </c>
      <c r="C87" s="2"/>
      <c r="D87" s="2"/>
    </row>
    <row r="88" ht="12.75" customHeight="1">
      <c r="A88" s="2">
        <f t="shared" ref="A88:B88" si="78">IF(A87&gt;$B$3,A87*(1+$C$5-$C$5*A87/$C$4),A87*(1+$B$5-$B$5*A87/$B$4))</f>
        <v>0.9583881846</v>
      </c>
      <c r="B88" s="2">
        <f t="shared" si="78"/>
        <v>0.9623762119</v>
      </c>
      <c r="C88" s="2"/>
      <c r="D88" s="2"/>
    </row>
    <row r="89" ht="12.75" customHeight="1">
      <c r="A89" s="2">
        <f t="shared" ref="A89:B89" si="79">IF(A88&gt;$B$3,A88*(1+$C$5-$C$5*A88/$C$4),A88*(1+$B$5-$B$5*A88/$B$4))</f>
        <v>0.9623762119</v>
      </c>
      <c r="B89" s="2">
        <f t="shared" si="79"/>
        <v>0.9659970357</v>
      </c>
      <c r="C89" s="2"/>
      <c r="D89" s="2"/>
    </row>
    <row r="90" ht="12.75" customHeight="1">
      <c r="A90" s="2">
        <f t="shared" ref="A90:B90" si="80">IF(A89&gt;$B$3,A89*(1+$C$5-$C$5*A89/$C$4),A89*(1+$B$5-$B$5*A89/$B$4))</f>
        <v>0.9659970357</v>
      </c>
      <c r="B90" s="2">
        <f t="shared" si="80"/>
        <v>0.969281712</v>
      </c>
      <c r="C90" s="2"/>
      <c r="D90" s="2"/>
    </row>
    <row r="91" ht="12.75" customHeight="1">
      <c r="A91" s="2">
        <f t="shared" ref="A91:B91" si="81">IF(A90&gt;$B$3,A90*(1+$C$5-$C$5*A90/$C$4),A90*(1+$B$5-$B$5*A90/$B$4))</f>
        <v>0.969281712</v>
      </c>
      <c r="B91" s="2">
        <f t="shared" si="81"/>
        <v>0.9722591795</v>
      </c>
      <c r="C91" s="2"/>
      <c r="D91" s="2"/>
    </row>
    <row r="92" ht="12.75" customHeight="1">
      <c r="A92" s="2">
        <f t="shared" ref="A92:B92" si="82">IF(A91&gt;$B$3,A91*(1+$C$5-$C$5*A91/$C$4),A91*(1+$B$5-$B$5*A91/$B$4))</f>
        <v>0.9722591795</v>
      </c>
      <c r="B92" s="2">
        <f t="shared" si="82"/>
        <v>0.9749563062</v>
      </c>
      <c r="C92" s="2"/>
      <c r="D92" s="2"/>
    </row>
    <row r="93" ht="12.75" customHeight="1">
      <c r="A93" s="2">
        <f t="shared" ref="A93:B93" si="83">IF(A92&gt;$B$3,A92*(1+$C$5-$C$5*A92/$C$4),A92*(1+$B$5-$B$5*A92/$B$4))</f>
        <v>0.9749563062</v>
      </c>
      <c r="B93" s="2">
        <f t="shared" si="83"/>
        <v>0.9773979569</v>
      </c>
      <c r="C93" s="2"/>
      <c r="D93" s="2"/>
    </row>
    <row r="94" ht="12.75" customHeight="1">
      <c r="A94" s="2">
        <f t="shared" ref="A94:B94" si="84">IF(A93&gt;$B$3,A93*(1+$C$5-$C$5*A93/$C$4),A93*(1+$B$5-$B$5*A93/$B$4))</f>
        <v>0.9773979569</v>
      </c>
      <c r="B94" s="2">
        <f t="shared" si="84"/>
        <v>0.979607076</v>
      </c>
      <c r="C94" s="2"/>
      <c r="D94" s="2"/>
    </row>
    <row r="95" ht="12.75" customHeight="1">
      <c r="A95" s="2">
        <f t="shared" ref="A95:B95" si="85">IF(A94&gt;$B$3,A94*(1+$C$5-$C$5*A94/$C$4),A94*(1+$B$5-$B$5*A94/$B$4))</f>
        <v>0.979607076</v>
      </c>
      <c r="B95" s="2">
        <f t="shared" si="85"/>
        <v>0.9816047813</v>
      </c>
      <c r="C95" s="2"/>
      <c r="D95" s="2"/>
    </row>
    <row r="96" ht="12.75" customHeight="1">
      <c r="A96" s="2">
        <f t="shared" ref="A96:B96" si="86">IF(A95&gt;$B$3,A95*(1+$C$5-$C$5*A95/$C$4),A95*(1+$B$5-$B$5*A95/$B$4))</f>
        <v>0.9816047813</v>
      </c>
      <c r="B96" s="2">
        <f t="shared" si="86"/>
        <v>0.9834104647</v>
      </c>
      <c r="C96" s="2"/>
      <c r="D96" s="2"/>
    </row>
    <row r="97" ht="12.75" customHeight="1">
      <c r="A97" s="2">
        <f t="shared" ref="A97:B97" si="87">IF(A96&gt;$B$3,A96*(1+$C$5-$C$5*A96/$C$4),A96*(1+$B$5-$B$5*A96/$B$4))</f>
        <v>0.9834104647</v>
      </c>
      <c r="B97" s="2">
        <f t="shared" si="87"/>
        <v>0.985041897</v>
      </c>
      <c r="C97" s="2"/>
      <c r="D97" s="2"/>
    </row>
    <row r="98" ht="12.75" customHeight="1">
      <c r="A98" s="2">
        <f t="shared" ref="A98:B98" si="88">IF(A97&gt;$B$3,A97*(1+$C$5-$C$5*A97/$C$4),A97*(1+$B$5-$B$5*A97/$B$4))</f>
        <v>0.985041897</v>
      </c>
      <c r="B98" s="2">
        <f t="shared" si="88"/>
        <v>0.9865153328</v>
      </c>
      <c r="C98" s="2"/>
      <c r="D98" s="2"/>
    </row>
    <row r="99" ht="12.75" customHeight="1">
      <c r="A99" s="2">
        <f t="shared" ref="A99:B99" si="89">IF(A98&gt;$B$3,A98*(1+$C$5-$C$5*A98/$C$4),A98*(1+$B$5-$B$5*A98/$B$4))</f>
        <v>0.9865153328</v>
      </c>
      <c r="B99" s="2">
        <f t="shared" si="89"/>
        <v>0.9878456159</v>
      </c>
      <c r="C99" s="2"/>
      <c r="D99" s="2"/>
    </row>
    <row r="100" ht="12.75" customHeight="1">
      <c r="A100" s="2">
        <f t="shared" ref="A100:B100" si="90">IF(A99&gt;$B$3,A99*(1+$C$5-$C$5*A99/$C$4),A99*(1+$B$5-$B$5*A99/$B$4))</f>
        <v>0.9878456159</v>
      </c>
      <c r="B100" s="2">
        <f t="shared" si="90"/>
        <v>0.9890462814</v>
      </c>
      <c r="C100" s="2"/>
      <c r="D100" s="2"/>
    </row>
    <row r="101" ht="12.75" customHeight="1">
      <c r="A101" s="2">
        <f t="shared" ref="A101:B101" si="91">IF(A100&gt;$B$3,A100*(1+$C$5-$C$5*A100/$C$4),A100*(1+$B$5-$B$5*A100/$B$4))</f>
        <v>0.9890462814</v>
      </c>
      <c r="B101" s="2">
        <f t="shared" si="91"/>
        <v>0.9901296549</v>
      </c>
      <c r="C101" s="2"/>
      <c r="D101" s="2"/>
    </row>
    <row r="102" ht="12.75" customHeight="1">
      <c r="A102" s="2">
        <f t="shared" ref="A102:B102" si="92">IF(A101&gt;$B$3,A101*(1+$C$5-$C$5*A101/$C$4),A101*(1+$B$5-$B$5*A101/$B$4))</f>
        <v>0.9901296549</v>
      </c>
      <c r="B102" s="2">
        <f t="shared" si="92"/>
        <v>1.040124784</v>
      </c>
      <c r="C102" s="2"/>
      <c r="D102" s="2"/>
    </row>
    <row r="103" ht="12.75" customHeight="1">
      <c r="A103" s="2">
        <f t="shared" ref="A103:B103" si="93">IF(A102&gt;$B$3,A102*(1+$C$5-$C$5*A102/$C$4),A102*(1+$B$5-$B$5*A102/$B$4))</f>
        <v>1.040124784</v>
      </c>
      <c r="B103" s="2">
        <f t="shared" si="93"/>
        <v>1.090044284</v>
      </c>
      <c r="C103" s="2"/>
      <c r="D103" s="2"/>
    </row>
    <row r="104" ht="12.75" customHeight="1">
      <c r="A104" s="2">
        <f t="shared" ref="A104:B104" si="94">IF(A103&gt;$B$3,A103*(1+$C$5-$C$5*A103/$C$4),A103*(1+$B$5-$B$5*A103/$B$4))</f>
        <v>1.090044284</v>
      </c>
      <c r="B104" s="2">
        <f t="shared" si="94"/>
        <v>1.139638885</v>
      </c>
      <c r="C104" s="2"/>
      <c r="D104" s="2"/>
    </row>
    <row r="105" ht="12.75" customHeight="1">
      <c r="A105" s="2">
        <f t="shared" ref="A105:B105" si="95">IF(A104&gt;$B$3,A104*(1+$C$5-$C$5*A104/$C$4),A104*(1+$B$5-$B$5*A104/$B$4))</f>
        <v>1.139638885</v>
      </c>
      <c r="B105" s="2">
        <f t="shared" si="95"/>
        <v>1.188663934</v>
      </c>
      <c r="C105" s="2"/>
      <c r="D105" s="2"/>
    </row>
    <row r="106" ht="12.75" customHeight="1">
      <c r="A106" s="2">
        <f t="shared" ref="A106:B106" si="96">IF(A105&gt;$B$3,A105*(1+$C$5-$C$5*A105/$C$4),A105*(1+$B$5-$B$5*A105/$B$4))</f>
        <v>1.188663934</v>
      </c>
      <c r="B106" s="2">
        <f t="shared" si="96"/>
        <v>1.23688423</v>
      </c>
      <c r="C106" s="2"/>
      <c r="D106" s="2"/>
    </row>
    <row r="107" ht="12.75" customHeight="1">
      <c r="A107" s="2">
        <f t="shared" ref="A107:B107" si="97">IF(A106&gt;$B$3,A106*(1+$C$5-$C$5*A106/$C$4),A106*(1+$B$5-$B$5*A106/$B$4))</f>
        <v>1.23688423</v>
      </c>
      <c r="B107" s="2">
        <f t="shared" si="97"/>
        <v>1.284078523</v>
      </c>
      <c r="C107" s="2"/>
      <c r="D107" s="2"/>
    </row>
    <row r="108" ht="12.75" customHeight="1">
      <c r="A108" s="2">
        <f t="shared" ref="A108:B108" si="98">IF(A107&gt;$B$3,A107*(1+$C$5-$C$5*A107/$C$4),A107*(1+$B$5-$B$5*A107/$B$4))</f>
        <v>1.284078523</v>
      </c>
      <c r="B108" s="2">
        <f t="shared" si="98"/>
        <v>1.330043493</v>
      </c>
      <c r="C108" s="2"/>
      <c r="D108" s="2"/>
    </row>
    <row r="109" ht="12.75" customHeight="1">
      <c r="A109" s="2">
        <f t="shared" ref="A109:B109" si="99">IF(A108&gt;$B$3,A108*(1+$C$5-$C$5*A108/$C$4),A108*(1+$B$5-$B$5*A108/$B$4))</f>
        <v>1.330043493</v>
      </c>
      <c r="B109" s="2">
        <f t="shared" si="99"/>
        <v>1.374597058</v>
      </c>
      <c r="C109" s="2"/>
      <c r="D109" s="2"/>
    </row>
    <row r="110" ht="12.75" customHeight="1">
      <c r="A110" s="2">
        <f t="shared" ref="A110:B110" si="100">IF(A109&gt;$B$3,A109*(1+$C$5-$C$5*A109/$C$4),A109*(1+$B$5-$B$5*A109/$B$4))</f>
        <v>1.374597058</v>
      </c>
      <c r="B110" s="2">
        <f t="shared" si="100"/>
        <v>1.41758091</v>
      </c>
      <c r="C110" s="2"/>
      <c r="D110" s="2"/>
    </row>
    <row r="111" ht="12.75" customHeight="1">
      <c r="A111" s="2">
        <f t="shared" ref="A111:B111" si="101">IF(A110&gt;$B$3,A110*(1+$C$5-$C$5*A110/$C$4),A110*(1+$B$5-$B$5*A110/$B$4))</f>
        <v>1.41758091</v>
      </c>
      <c r="B111" s="2">
        <f t="shared" si="101"/>
        <v>1.458862219</v>
      </c>
      <c r="C111" s="2"/>
      <c r="D111" s="2"/>
    </row>
    <row r="112" ht="12.75" customHeight="1">
      <c r="A112" s="2">
        <f t="shared" ref="A112:B112" si="102">IF(A111&gt;$B$3,A111*(1+$C$5-$C$5*A111/$C$4),A111*(1+$B$5-$B$5*A111/$B$4))</f>
        <v>1.458862219</v>
      </c>
      <c r="B112" s="2">
        <f t="shared" si="102"/>
        <v>1.498334492</v>
      </c>
      <c r="C112" s="2"/>
      <c r="D112" s="2"/>
    </row>
    <row r="113" ht="12.75" customHeight="1">
      <c r="A113" s="2">
        <f t="shared" ref="A113:B113" si="103">IF(A112&gt;$B$3,A112*(1+$C$5-$C$5*A112/$C$4),A112*(1+$B$5-$B$5*A112/$B$4))</f>
        <v>1.498334492</v>
      </c>
      <c r="B113" s="2">
        <f t="shared" si="103"/>
        <v>1.535917629</v>
      </c>
      <c r="C113" s="2"/>
      <c r="D113" s="2"/>
    </row>
    <row r="114" ht="12.75" customHeight="1">
      <c r="A114" s="2">
        <f t="shared" ref="A114:B114" si="104">IF(A113&gt;$B$3,A113*(1+$C$5-$C$5*A113/$C$4),A113*(1+$B$5-$B$5*A113/$B$4))</f>
        <v>1.535917629</v>
      </c>
      <c r="B114" s="2">
        <f t="shared" si="104"/>
        <v>1.571557244</v>
      </c>
      <c r="C114" s="2"/>
      <c r="D114" s="2"/>
    </row>
    <row r="115" ht="12.75" customHeight="1">
      <c r="A115" s="2">
        <f t="shared" ref="A115:B115" si="105">IF(A114&gt;$B$3,A114*(1+$C$5-$C$5*A114/$C$4),A114*(1+$B$5-$B$5*A114/$B$4))</f>
        <v>1.571557244</v>
      </c>
      <c r="B115" s="2">
        <f t="shared" si="105"/>
        <v>1.605223359</v>
      </c>
      <c r="C115" s="2"/>
      <c r="D115" s="2"/>
    </row>
    <row r="116" ht="12.75" customHeight="1">
      <c r="A116" s="2">
        <f t="shared" ref="A116:B116" si="106">IF(A115&gt;$B$3,A115*(1+$C$5-$C$5*A115/$C$4),A115*(1+$B$5-$B$5*A115/$B$4))</f>
        <v>1.605223359</v>
      </c>
      <c r="B116" s="2">
        <f t="shared" si="106"/>
        <v>1.636908594</v>
      </c>
      <c r="C116" s="2"/>
      <c r="D116" s="2"/>
    </row>
    <row r="117" ht="12.75" customHeight="1">
      <c r="A117" s="2">
        <f t="shared" ref="A117:B117" si="107">IF(A116&gt;$B$3,A116*(1+$C$5-$C$5*A116/$C$4),A116*(1+$B$5-$B$5*A116/$B$4))</f>
        <v>1.636908594</v>
      </c>
      <c r="B117" s="2">
        <f t="shared" si="107"/>
        <v>1.666625966</v>
      </c>
      <c r="C117" s="2"/>
      <c r="D117" s="2"/>
    </row>
    <row r="118" ht="12.75" customHeight="1">
      <c r="A118" s="2">
        <f t="shared" ref="A118:B118" si="108">IF(A117&gt;$B$3,A117*(1+$C$5-$C$5*A117/$C$4),A117*(1+$B$5-$B$5*A117/$B$4))</f>
        <v>1.666625966</v>
      </c>
      <c r="B118" s="2">
        <f t="shared" si="108"/>
        <v>1.694406457</v>
      </c>
      <c r="C118" s="2"/>
      <c r="D118" s="2"/>
    </row>
    <row r="119" ht="12.75" customHeight="1">
      <c r="A119" s="2">
        <f t="shared" ref="A119:B119" si="109">IF(A118&gt;$B$3,A118*(1+$C$5-$C$5*A118/$C$4),A118*(1+$B$5-$B$5*A118/$B$4))</f>
        <v>1.694406457</v>
      </c>
      <c r="B119" s="2">
        <f t="shared" si="109"/>
        <v>1.720296441</v>
      </c>
      <c r="C119" s="2"/>
      <c r="D119" s="2"/>
    </row>
    <row r="120" ht="12.75" customHeight="1">
      <c r="A120" s="2">
        <f t="shared" ref="A120:B120" si="110">IF(A119&gt;$B$3,A119*(1+$C$5-$C$5*A119/$C$4),A119*(1+$B$5-$B$5*A119/$B$4))</f>
        <v>1.720296441</v>
      </c>
      <c r="B120" s="2">
        <f t="shared" si="110"/>
        <v>1.744355092</v>
      </c>
      <c r="C120" s="2"/>
      <c r="D120" s="2"/>
    </row>
    <row r="121" ht="12.75" customHeight="1">
      <c r="A121" s="2">
        <f t="shared" ref="A121:B121" si="111">IF(A120&gt;$B$3,A120*(1+$C$5-$C$5*A120/$C$4),A120*(1+$B$5-$B$5*A120/$B$4))</f>
        <v>1.744355092</v>
      </c>
      <c r="B121" s="2">
        <f t="shared" si="111"/>
        <v>1.766651867</v>
      </c>
      <c r="C121" s="2"/>
      <c r="D121" s="2"/>
    </row>
    <row r="122" ht="12.75" customHeight="1">
      <c r="A122" s="2">
        <f t="shared" ref="A122:B122" si="112">IF(A121&gt;$B$3,A121*(1+$C$5-$C$5*A121/$C$4),A121*(1+$B$5-$B$5*A121/$B$4))</f>
        <v>1.766651867</v>
      </c>
      <c r="B122" s="2">
        <f t="shared" si="112"/>
        <v>1.787264113</v>
      </c>
      <c r="C122" s="2"/>
      <c r="D122" s="2"/>
    </row>
    <row r="123" ht="12.75" customHeight="1">
      <c r="A123" s="2">
        <f t="shared" ref="A123:B123" si="113">IF(A122&gt;$B$3,A122*(1+$C$5-$C$5*A122/$C$4),A122*(1+$B$5-$B$5*A122/$B$4))</f>
        <v>1.787264113</v>
      </c>
      <c r="B123" s="2">
        <f t="shared" si="113"/>
        <v>1.806274874</v>
      </c>
      <c r="C123" s="2"/>
      <c r="D123" s="2"/>
    </row>
    <row r="124" ht="12.75" customHeight="1">
      <c r="A124" s="2">
        <f t="shared" ref="A124:B124" si="114">IF(A123&gt;$B$3,A123*(1+$C$5-$C$5*A123/$C$4),A123*(1+$B$5-$B$5*A123/$B$4))</f>
        <v>1.806274874</v>
      </c>
      <c r="B124" s="2">
        <f t="shared" si="114"/>
        <v>1.823770915</v>
      </c>
      <c r="C124" s="2"/>
      <c r="D124" s="2"/>
    </row>
    <row r="125" ht="12.75" customHeight="1">
      <c r="A125" s="2">
        <f t="shared" ref="A125:B125" si="115">IF(A124&gt;$B$3,A124*(1+$C$5-$C$5*A124/$C$4),A124*(1+$B$5-$B$5*A124/$B$4))</f>
        <v>1.823770915</v>
      </c>
      <c r="B125" s="2">
        <f t="shared" si="115"/>
        <v>1.839840989</v>
      </c>
      <c r="C125" s="2"/>
      <c r="D125" s="2"/>
    </row>
    <row r="126" ht="12.75" customHeight="1">
      <c r="A126" s="2">
        <f t="shared" ref="A126:B126" si="116">IF(A125&gt;$B$3,A125*(1+$C$5-$C$5*A125/$C$4),A125*(1+$B$5-$B$5*A125/$B$4))</f>
        <v>1.839840989</v>
      </c>
      <c r="B126" s="2">
        <f t="shared" si="116"/>
        <v>1.854574345</v>
      </c>
      <c r="C126" s="2"/>
      <c r="D126" s="2"/>
    </row>
    <row r="127" ht="12.75" customHeight="1">
      <c r="A127" s="2">
        <f t="shared" ref="A127:B127" si="117">IF(A126&gt;$B$3,A126*(1+$C$5-$C$5*A126/$C$4),A126*(1+$B$5-$B$5*A126/$B$4))</f>
        <v>1.854574345</v>
      </c>
      <c r="B127" s="2">
        <f t="shared" si="117"/>
        <v>1.868059479</v>
      </c>
      <c r="C127" s="2"/>
      <c r="D127" s="2"/>
    </row>
    <row r="128" ht="12.75" customHeight="1">
      <c r="A128" s="2">
        <f t="shared" ref="A128:B128" si="118">IF(A127&gt;$B$3,A127*(1+$C$5-$C$5*A127/$C$4),A127*(1+$B$5-$B$5*A127/$B$4))</f>
        <v>1.868059479</v>
      </c>
      <c r="B128" s="2">
        <f t="shared" si="118"/>
        <v>1.880383116</v>
      </c>
      <c r="C128" s="2"/>
      <c r="D128" s="2"/>
    </row>
    <row r="129" ht="12.75" customHeight="1">
      <c r="A129" s="2">
        <f t="shared" ref="A129:B129" si="119">IF(A128&gt;$B$3,A128*(1+$C$5-$C$5*A128/$C$4),A128*(1+$B$5-$B$5*A128/$B$4))</f>
        <v>1.880383116</v>
      </c>
      <c r="B129" s="2">
        <f t="shared" si="119"/>
        <v>1.891629395</v>
      </c>
      <c r="C129" s="2"/>
      <c r="D129" s="2"/>
    </row>
    <row r="130" ht="12.75" customHeight="1">
      <c r="A130" s="2">
        <f t="shared" ref="A130:B130" si="120">IF(A129&gt;$B$3,A129*(1+$C$5-$C$5*A129/$C$4),A129*(1+$B$5-$B$5*A129/$B$4))</f>
        <v>1.891629395</v>
      </c>
      <c r="B130" s="2">
        <f t="shared" si="120"/>
        <v>1.901879246</v>
      </c>
      <c r="C130" s="2"/>
      <c r="D130" s="2"/>
    </row>
    <row r="131" ht="12.75" customHeight="1">
      <c r="A131" s="2">
        <f t="shared" ref="A131:B131" si="121">IF(A130&gt;$B$3,A130*(1+$C$5-$C$5*A130/$C$4),A130*(1+$B$5-$B$5*A130/$B$4))</f>
        <v>1.901879246</v>
      </c>
      <c r="B131" s="2">
        <f t="shared" si="121"/>
        <v>1.911209937</v>
      </c>
      <c r="C131" s="2"/>
      <c r="D131" s="2"/>
    </row>
    <row r="132" ht="12.75" customHeight="1">
      <c r="A132" s="2">
        <f t="shared" ref="A132:B132" si="122">IF(A131&gt;$B$3,A131*(1+$C$5-$C$5*A131/$C$4),A131*(1+$B$5-$B$5*A131/$B$4))</f>
        <v>1.911209937</v>
      </c>
      <c r="B132" s="2">
        <f t="shared" si="122"/>
        <v>1.91969476</v>
      </c>
      <c r="C132" s="2"/>
      <c r="D132" s="2"/>
    </row>
    <row r="133" ht="12.75" customHeight="1">
      <c r="A133" s="2">
        <f t="shared" ref="A133:B133" si="123">IF(A132&gt;$B$3,A132*(1+$C$5-$C$5*A132/$C$4),A132*(1+$B$5-$B$5*A132/$B$4))</f>
        <v>1.91969476</v>
      </c>
      <c r="B133" s="2">
        <f t="shared" si="123"/>
        <v>1.927402837</v>
      </c>
      <c r="C133" s="2"/>
      <c r="D133" s="2"/>
    </row>
    <row r="134" ht="12.75" customHeight="1">
      <c r="A134" s="2">
        <f t="shared" ref="A134:B134" si="124">IF(A133&gt;$B$3,A133*(1+$C$5-$C$5*A133/$C$4),A133*(1+$B$5-$B$5*A133/$B$4))</f>
        <v>1.927402837</v>
      </c>
      <c r="B134" s="2">
        <f t="shared" si="124"/>
        <v>1.934399036</v>
      </c>
      <c r="C134" s="2"/>
      <c r="D134" s="2"/>
    </row>
    <row r="135" ht="12.75" customHeight="1">
      <c r="A135" s="2">
        <f t="shared" ref="A135:B135" si="125">IF(A134&gt;$B$3,A134*(1+$C$5-$C$5*A134/$C$4),A134*(1+$B$5-$B$5*A134/$B$4))</f>
        <v>1.934399036</v>
      </c>
      <c r="B135" s="2">
        <f t="shared" si="125"/>
        <v>1.940743958</v>
      </c>
      <c r="C135" s="2"/>
      <c r="D135" s="2"/>
    </row>
    <row r="136" ht="12.75" customHeight="1">
      <c r="A136" s="2">
        <f t="shared" ref="A136:B136" si="126">IF(A135&gt;$B$3,A135*(1+$C$5-$C$5*A135/$C$4),A135*(1+$B$5-$B$5*A135/$B$4))</f>
        <v>1.940743958</v>
      </c>
      <c r="B136" s="2">
        <f t="shared" si="126"/>
        <v>1.946493998</v>
      </c>
      <c r="C136" s="2"/>
      <c r="D136" s="2"/>
    </row>
    <row r="137" ht="12.75" customHeight="1">
      <c r="A137" s="2">
        <f t="shared" ref="A137:B137" si="127">IF(A136&gt;$B$3,A136*(1+$C$5-$C$5*A136/$C$4),A136*(1+$B$5-$B$5*A136/$B$4))</f>
        <v>1.946493998</v>
      </c>
      <c r="B137" s="2">
        <f t="shared" si="127"/>
        <v>1.951701454</v>
      </c>
      <c r="C137" s="2"/>
      <c r="D137" s="2"/>
    </row>
    <row r="138" ht="12.75" customHeight="1">
      <c r="A138" s="2">
        <f t="shared" ref="A138:B138" si="128">IF(A137&gt;$B$3,A137*(1+$C$5-$C$5*A137/$C$4),A137*(1+$B$5-$B$5*A137/$B$4))</f>
        <v>1.951701454</v>
      </c>
      <c r="B138" s="2">
        <f t="shared" si="128"/>
        <v>1.956414671</v>
      </c>
      <c r="C138" s="2"/>
      <c r="D138" s="2"/>
    </row>
    <row r="139" ht="12.75" customHeight="1">
      <c r="A139" s="2">
        <f t="shared" ref="A139:B139" si="129">IF(A138&gt;$B$3,A138*(1+$C$5-$C$5*A138/$C$4),A138*(1+$B$5-$B$5*A138/$B$4))</f>
        <v>1.956414671</v>
      </c>
      <c r="B139" s="2">
        <f t="shared" si="129"/>
        <v>1.96067822</v>
      </c>
      <c r="C139" s="2"/>
      <c r="D139" s="2"/>
    </row>
    <row r="140" ht="12.75" customHeight="1">
      <c r="A140" s="2">
        <f t="shared" ref="A140:B140" si="130">IF(A139&gt;$B$3,A139*(1+$C$5-$C$5*A139/$C$4),A139*(1+$B$5-$B$5*A139/$B$4))</f>
        <v>1.96067822</v>
      </c>
      <c r="B140" s="2">
        <f t="shared" si="130"/>
        <v>1.964533088</v>
      </c>
      <c r="C140" s="2"/>
      <c r="D140" s="2"/>
    </row>
    <row r="141" ht="12.75" customHeight="1">
      <c r="A141" s="2">
        <f t="shared" ref="A141:B141" si="131">IF(A140&gt;$B$3,A140*(1+$C$5-$C$5*A140/$C$4),A140*(1+$B$5-$B$5*A140/$B$4))</f>
        <v>1.964533088</v>
      </c>
      <c r="B141" s="2">
        <f t="shared" si="131"/>
        <v>1.968016884</v>
      </c>
      <c r="C141" s="2"/>
      <c r="D141" s="2"/>
    </row>
    <row r="142" ht="12.75" customHeight="1">
      <c r="A142" s="2">
        <f t="shared" ref="A142:B142" si="132">IF(A141&gt;$B$3,A141*(1+$C$5-$C$5*A141/$C$4),A141*(1+$B$5-$B$5*A141/$B$4))</f>
        <v>1.968016884</v>
      </c>
      <c r="B142" s="2">
        <f t="shared" si="132"/>
        <v>1.97116405</v>
      </c>
      <c r="C142" s="2"/>
      <c r="D142" s="2"/>
    </row>
    <row r="143" ht="12.75" customHeight="1">
      <c r="A143" s="2">
        <f t="shared" ref="A143:B143" si="133">IF(A142&gt;$B$3,A142*(1+$C$5-$C$5*A142/$C$4),A142*(1+$B$5-$B$5*A142/$B$4))</f>
        <v>1.97116405</v>
      </c>
      <c r="B143" s="2">
        <f t="shared" si="133"/>
        <v>1.974006069</v>
      </c>
      <c r="C143" s="2"/>
      <c r="D143" s="2"/>
    </row>
    <row r="144" ht="12.75" customHeight="1">
      <c r="A144" s="2">
        <f t="shared" ref="A144:B144" si="134">IF(A143&gt;$B$3,A143*(1+$C$5-$C$5*A143/$C$4),A143*(1+$B$5-$B$5*A143/$B$4))</f>
        <v>1.974006069</v>
      </c>
      <c r="B144" s="2">
        <f t="shared" si="134"/>
        <v>1.976571678</v>
      </c>
      <c r="C144" s="2"/>
      <c r="D144" s="2"/>
    </row>
    <row r="145" ht="12.75" customHeight="1">
      <c r="A145" s="2">
        <f t="shared" ref="A145:B145" si="135">IF(A144&gt;$B$3,A144*(1+$C$5-$C$5*A144/$C$4),A144*(1+$B$5-$B$5*A144/$B$4))</f>
        <v>1.976571678</v>
      </c>
      <c r="B145" s="2">
        <f t="shared" si="135"/>
        <v>1.978887066</v>
      </c>
      <c r="C145" s="2"/>
      <c r="D145" s="2"/>
    </row>
    <row r="146" ht="12.75" customHeight="1">
      <c r="A146" s="2">
        <f t="shared" ref="A146:B146" si="136">IF(A145&gt;$B$3,A145*(1+$C$5-$C$5*A145/$C$4),A145*(1+$B$5-$B$5*A145/$B$4))</f>
        <v>1.978887066</v>
      </c>
      <c r="B146" s="2">
        <f t="shared" si="136"/>
        <v>1.980976071</v>
      </c>
      <c r="C146" s="2"/>
      <c r="D146" s="2"/>
    </row>
    <row r="147" ht="12.75" customHeight="1">
      <c r="A147" s="2">
        <f t="shared" ref="A147:B147" si="137">IF(A146&gt;$B$3,A146*(1+$C$5-$C$5*A146/$C$4),A146*(1+$B$5-$B$5*A146/$B$4))</f>
        <v>1.980976071</v>
      </c>
      <c r="B147" s="2">
        <f t="shared" si="137"/>
        <v>1.982860369</v>
      </c>
      <c r="C147" s="2"/>
      <c r="D147" s="2"/>
    </row>
    <row r="148" ht="12.75" customHeight="1">
      <c r="A148" s="2">
        <f t="shared" ref="A148:B148" si="138">IF(A147&gt;$B$3,A147*(1+$C$5-$C$5*A147/$C$4),A147*(1+$B$5-$B$5*A147/$B$4))</f>
        <v>1.982860369</v>
      </c>
      <c r="B148" s="2">
        <f t="shared" si="138"/>
        <v>1.984559644</v>
      </c>
      <c r="C148" s="2"/>
      <c r="D148" s="2"/>
    </row>
    <row r="149" ht="12.75" customHeight="1">
      <c r="A149" s="2">
        <f t="shared" ref="A149:B149" si="139">IF(A148&gt;$B$3,A148*(1+$C$5-$C$5*A148/$C$4),A148*(1+$B$5-$B$5*A148/$B$4))</f>
        <v>1.984559644</v>
      </c>
      <c r="B149" s="2">
        <f t="shared" si="139"/>
        <v>1.986091759</v>
      </c>
      <c r="C149" s="2"/>
      <c r="D149" s="2"/>
    </row>
    <row r="150" ht="12.75" customHeight="1">
      <c r="A150" s="2">
        <f t="shared" ref="A150:B150" si="140">IF(A149&gt;$B$3,A149*(1+$C$5-$C$5*A149/$C$4),A149*(1+$B$5-$B$5*A149/$B$4))</f>
        <v>1.986091759</v>
      </c>
      <c r="B150" s="2">
        <f t="shared" si="140"/>
        <v>1.987472911</v>
      </c>
      <c r="C150" s="2"/>
      <c r="D150" s="2"/>
    </row>
    <row r="151" ht="12.75" customHeight="1">
      <c r="A151" s="2">
        <f t="shared" ref="A151:B151" si="141">IF(A150&gt;$B$3,A150*(1+$C$5-$C$5*A150/$C$4),A150*(1+$B$5-$B$5*A150/$B$4))</f>
        <v>1.987472911</v>
      </c>
      <c r="B151" s="2">
        <f t="shared" si="141"/>
        <v>1.988717774</v>
      </c>
      <c r="C151" s="2"/>
      <c r="D151" s="2"/>
    </row>
    <row r="152" ht="12.75" customHeight="1">
      <c r="A152" s="2">
        <f t="shared" ref="A152:B152" si="142">IF(A151&gt;$B$3,A151*(1+$C$5-$C$5*A151/$C$4),A151*(1+$B$5-$B$5*A151/$B$4))</f>
        <v>1.988717774</v>
      </c>
      <c r="B152" s="2">
        <f t="shared" si="142"/>
        <v>1.989839632</v>
      </c>
      <c r="C152" s="2"/>
      <c r="D152" s="2"/>
    </row>
    <row r="153" ht="12.75" customHeight="1">
      <c r="A153" s="2">
        <f t="shared" ref="A153:B153" si="143">IF(A152&gt;$B$3,A152*(1+$C$5-$C$5*A152/$C$4),A152*(1+$B$5-$B$5*A152/$B$4))</f>
        <v>1.989839632</v>
      </c>
      <c r="B153" s="2">
        <f t="shared" si="143"/>
        <v>1.990850507</v>
      </c>
      <c r="C153" s="2"/>
      <c r="D153" s="2"/>
    </row>
    <row r="154" ht="12.75" customHeight="1">
      <c r="A154" s="2">
        <f t="shared" ref="A154:B154" si="144">IF(A153&gt;$B$3,A153*(1+$C$5-$C$5*A153/$C$4),A153*(1+$B$5-$B$5*A153/$B$4))</f>
        <v>1.990850507</v>
      </c>
      <c r="B154" s="2">
        <f t="shared" si="144"/>
        <v>1.991761271</v>
      </c>
      <c r="C154" s="2"/>
      <c r="D154" s="2"/>
    </row>
    <row r="155" ht="12.75" customHeight="1">
      <c r="A155" s="2">
        <f t="shared" ref="A155:B155" si="145">IF(A154&gt;$B$3,A154*(1+$C$5-$C$5*A154/$C$4),A154*(1+$B$5-$B$5*A154/$B$4))</f>
        <v>1.991761271</v>
      </c>
      <c r="B155" s="2">
        <f t="shared" si="145"/>
        <v>1.99258175</v>
      </c>
      <c r="C155" s="2"/>
      <c r="D155" s="2"/>
    </row>
    <row r="156" ht="12.75" customHeight="1">
      <c r="A156" s="2">
        <f t="shared" ref="A156:B156" si="146">IF(A155&gt;$B$3,A155*(1+$C$5-$C$5*A155/$C$4),A155*(1+$B$5-$B$5*A155/$B$4))</f>
        <v>1.99258175</v>
      </c>
      <c r="B156" s="2">
        <f t="shared" si="146"/>
        <v>1.993320823</v>
      </c>
      <c r="C156" s="2"/>
      <c r="D156" s="2"/>
    </row>
    <row r="157" ht="12.75" customHeight="1">
      <c r="A157" s="2">
        <f t="shared" ref="A157:B157" si="147">IF(A156&gt;$B$3,A156*(1+$C$5-$C$5*A156/$C$4),A156*(1+$B$5-$B$5*A156/$B$4))</f>
        <v>1.993320823</v>
      </c>
      <c r="B157" s="2">
        <f t="shared" si="147"/>
        <v>1.99398651</v>
      </c>
      <c r="C157" s="2"/>
      <c r="D157" s="2"/>
    </row>
    <row r="158" ht="12.75" customHeight="1">
      <c r="A158" s="2">
        <f t="shared" ref="A158:B158" si="148">IF(A157&gt;$B$3,A157*(1+$C$5-$C$5*A157/$C$4),A157*(1+$B$5-$B$5*A157/$B$4))</f>
        <v>1.99398651</v>
      </c>
      <c r="B158" s="2">
        <f t="shared" si="148"/>
        <v>1.994586051</v>
      </c>
      <c r="C158" s="2"/>
      <c r="D158" s="2"/>
    </row>
    <row r="159" ht="12.75" customHeight="1">
      <c r="A159" s="2">
        <f t="shared" ref="A159:B159" si="149">IF(A158&gt;$B$3,A158*(1+$C$5-$C$5*A158/$C$4),A158*(1+$B$5-$B$5*A158/$B$4))</f>
        <v>1.994586051</v>
      </c>
      <c r="B159" s="2">
        <f t="shared" si="149"/>
        <v>1.995125981</v>
      </c>
      <c r="C159" s="2"/>
      <c r="D159" s="2"/>
    </row>
    <row r="160" ht="12.75" customHeight="1">
      <c r="A160" s="2">
        <f t="shared" ref="A160:B160" si="150">IF(A159&gt;$B$3,A159*(1+$C$5-$C$5*A159/$C$4),A159*(1+$B$5-$B$5*A159/$B$4))</f>
        <v>1.995125981</v>
      </c>
      <c r="B160" s="2">
        <f t="shared" si="150"/>
        <v>1.995612195</v>
      </c>
      <c r="C160" s="2"/>
      <c r="D160" s="2"/>
    </row>
    <row r="161" ht="12.75" customHeight="1">
      <c r="A161" s="2">
        <f t="shared" ref="A161:B161" si="151">IF(A160&gt;$B$3,A160*(1+$C$5-$C$5*A160/$C$4),A160*(1+$B$5-$B$5*A160/$B$4))</f>
        <v>1.995612195</v>
      </c>
      <c r="B161" s="2">
        <f t="shared" si="151"/>
        <v>1.996050013</v>
      </c>
      <c r="C161" s="2"/>
      <c r="D161" s="2"/>
    </row>
    <row r="162" ht="12.75" customHeight="1">
      <c r="A162" s="2">
        <f t="shared" ref="A162:B162" si="152">IF(A161&gt;$B$3,A161*(1+$C$5-$C$5*A161/$C$4),A161*(1+$B$5-$B$5*A161/$B$4))</f>
        <v>1.996050013</v>
      </c>
      <c r="B162" s="2">
        <f t="shared" si="152"/>
        <v>1.996444231</v>
      </c>
      <c r="C162" s="2"/>
      <c r="D162" s="2"/>
    </row>
    <row r="163" ht="12.75" customHeight="1">
      <c r="A163" s="2">
        <f t="shared" ref="A163:B163" si="153">IF(A162&gt;$B$3,A162*(1+$C$5-$C$5*A162/$C$4),A162*(1+$B$5-$B$5*A162/$B$4))</f>
        <v>1.996444231</v>
      </c>
      <c r="B163" s="2">
        <f t="shared" si="153"/>
        <v>1.996799176</v>
      </c>
      <c r="C163" s="2"/>
      <c r="D163" s="2"/>
    </row>
    <row r="164" ht="12.75" customHeight="1">
      <c r="A164" s="2">
        <f t="shared" ref="A164:B164" si="154">IF(A163&gt;$B$3,A163*(1+$C$5-$C$5*A163/$C$4),A163*(1+$B$5-$B$5*A163/$B$4))</f>
        <v>1.996799176</v>
      </c>
      <c r="B164" s="2">
        <f t="shared" si="154"/>
        <v>1.997118746</v>
      </c>
      <c r="C164" s="2"/>
      <c r="D164" s="2"/>
    </row>
    <row r="165" ht="12.75" customHeight="1">
      <c r="A165" s="2">
        <f t="shared" ref="A165:B165" si="155">IF(A164&gt;$B$3,A164*(1+$C$5-$C$5*A164/$C$4),A164*(1+$B$5-$B$5*A164/$B$4))</f>
        <v>1.997118746</v>
      </c>
      <c r="B165" s="2">
        <f t="shared" si="155"/>
        <v>1.997406456</v>
      </c>
      <c r="C165" s="2"/>
      <c r="D165" s="2"/>
    </row>
    <row r="166" ht="12.75" customHeight="1">
      <c r="A166" s="2">
        <f t="shared" ref="A166:B166" si="156">IF(A165&gt;$B$3,A165*(1+$C$5-$C$5*A165/$C$4),A165*(1+$B$5-$B$5*A165/$B$4))</f>
        <v>1.997406456</v>
      </c>
      <c r="B166" s="2">
        <f t="shared" si="156"/>
        <v>1.997665474</v>
      </c>
      <c r="C166" s="2"/>
      <c r="D166" s="2"/>
    </row>
    <row r="167" ht="12.75" customHeight="1">
      <c r="A167" s="2">
        <f t="shared" ref="A167:B167" si="157">IF(A166&gt;$B$3,A166*(1+$C$5-$C$5*A166/$C$4),A166*(1+$B$5-$B$5*A166/$B$4))</f>
        <v>1.997665474</v>
      </c>
      <c r="B167" s="2">
        <f t="shared" si="157"/>
        <v>1.997898654</v>
      </c>
      <c r="C167" s="2"/>
      <c r="D167" s="2"/>
    </row>
    <row r="168" ht="12.75" customHeight="1">
      <c r="A168" s="2">
        <f t="shared" ref="A168:B168" si="158">IF(A167&gt;$B$3,A167*(1+$C$5-$C$5*A167/$C$4),A167*(1+$B$5-$B$5*A167/$B$4))</f>
        <v>1.997898654</v>
      </c>
      <c r="B168" s="2">
        <f t="shared" si="158"/>
        <v>1.998108568</v>
      </c>
      <c r="C168" s="2"/>
      <c r="D168" s="2"/>
    </row>
    <row r="169" ht="12.75" customHeight="1">
      <c r="A169" s="2">
        <f t="shared" ref="A169:B169" si="159">IF(A168&gt;$B$3,A168*(1+$C$5-$C$5*A168/$C$4),A168*(1+$B$5-$B$5*A168/$B$4))</f>
        <v>1.998108568</v>
      </c>
      <c r="B169" s="2">
        <f t="shared" si="159"/>
        <v>1.998297533</v>
      </c>
      <c r="C169" s="2"/>
      <c r="D169" s="2"/>
    </row>
    <row r="170" ht="12.75" customHeight="1">
      <c r="A170" s="2">
        <f t="shared" ref="A170:B170" si="160">IF(A169&gt;$B$3,A169*(1+$C$5-$C$5*A169/$C$4),A169*(1+$B$5-$B$5*A169/$B$4))</f>
        <v>1.998297533</v>
      </c>
      <c r="B170" s="2">
        <f t="shared" si="160"/>
        <v>1.998467634</v>
      </c>
      <c r="C170" s="2"/>
      <c r="D170" s="2"/>
    </row>
    <row r="171" ht="12.75" customHeight="1">
      <c r="A171" s="2">
        <f t="shared" ref="A171:B171" si="161">IF(A170&gt;$B$3,A170*(1+$C$5-$C$5*A170/$C$4),A170*(1+$B$5-$B$5*A170/$B$4))</f>
        <v>1.998467634</v>
      </c>
      <c r="B171" s="2">
        <f t="shared" si="161"/>
        <v>1.998620754</v>
      </c>
      <c r="C171" s="2"/>
      <c r="D171" s="2"/>
    </row>
    <row r="172" ht="12.75" customHeight="1">
      <c r="A172" s="2">
        <f t="shared" ref="A172:B172" si="162">IF(A171&gt;$B$3,A171*(1+$C$5-$C$5*A171/$C$4),A171*(1+$B$5-$B$5*A171/$B$4))</f>
        <v>1.998620754</v>
      </c>
      <c r="B172" s="2">
        <f t="shared" si="162"/>
        <v>1.998758583</v>
      </c>
      <c r="C172" s="2"/>
      <c r="D172" s="2"/>
    </row>
    <row r="173" ht="12.75" customHeight="1">
      <c r="A173" s="2">
        <f t="shared" ref="A173:B173" si="163">IF(A172&gt;$B$3,A172*(1+$C$5-$C$5*A172/$C$4),A172*(1+$B$5-$B$5*A172/$B$4))</f>
        <v>1.998758583</v>
      </c>
      <c r="B173" s="2">
        <f t="shared" si="163"/>
        <v>1.998882648</v>
      </c>
      <c r="C173" s="2"/>
      <c r="D173" s="2"/>
    </row>
    <row r="174" ht="12.75" customHeight="1">
      <c r="A174" s="2">
        <f t="shared" ref="A174:B174" si="164">IF(A173&gt;$B$3,A173*(1+$C$5-$C$5*A173/$C$4),A173*(1+$B$5-$B$5*A173/$B$4))</f>
        <v>1.998882648</v>
      </c>
      <c r="B174" s="2">
        <f t="shared" si="164"/>
        <v>1.99899432</v>
      </c>
      <c r="C174" s="2"/>
      <c r="D174" s="2"/>
    </row>
    <row r="175" ht="12.75" customHeight="1">
      <c r="A175" s="2">
        <f t="shared" ref="A175:B175" si="165">IF(A174&gt;$B$3,A174*(1+$C$5-$C$5*A174/$C$4),A174*(1+$B$5-$B$5*A174/$B$4))</f>
        <v>1.99899432</v>
      </c>
      <c r="B175" s="2">
        <f t="shared" si="165"/>
        <v>1.999094838</v>
      </c>
      <c r="C175" s="2"/>
      <c r="D175" s="2"/>
    </row>
    <row r="176" ht="12.75" customHeight="1">
      <c r="A176" s="2">
        <f t="shared" ref="A176:B176" si="166">IF(A175&gt;$B$3,A175*(1+$C$5-$C$5*A175/$C$4),A175*(1+$B$5-$B$5*A175/$B$4))</f>
        <v>1.999094838</v>
      </c>
      <c r="B176" s="2">
        <f t="shared" si="166"/>
        <v>1.999185313</v>
      </c>
      <c r="C176" s="2"/>
      <c r="D176" s="2"/>
    </row>
    <row r="177" ht="12.75" customHeight="1">
      <c r="A177" s="2">
        <f t="shared" ref="A177:B177" si="167">IF(A176&gt;$B$3,A176*(1+$C$5-$C$5*A176/$C$4),A176*(1+$B$5-$B$5*A176/$B$4))</f>
        <v>1.999185313</v>
      </c>
      <c r="B177" s="2">
        <f t="shared" si="167"/>
        <v>1.999266749</v>
      </c>
      <c r="C177" s="2"/>
      <c r="D177" s="2"/>
    </row>
    <row r="178" ht="12.75" customHeight="1">
      <c r="A178" s="2">
        <f t="shared" ref="A178:B178" si="168">IF(A177&gt;$B$3,A177*(1+$C$5-$C$5*A177/$C$4),A177*(1+$B$5-$B$5*A177/$B$4))</f>
        <v>1.999266749</v>
      </c>
      <c r="B178" s="2">
        <f t="shared" si="168"/>
        <v>1.999340047</v>
      </c>
      <c r="C178" s="2"/>
      <c r="D178" s="2"/>
    </row>
    <row r="179" ht="12.75" customHeight="1">
      <c r="A179" s="2">
        <f t="shared" ref="A179:B179" si="169">IF(A178&gt;$B$3,A178*(1+$C$5-$C$5*A178/$C$4),A178*(1+$B$5-$B$5*A178/$B$4))</f>
        <v>1.999340047</v>
      </c>
      <c r="B179" s="2">
        <f t="shared" si="169"/>
        <v>1.99940602</v>
      </c>
      <c r="C179" s="2"/>
      <c r="D179" s="2"/>
    </row>
    <row r="180" ht="12.75" customHeight="1">
      <c r="A180" s="2">
        <f t="shared" ref="A180:B180" si="170">IF(A179&gt;$B$3,A179*(1+$C$5-$C$5*A179/$C$4),A179*(1+$B$5-$B$5*A179/$B$4))</f>
        <v>1.99940602</v>
      </c>
      <c r="B180" s="2">
        <f t="shared" si="170"/>
        <v>1.999465401</v>
      </c>
      <c r="C180" s="2"/>
      <c r="D180" s="2"/>
    </row>
    <row r="181" ht="12.75" customHeight="1">
      <c r="A181" s="2">
        <f t="shared" ref="A181:B181" si="171">IF(A180&gt;$B$3,A180*(1+$C$5-$C$5*A180/$C$4),A180*(1+$B$5-$B$5*A180/$B$4))</f>
        <v>1.999465401</v>
      </c>
      <c r="B181" s="2">
        <f t="shared" si="171"/>
        <v>1.999518846</v>
      </c>
      <c r="C181" s="2"/>
      <c r="D181" s="2"/>
    </row>
    <row r="182" ht="12.75" customHeight="1">
      <c r="A182" s="2">
        <f t="shared" ref="A182:B182" si="172">IF(A181&gt;$B$3,A181*(1+$C$5-$C$5*A181/$C$4),A181*(1+$B$5-$B$5*A181/$B$4))</f>
        <v>1.999518846</v>
      </c>
      <c r="B182" s="2">
        <f t="shared" si="172"/>
        <v>1.99956695</v>
      </c>
      <c r="C182" s="2"/>
      <c r="D182" s="2"/>
    </row>
    <row r="183" ht="12.75" customHeight="1">
      <c r="A183" s="2">
        <f t="shared" ref="A183:B183" si="173">IF(A182&gt;$B$3,A182*(1+$C$5-$C$5*A182/$C$4),A182*(1+$B$5-$B$5*A182/$B$4))</f>
        <v>1.99956695</v>
      </c>
      <c r="B183" s="2">
        <f t="shared" si="173"/>
        <v>1.999610246</v>
      </c>
      <c r="C183" s="2"/>
      <c r="D183" s="2"/>
    </row>
    <row r="184" ht="12.75" customHeight="1">
      <c r="A184" s="2">
        <f t="shared" ref="A184:B184" si="174">IF(A183&gt;$B$3,A183*(1+$C$5-$C$5*A183/$C$4),A183*(1+$B$5-$B$5*A183/$B$4))</f>
        <v>1.999610246</v>
      </c>
      <c r="B184" s="2">
        <f t="shared" si="174"/>
        <v>1.999649214</v>
      </c>
      <c r="C184" s="2"/>
      <c r="D184" s="2"/>
    </row>
    <row r="185" ht="12.75" customHeight="1">
      <c r="A185" s="2">
        <f t="shared" ref="A185:B185" si="175">IF(A184&gt;$B$3,A184*(1+$C$5-$C$5*A184/$C$4),A184*(1+$B$5-$B$5*A184/$B$4))</f>
        <v>1.999649214</v>
      </c>
      <c r="B185" s="2">
        <f t="shared" si="175"/>
        <v>1.999684286</v>
      </c>
      <c r="C185" s="2"/>
      <c r="D185" s="2"/>
    </row>
    <row r="186" ht="12.75" customHeight="1">
      <c r="A186" s="2">
        <f t="shared" ref="A186:B186" si="176">IF(A185&gt;$B$3,A185*(1+$C$5-$C$5*A185/$C$4),A185*(1+$B$5-$B$5*A185/$B$4))</f>
        <v>1.999684286</v>
      </c>
      <c r="B186" s="2">
        <f t="shared" si="176"/>
        <v>1.999715852</v>
      </c>
      <c r="C186" s="2"/>
      <c r="D186" s="2"/>
    </row>
    <row r="187" ht="12.75" customHeight="1">
      <c r="A187" s="2">
        <f t="shared" ref="A187:B187" si="177">IF(A186&gt;$B$3,A186*(1+$C$5-$C$5*A186/$C$4),A186*(1+$B$5-$B$5*A186/$B$4))</f>
        <v>1.999715852</v>
      </c>
      <c r="B187" s="2">
        <f t="shared" si="177"/>
        <v>1.999744263</v>
      </c>
      <c r="C187" s="2"/>
      <c r="D187" s="2"/>
    </row>
    <row r="188" ht="12.75" customHeight="1">
      <c r="A188" s="2">
        <f t="shared" ref="A188:B188" si="178">IF(A187&gt;$B$3,A187*(1+$C$5-$C$5*A187/$C$4),A187*(1+$B$5-$B$5*A187/$B$4))</f>
        <v>1.999744263</v>
      </c>
      <c r="B188" s="2">
        <f t="shared" si="178"/>
        <v>1.999769834</v>
      </c>
      <c r="C188" s="2"/>
      <c r="D188" s="2"/>
    </row>
    <row r="189" ht="12.75" customHeight="1">
      <c r="A189" s="2">
        <f t="shared" ref="A189:B189" si="179">IF(A188&gt;$B$3,A188*(1+$C$5-$C$5*A188/$C$4),A188*(1+$B$5-$B$5*A188/$B$4))</f>
        <v>1.999769834</v>
      </c>
      <c r="B189" s="2">
        <f t="shared" si="179"/>
        <v>1.999792848</v>
      </c>
      <c r="C189" s="2"/>
      <c r="D189" s="2"/>
    </row>
    <row r="190" ht="12.75" customHeight="1">
      <c r="A190" s="2">
        <f t="shared" ref="A190:B190" si="180">IF(A189&gt;$B$3,A189*(1+$C$5-$C$5*A189/$C$4),A189*(1+$B$5-$B$5*A189/$B$4))</f>
        <v>1.999792848</v>
      </c>
      <c r="B190" s="2">
        <f t="shared" si="180"/>
        <v>1.999813561</v>
      </c>
      <c r="C190" s="2"/>
      <c r="D190" s="2"/>
    </row>
    <row r="191" ht="12.75" customHeight="1">
      <c r="A191" s="2">
        <f t="shared" ref="A191:B191" si="181">IF(A190&gt;$B$3,A190*(1+$C$5-$C$5*A190/$C$4),A190*(1+$B$5-$B$5*A190/$B$4))</f>
        <v>1.999813561</v>
      </c>
      <c r="B191" s="2">
        <f t="shared" si="181"/>
        <v>1.999832203</v>
      </c>
      <c r="C191" s="2"/>
      <c r="D191" s="2"/>
    </row>
    <row r="192" ht="12.75" customHeight="1">
      <c r="A192" s="2">
        <f t="shared" ref="A192:B192" si="182">IF(A191&gt;$B$3,A191*(1+$C$5-$C$5*A191/$C$4),A191*(1+$B$5-$B$5*A191/$B$4))</f>
        <v>1.999832203</v>
      </c>
      <c r="B192" s="2">
        <f t="shared" si="182"/>
        <v>1.999848981</v>
      </c>
      <c r="C192" s="2"/>
      <c r="D192" s="2"/>
    </row>
    <row r="193" ht="12.75" customHeight="1">
      <c r="A193" s="2">
        <f t="shared" ref="A193:B193" si="183">IF(A192&gt;$B$3,A192*(1+$C$5-$C$5*A192/$C$4),A192*(1+$B$5-$B$5*A192/$B$4))</f>
        <v>1.999848981</v>
      </c>
      <c r="B193" s="2">
        <f t="shared" si="183"/>
        <v>1.999864082</v>
      </c>
      <c r="C193" s="2"/>
      <c r="D193" s="2"/>
    </row>
    <row r="194" ht="12.75" customHeight="1">
      <c r="A194" s="2">
        <f t="shared" ref="A194:B194" si="184">IF(A193&gt;$B$3,A193*(1+$C$5-$C$5*A193/$C$4),A193*(1+$B$5-$B$5*A193/$B$4))</f>
        <v>1.999864082</v>
      </c>
      <c r="B194" s="2">
        <f t="shared" si="184"/>
        <v>1.999877673</v>
      </c>
      <c r="C194" s="2"/>
      <c r="D194" s="2"/>
    </row>
    <row r="195" ht="12.75" customHeight="1">
      <c r="A195" s="2">
        <f t="shared" ref="A195:B195" si="185">IF(A194&gt;$B$3,A194*(1+$C$5-$C$5*A194/$C$4),A194*(1+$B$5-$B$5*A194/$B$4))</f>
        <v>1.999877673</v>
      </c>
      <c r="B195" s="2">
        <f t="shared" si="185"/>
        <v>1.999889905</v>
      </c>
      <c r="C195" s="2"/>
      <c r="D195" s="2"/>
    </row>
    <row r="196" ht="12.75" customHeight="1">
      <c r="A196" s="2">
        <f t="shared" ref="A196:B196" si="186">IF(A195&gt;$B$3,A195*(1+$C$5-$C$5*A195/$C$4),A195*(1+$B$5-$B$5*A195/$B$4))</f>
        <v>1.999889905</v>
      </c>
      <c r="B196" s="2">
        <f t="shared" si="186"/>
        <v>1.999900914</v>
      </c>
      <c r="C196" s="2"/>
      <c r="D196" s="2"/>
    </row>
    <row r="197" ht="12.75" customHeight="1">
      <c r="A197" s="2">
        <f t="shared" ref="A197:B197" si="187">IF(A196&gt;$B$3,A196*(1+$C$5-$C$5*A196/$C$4),A196*(1+$B$5-$B$5*A196/$B$4))</f>
        <v>1.999900914</v>
      </c>
      <c r="B197" s="2">
        <f t="shared" si="187"/>
        <v>1.999910822</v>
      </c>
      <c r="C197" s="2"/>
      <c r="D197" s="2"/>
    </row>
    <row r="198" ht="12.75" customHeight="1">
      <c r="A198" s="2">
        <f t="shared" ref="A198:B198" si="188">IF(A197&gt;$B$3,A197*(1+$C$5-$C$5*A197/$C$4),A197*(1+$B$5-$B$5*A197/$B$4))</f>
        <v>1.999910822</v>
      </c>
      <c r="B198" s="2">
        <f t="shared" si="188"/>
        <v>1.999919739</v>
      </c>
      <c r="C198" s="2"/>
      <c r="D198" s="2"/>
    </row>
    <row r="199" ht="12.75" customHeight="1">
      <c r="A199" s="2">
        <f t="shared" ref="A199:B199" si="189">IF(A198&gt;$B$3,A198*(1+$C$5-$C$5*A198/$C$4),A198*(1+$B$5-$B$5*A198/$B$4))</f>
        <v>1.999919739</v>
      </c>
      <c r="B199" s="2">
        <f t="shared" si="189"/>
        <v>1.999927765</v>
      </c>
      <c r="C199" s="2"/>
      <c r="D199" s="2"/>
    </row>
    <row r="200" ht="12.75" customHeight="1">
      <c r="A200" s="2">
        <f t="shared" ref="A200:B200" si="190">IF(A199&gt;$B$3,A199*(1+$C$5-$C$5*A199/$C$4),A199*(1+$B$5-$B$5*A199/$B$4))</f>
        <v>1.999927765</v>
      </c>
      <c r="B200" s="2">
        <f t="shared" si="190"/>
        <v>1.999934988</v>
      </c>
      <c r="C200" s="2"/>
      <c r="D200" s="2"/>
    </row>
    <row r="201" ht="12.75" customHeight="1">
      <c r="A201" s="2">
        <f t="shared" ref="A201:B201" si="191">IF(A200&gt;$B$3,A200*(1+$C$5-$C$5*A200/$C$4),A200*(1+$B$5-$B$5*A200/$B$4))</f>
        <v>1.999934988</v>
      </c>
      <c r="B201" s="2">
        <f t="shared" si="191"/>
        <v>1.999941489</v>
      </c>
      <c r="C201" s="2"/>
      <c r="D201" s="2"/>
    </row>
    <row r="202" ht="12.75" customHeight="1">
      <c r="A202" s="2">
        <f t="shared" ref="A202:B202" si="192">IF(A201&gt;$B$3,A201*(1+$C$5-$C$5*A201/$C$4),A201*(1+$B$5-$B$5*A201/$B$4))</f>
        <v>1.999941489</v>
      </c>
      <c r="B202" s="2">
        <f t="shared" si="192"/>
        <v>1.99994734</v>
      </c>
      <c r="C202" s="2"/>
      <c r="D202" s="2"/>
    </row>
    <row r="203" ht="12.75" customHeight="1">
      <c r="A203" s="2">
        <f t="shared" ref="A203:B203" si="193">IF(A202&gt;$B$3,A202*(1+$C$5-$C$5*A202/$C$4),A202*(1+$B$5-$B$5*A202/$B$4))</f>
        <v>1.99994734</v>
      </c>
      <c r="B203" s="2">
        <f t="shared" si="193"/>
        <v>1.999952606</v>
      </c>
      <c r="C203" s="2"/>
      <c r="D203" s="2"/>
    </row>
    <row r="204" ht="12.75" customHeight="1">
      <c r="A204" s="2">
        <f t="shared" ref="A204:B204" si="194">IF(A203&gt;$B$3,A203*(1+$C$5-$C$5*A203/$C$4),A203*(1+$B$5-$B$5*A203/$B$4))</f>
        <v>1.999952606</v>
      </c>
      <c r="B204" s="2">
        <f t="shared" si="194"/>
        <v>1.999957345</v>
      </c>
      <c r="C204" s="2"/>
      <c r="D204" s="2"/>
    </row>
    <row r="205" ht="12.75" customHeight="1">
      <c r="A205" s="2">
        <f t="shared" ref="A205:B205" si="195">IF(A204&gt;$B$3,A204*(1+$C$5-$C$5*A204/$C$4),A204*(1+$B$5-$B$5*A204/$B$4))</f>
        <v>1.999957345</v>
      </c>
      <c r="B205" s="2">
        <f t="shared" si="195"/>
        <v>1.999961611</v>
      </c>
      <c r="C205" s="2"/>
      <c r="D205" s="2"/>
    </row>
    <row r="206" ht="12.75" customHeight="1">
      <c r="A206" s="2">
        <f t="shared" ref="A206:B206" si="196">IF(A205&gt;$B$3,A205*(1+$C$5-$C$5*A205/$C$4),A205*(1+$B$5-$B$5*A205/$B$4))</f>
        <v>1.999961611</v>
      </c>
      <c r="B206" s="2">
        <f t="shared" si="196"/>
        <v>1.99996545</v>
      </c>
      <c r="C206" s="2"/>
      <c r="D206" s="2"/>
    </row>
    <row r="207" ht="12.75" customHeight="1">
      <c r="A207" s="2">
        <f t="shared" ref="A207:B207" si="197">IF(A206&gt;$B$3,A206*(1+$C$5-$C$5*A206/$C$4),A206*(1+$B$5-$B$5*A206/$B$4))</f>
        <v>1.99996545</v>
      </c>
      <c r="B207" s="2">
        <f t="shared" si="197"/>
        <v>1.999968904</v>
      </c>
      <c r="C207" s="2"/>
      <c r="D207" s="2"/>
    </row>
    <row r="208" ht="12.75" customHeight="1">
      <c r="A208" s="2">
        <f t="shared" ref="A208:B208" si="198">IF(A207&gt;$B$3,A207*(1+$C$5-$C$5*A207/$C$4),A207*(1+$B$5-$B$5*A207/$B$4))</f>
        <v>1.999968904</v>
      </c>
      <c r="B208" s="2">
        <f t="shared" si="198"/>
        <v>1.999972014</v>
      </c>
      <c r="C208" s="2"/>
      <c r="D208" s="2"/>
    </row>
    <row r="209" ht="12.75" customHeight="1">
      <c r="A209" s="2">
        <f t="shared" ref="A209:B209" si="199">IF(A208&gt;$B$3,A208*(1+$C$5-$C$5*A208/$C$4),A208*(1+$B$5-$B$5*A208/$B$4))</f>
        <v>1.999972014</v>
      </c>
      <c r="B209" s="2">
        <f t="shared" si="199"/>
        <v>1.999974813</v>
      </c>
      <c r="C209" s="2"/>
      <c r="D209" s="2"/>
    </row>
    <row r="210" ht="12.75" customHeight="1">
      <c r="A210" s="2">
        <f t="shared" ref="A210:B210" si="200">IF(A209&gt;$B$3,A209*(1+$C$5-$C$5*A209/$C$4),A209*(1+$B$5-$B$5*A209/$B$4))</f>
        <v>1.999974813</v>
      </c>
      <c r="B210" s="2">
        <f t="shared" si="200"/>
        <v>1.999977331</v>
      </c>
      <c r="C210" s="2"/>
      <c r="D210" s="2"/>
    </row>
    <row r="211" ht="12.75" customHeight="1">
      <c r="A211" s="2">
        <f t="shared" ref="A211:B211" si="201">IF(A210&gt;$B$3,A210*(1+$C$5-$C$5*A210/$C$4),A210*(1+$B$5-$B$5*A210/$B$4))</f>
        <v>1.999977331</v>
      </c>
      <c r="B211" s="2">
        <f t="shared" si="201"/>
        <v>1.999979598</v>
      </c>
      <c r="C211" s="2"/>
      <c r="D211" s="2"/>
    </row>
    <row r="212" ht="12.75" customHeight="1">
      <c r="A212" s="2">
        <f t="shared" ref="A212:B212" si="202">IF(A211&gt;$B$3,A211*(1+$C$5-$C$5*A211/$C$4),A211*(1+$B$5-$B$5*A211/$B$4))</f>
        <v>1.999979598</v>
      </c>
      <c r="B212" s="2">
        <f t="shared" si="202"/>
        <v>1.999981638</v>
      </c>
      <c r="C212" s="2"/>
      <c r="D212" s="2"/>
    </row>
    <row r="213" ht="12.75" customHeight="1">
      <c r="A213" s="2">
        <f t="shared" ref="A213:B213" si="203">IF(A212&gt;$B$3,A212*(1+$C$5-$C$5*A212/$C$4),A212*(1+$B$5-$B$5*A212/$B$4))</f>
        <v>1.999981638</v>
      </c>
      <c r="B213" s="2">
        <f t="shared" si="203"/>
        <v>1.999983474</v>
      </c>
      <c r="C213" s="2"/>
      <c r="D213" s="2"/>
    </row>
    <row r="214" ht="12.75" customHeight="1">
      <c r="A214" s="2">
        <f t="shared" ref="A214:B214" si="204">IF(A213&gt;$B$3,A213*(1+$C$5-$C$5*A213/$C$4),A213*(1+$B$5-$B$5*A213/$B$4))</f>
        <v>1.999983474</v>
      </c>
      <c r="B214" s="2">
        <f t="shared" si="204"/>
        <v>1.999985127</v>
      </c>
      <c r="C214" s="2"/>
      <c r="D214" s="2"/>
    </row>
    <row r="215" ht="12.75" customHeight="1">
      <c r="A215" s="2">
        <f t="shared" ref="A215:B215" si="205">IF(A214&gt;$B$3,A214*(1+$C$5-$C$5*A214/$C$4),A214*(1+$B$5-$B$5*A214/$B$4))</f>
        <v>1.999985127</v>
      </c>
      <c r="B215" s="2">
        <f t="shared" si="205"/>
        <v>1.999986614</v>
      </c>
      <c r="C215" s="2"/>
      <c r="D215" s="2"/>
    </row>
    <row r="216" ht="12.75" customHeight="1">
      <c r="A216" s="2">
        <f t="shared" ref="A216:B216" si="206">IF(A215&gt;$B$3,A215*(1+$C$5-$C$5*A215/$C$4),A215*(1+$B$5-$B$5*A215/$B$4))</f>
        <v>1.999986614</v>
      </c>
      <c r="B216" s="2">
        <f t="shared" si="206"/>
        <v>1.999987953</v>
      </c>
      <c r="C216" s="2"/>
      <c r="D216" s="2"/>
    </row>
    <row r="217" ht="12.75" customHeight="1">
      <c r="A217" s="2">
        <f t="shared" ref="A217:B217" si="207">IF(A216&gt;$B$3,A216*(1+$C$5-$C$5*A216/$C$4),A216*(1+$B$5-$B$5*A216/$B$4))</f>
        <v>1.999987953</v>
      </c>
      <c r="B217" s="2">
        <f t="shared" si="207"/>
        <v>1.999989158</v>
      </c>
      <c r="C217" s="2"/>
      <c r="D217" s="2"/>
    </row>
    <row r="218" ht="12.75" customHeight="1">
      <c r="A218" s="2">
        <f t="shared" ref="A218:B218" si="208">IF(A217&gt;$B$3,A217*(1+$C$5-$C$5*A217/$C$4),A217*(1+$B$5-$B$5*A217/$B$4))</f>
        <v>1.999989158</v>
      </c>
      <c r="B218" s="2">
        <f t="shared" si="208"/>
        <v>1.999990242</v>
      </c>
      <c r="C218" s="2"/>
      <c r="D218" s="2"/>
    </row>
    <row r="219" ht="12.75" customHeight="1">
      <c r="A219" s="2">
        <f t="shared" ref="A219:B219" si="209">IF(A218&gt;$B$3,A218*(1+$C$5-$C$5*A218/$C$4),A218*(1+$B$5-$B$5*A218/$B$4))</f>
        <v>1.999990242</v>
      </c>
      <c r="B219" s="2">
        <f t="shared" si="209"/>
        <v>1.999991218</v>
      </c>
      <c r="C219" s="2"/>
      <c r="D219" s="2"/>
    </row>
    <row r="220" ht="12.75" customHeight="1">
      <c r="A220" s="2">
        <f t="shared" ref="A220:B220" si="210">IF(A219&gt;$B$3,A219*(1+$C$5-$C$5*A219/$C$4),A219*(1+$B$5-$B$5*A219/$B$4))</f>
        <v>1.999991218</v>
      </c>
      <c r="B220" s="2">
        <f t="shared" si="210"/>
        <v>1.999992096</v>
      </c>
      <c r="C220" s="2"/>
      <c r="D220" s="2"/>
    </row>
    <row r="221" ht="12.75" customHeight="1">
      <c r="A221" s="2">
        <f t="shared" ref="A221:B221" si="211">IF(A220&gt;$B$3,A220*(1+$C$5-$C$5*A220/$C$4),A220*(1+$B$5-$B$5*A220/$B$4))</f>
        <v>1.999992096</v>
      </c>
      <c r="B221" s="2">
        <f t="shared" si="211"/>
        <v>1.999992886</v>
      </c>
      <c r="C221" s="2"/>
      <c r="D221" s="2"/>
    </row>
    <row r="222" ht="12.75" customHeight="1">
      <c r="A222" s="2">
        <f t="shared" ref="A222:B222" si="212">IF(A221&gt;$B$3,A221*(1+$C$5-$C$5*A221/$C$4),A221*(1+$B$5-$B$5*A221/$B$4))</f>
        <v>1.999992886</v>
      </c>
      <c r="B222" s="2">
        <f t="shared" si="212"/>
        <v>1.999993598</v>
      </c>
      <c r="C222" s="2"/>
      <c r="D222" s="2"/>
    </row>
    <row r="223" ht="12.75" customHeight="1">
      <c r="A223" s="2">
        <f t="shared" ref="A223:B223" si="213">IF(A222&gt;$B$3,A222*(1+$C$5-$C$5*A222/$C$4),A222*(1+$B$5-$B$5*A222/$B$4))</f>
        <v>1.999993598</v>
      </c>
      <c r="B223" s="2">
        <f t="shared" si="213"/>
        <v>1.999994238</v>
      </c>
      <c r="C223" s="2"/>
      <c r="D223" s="2"/>
    </row>
    <row r="224" ht="12.75" customHeight="1">
      <c r="A224" s="2">
        <f t="shared" ref="A224:B224" si="214">IF(A223&gt;$B$3,A223*(1+$C$5-$C$5*A223/$C$4),A223*(1+$B$5-$B$5*A223/$B$4))</f>
        <v>1.999994238</v>
      </c>
      <c r="B224" s="2">
        <f t="shared" si="214"/>
        <v>1.999994814</v>
      </c>
      <c r="C224" s="2"/>
      <c r="D224" s="2"/>
    </row>
    <row r="225" ht="12.75" customHeight="1">
      <c r="A225" s="2">
        <f t="shared" ref="A225:B225" si="215">IF(A224&gt;$B$3,A224*(1+$C$5-$C$5*A224/$C$4),A224*(1+$B$5-$B$5*A224/$B$4))</f>
        <v>1.999994814</v>
      </c>
      <c r="B225" s="2">
        <f t="shared" si="215"/>
        <v>1.999995333</v>
      </c>
      <c r="C225" s="2"/>
      <c r="D225" s="2"/>
    </row>
    <row r="226" ht="12.75" customHeight="1">
      <c r="A226" s="2">
        <f t="shared" ref="A226:B226" si="216">IF(A225&gt;$B$3,A225*(1+$C$5-$C$5*A225/$C$4),A225*(1+$B$5-$B$5*A225/$B$4))</f>
        <v>1.999995333</v>
      </c>
      <c r="B226" s="2">
        <f t="shared" si="216"/>
        <v>1.999995799</v>
      </c>
      <c r="C226" s="2"/>
      <c r="D226" s="2"/>
    </row>
    <row r="227" ht="12.75" customHeight="1">
      <c r="A227" s="2">
        <f t="shared" ref="A227:B227" si="217">IF(A226&gt;$B$3,A226*(1+$C$5-$C$5*A226/$C$4),A226*(1+$B$5-$B$5*A226/$B$4))</f>
        <v>1.999995799</v>
      </c>
      <c r="B227" s="2">
        <f t="shared" si="217"/>
        <v>1.999996219</v>
      </c>
      <c r="C227" s="2"/>
      <c r="D227" s="2"/>
    </row>
    <row r="228" ht="12.75" customHeight="1">
      <c r="A228" s="2">
        <f t="shared" ref="A228:B228" si="218">IF(A227&gt;$B$3,A227*(1+$C$5-$C$5*A227/$C$4),A227*(1+$B$5-$B$5*A227/$B$4))</f>
        <v>1.999996219</v>
      </c>
      <c r="B228" s="2">
        <f t="shared" si="218"/>
        <v>1.999996598</v>
      </c>
      <c r="C228" s="2"/>
      <c r="D228" s="2"/>
    </row>
    <row r="229" ht="12.75" customHeight="1">
      <c r="A229" s="2">
        <f t="shared" ref="A229:B229" si="219">IF(A228&gt;$B$3,A228*(1+$C$5-$C$5*A228/$C$4),A228*(1+$B$5-$B$5*A228/$B$4))</f>
        <v>1.999996598</v>
      </c>
      <c r="B229" s="2">
        <f t="shared" si="219"/>
        <v>1.999996938</v>
      </c>
      <c r="C229" s="2"/>
      <c r="D229" s="2"/>
    </row>
    <row r="230" ht="12.75" customHeight="1">
      <c r="A230" s="2">
        <f t="shared" ref="A230:B230" si="220">IF(A229&gt;$B$3,A229*(1+$C$5-$C$5*A229/$C$4),A229*(1+$B$5-$B$5*A229/$B$4))</f>
        <v>1.999996938</v>
      </c>
      <c r="B230" s="2">
        <f t="shared" si="220"/>
        <v>1.999997244</v>
      </c>
      <c r="C230" s="2"/>
      <c r="D230" s="2"/>
    </row>
    <row r="231" ht="12.75" customHeight="1">
      <c r="A231" s="2">
        <f t="shared" ref="A231:B231" si="221">IF(A230&gt;$B$3,A230*(1+$C$5-$C$5*A230/$C$4),A230*(1+$B$5-$B$5*A230/$B$4))</f>
        <v>1.999997244</v>
      </c>
      <c r="B231" s="2">
        <f t="shared" si="221"/>
        <v>1.99999752</v>
      </c>
      <c r="C231" s="2"/>
      <c r="D231" s="2"/>
    </row>
    <row r="232" ht="12.75" customHeight="1">
      <c r="A232" s="2">
        <f t="shared" ref="A232:B232" si="222">IF(A231&gt;$B$3,A231*(1+$C$5-$C$5*A231/$C$4),A231*(1+$B$5-$B$5*A231/$B$4))</f>
        <v>1.99999752</v>
      </c>
      <c r="B232" s="2">
        <f t="shared" si="222"/>
        <v>1.999997768</v>
      </c>
      <c r="C232" s="2"/>
      <c r="D232" s="2"/>
    </row>
    <row r="233" ht="12.75" customHeight="1">
      <c r="A233" s="2">
        <f t="shared" ref="A233:B233" si="223">IF(A232&gt;$B$3,A232*(1+$C$5-$C$5*A232/$C$4),A232*(1+$B$5-$B$5*A232/$B$4))</f>
        <v>1.999997768</v>
      </c>
      <c r="B233" s="2">
        <f t="shared" si="223"/>
        <v>1.999997991</v>
      </c>
      <c r="C233" s="2"/>
      <c r="D233" s="2"/>
    </row>
    <row r="234" ht="12.75" customHeight="1">
      <c r="A234" s="2">
        <f t="shared" ref="A234:B234" si="224">IF(A233&gt;$B$3,A233*(1+$C$5-$C$5*A233/$C$4),A233*(1+$B$5-$B$5*A233/$B$4))</f>
        <v>1.999997991</v>
      </c>
      <c r="B234" s="2">
        <f t="shared" si="224"/>
        <v>1.999998192</v>
      </c>
      <c r="C234" s="2"/>
      <c r="D234" s="2"/>
    </row>
    <row r="235" ht="12.75" customHeight="1">
      <c r="A235" s="2">
        <f t="shared" ref="A235:B235" si="225">IF(A234&gt;$B$3,A234*(1+$C$5-$C$5*A234/$C$4),A234*(1+$B$5-$B$5*A234/$B$4))</f>
        <v>1.999998192</v>
      </c>
      <c r="B235" s="2">
        <f t="shared" si="225"/>
        <v>1.999998373</v>
      </c>
      <c r="C235" s="2"/>
      <c r="D235" s="2"/>
    </row>
    <row r="236" ht="12.75" customHeight="1">
      <c r="A236" s="2">
        <f t="shared" ref="A236:B236" si="226">IF(A235&gt;$B$3,A235*(1+$C$5-$C$5*A235/$C$4),A235*(1+$B$5-$B$5*A235/$B$4))</f>
        <v>1.999998373</v>
      </c>
      <c r="B236" s="2">
        <f t="shared" si="226"/>
        <v>1.999998535</v>
      </c>
      <c r="C236" s="2"/>
      <c r="D236" s="2"/>
    </row>
    <row r="237" ht="12.75" customHeight="1">
      <c r="A237" s="2">
        <f t="shared" ref="A237:B237" si="227">IF(A236&gt;$B$3,A236*(1+$C$5-$C$5*A236/$C$4),A236*(1+$B$5-$B$5*A236/$B$4))</f>
        <v>1.999998535</v>
      </c>
      <c r="B237" s="2">
        <f t="shared" si="227"/>
        <v>1.999998682</v>
      </c>
      <c r="C237" s="2"/>
      <c r="D237" s="2"/>
    </row>
    <row r="238" ht="12.75" customHeight="1">
      <c r="A238" s="2">
        <f t="shared" ref="A238:B238" si="228">IF(A237&gt;$B$3,A237*(1+$C$5-$C$5*A237/$C$4),A237*(1+$B$5-$B$5*A237/$B$4))</f>
        <v>1.999998682</v>
      </c>
      <c r="B238" s="2">
        <f t="shared" si="228"/>
        <v>1.999998814</v>
      </c>
      <c r="C238" s="2"/>
      <c r="D238" s="2"/>
    </row>
    <row r="239" ht="12.75" customHeight="1">
      <c r="A239" s="2">
        <f t="shared" ref="A239:B239" si="229">IF(A238&gt;$B$3,A238*(1+$C$5-$C$5*A238/$C$4),A238*(1+$B$5-$B$5*A238/$B$4))</f>
        <v>1.999998814</v>
      </c>
      <c r="B239" s="2">
        <f t="shared" si="229"/>
        <v>1.999998932</v>
      </c>
      <c r="C239" s="2"/>
      <c r="D239" s="2"/>
    </row>
    <row r="240" ht="12.75" customHeight="1">
      <c r="A240" s="2">
        <f t="shared" ref="A240:B240" si="230">IF(A239&gt;$B$3,A239*(1+$C$5-$C$5*A239/$C$4),A239*(1+$B$5-$B$5*A239/$B$4))</f>
        <v>1.999998932</v>
      </c>
      <c r="B240" s="2">
        <f t="shared" si="230"/>
        <v>1.999999039</v>
      </c>
      <c r="C240" s="2"/>
      <c r="D240" s="2"/>
    </row>
    <row r="241" ht="12.75" customHeight="1">
      <c r="A241" s="2">
        <f t="shared" ref="A241:B241" si="231">IF(A240&gt;$B$3,A240*(1+$C$5-$C$5*A240/$C$4),A240*(1+$B$5-$B$5*A240/$B$4))</f>
        <v>1.999999039</v>
      </c>
      <c r="B241" s="2">
        <f t="shared" si="231"/>
        <v>1.999999135</v>
      </c>
      <c r="C241" s="2"/>
      <c r="D241" s="2"/>
    </row>
    <row r="242" ht="12.75" customHeight="1">
      <c r="A242" s="2">
        <f t="shared" ref="A242:B242" si="232">IF(A241&gt;$B$3,A241*(1+$C$5-$C$5*A241/$C$4),A241*(1+$B$5-$B$5*A241/$B$4))</f>
        <v>1.999999135</v>
      </c>
      <c r="B242" s="2">
        <f t="shared" si="232"/>
        <v>1.999999222</v>
      </c>
      <c r="C242" s="2"/>
      <c r="D242" s="2"/>
    </row>
    <row r="243" ht="12.75" customHeight="1">
      <c r="A243" s="2">
        <f t="shared" ref="A243:B243" si="233">IF(A242&gt;$B$3,A242*(1+$C$5-$C$5*A242/$C$4),A242*(1+$B$5-$B$5*A242/$B$4))</f>
        <v>1.999999222</v>
      </c>
      <c r="B243" s="2">
        <f t="shared" si="233"/>
        <v>1.999999299</v>
      </c>
      <c r="C243" s="2"/>
      <c r="D243" s="2"/>
    </row>
    <row r="244" ht="12.75" customHeight="1">
      <c r="A244" s="2">
        <f t="shared" ref="A244:B244" si="234">IF(A243&gt;$B$3,A243*(1+$C$5-$C$5*A243/$C$4),A243*(1+$B$5-$B$5*A243/$B$4))</f>
        <v>1.999999299</v>
      </c>
      <c r="B244" s="2">
        <f t="shared" si="234"/>
        <v>1.99999937</v>
      </c>
      <c r="C244" s="2"/>
      <c r="D244" s="2"/>
    </row>
    <row r="245" ht="12.75" customHeight="1">
      <c r="A245" s="2">
        <f t="shared" ref="A245:B245" si="235">IF(A244&gt;$B$3,A244*(1+$C$5-$C$5*A244/$C$4),A244*(1+$B$5-$B$5*A244/$B$4))</f>
        <v>1.99999937</v>
      </c>
      <c r="B245" s="2">
        <f t="shared" si="235"/>
        <v>1.999999433</v>
      </c>
      <c r="C245" s="2"/>
      <c r="D245" s="2"/>
    </row>
    <row r="246" ht="12.75" customHeight="1">
      <c r="A246" s="2">
        <f t="shared" ref="A246:B246" si="236">IF(A245&gt;$B$3,A245*(1+$C$5-$C$5*A245/$C$4),A245*(1+$B$5-$B$5*A245/$B$4))</f>
        <v>1.999999433</v>
      </c>
      <c r="B246" s="2">
        <f t="shared" si="236"/>
        <v>1.999999489</v>
      </c>
      <c r="C246" s="2"/>
      <c r="D246" s="2"/>
    </row>
    <row r="247" ht="12.75" customHeight="1">
      <c r="A247" s="2">
        <f t="shared" ref="A247:B247" si="237">IF(A246&gt;$B$3,A246*(1+$C$5-$C$5*A246/$C$4),A246*(1+$B$5-$B$5*A246/$B$4))</f>
        <v>1.999999489</v>
      </c>
      <c r="B247" s="2">
        <f t="shared" si="237"/>
        <v>1.99999954</v>
      </c>
      <c r="C247" s="2"/>
      <c r="D247" s="2"/>
    </row>
    <row r="248" ht="12.75" customHeight="1">
      <c r="A248" s="2">
        <f t="shared" ref="A248:B248" si="238">IF(A247&gt;$B$3,A247*(1+$C$5-$C$5*A247/$C$4),A247*(1+$B$5-$B$5*A247/$B$4))</f>
        <v>1.99999954</v>
      </c>
      <c r="B248" s="2">
        <f t="shared" si="238"/>
        <v>1.999999586</v>
      </c>
      <c r="C248" s="2"/>
      <c r="D248" s="2"/>
    </row>
    <row r="249" ht="12.75" customHeight="1">
      <c r="A249" s="2">
        <f t="shared" ref="A249:B249" si="239">IF(A248&gt;$B$3,A248*(1+$C$5-$C$5*A248/$C$4),A248*(1+$B$5-$B$5*A248/$B$4))</f>
        <v>1.999999586</v>
      </c>
      <c r="B249" s="2">
        <f t="shared" si="239"/>
        <v>1.999999628</v>
      </c>
      <c r="C249" s="2"/>
      <c r="D249" s="2"/>
    </row>
    <row r="250" ht="12.75" customHeight="1">
      <c r="A250" s="2">
        <f t="shared" ref="A250:B250" si="240">IF(A249&gt;$B$3,A249*(1+$C$5-$C$5*A249/$C$4),A249*(1+$B$5-$B$5*A249/$B$4))</f>
        <v>1.999999628</v>
      </c>
      <c r="B250" s="2">
        <f t="shared" si="240"/>
        <v>1.999999665</v>
      </c>
      <c r="C250" s="2"/>
      <c r="D250" s="2"/>
    </row>
    <row r="251" ht="12.75" customHeight="1">
      <c r="A251" s="2">
        <f t="shared" ref="A251:B251" si="241">IF(A250&gt;$B$3,A250*(1+$C$5-$C$5*A250/$C$4),A250*(1+$B$5-$B$5*A250/$B$4))</f>
        <v>1.999999665</v>
      </c>
      <c r="B251" s="2">
        <f t="shared" si="241"/>
        <v>1.999999698</v>
      </c>
      <c r="C251" s="2"/>
      <c r="D251" s="2"/>
    </row>
    <row r="252" ht="12.75" customHeight="1">
      <c r="A252" s="2">
        <f t="shared" ref="A252:B252" si="242">IF(A251&gt;$B$3,A251*(1+$C$5-$C$5*A251/$C$4),A251*(1+$B$5-$B$5*A251/$B$4))</f>
        <v>1.999999698</v>
      </c>
      <c r="B252" s="2">
        <f t="shared" si="242"/>
        <v>1.999999729</v>
      </c>
      <c r="C252" s="2"/>
      <c r="D252" s="2"/>
    </row>
    <row r="253" ht="12.75" customHeight="1">
      <c r="A253" s="2">
        <f t="shared" ref="A253:B253" si="243">IF(A252&gt;$B$3,A252*(1+$C$5-$C$5*A252/$C$4),A252*(1+$B$5-$B$5*A252/$B$4))</f>
        <v>1.999999729</v>
      </c>
      <c r="B253" s="2">
        <f t="shared" si="243"/>
        <v>1.999999756</v>
      </c>
      <c r="C253" s="2"/>
      <c r="D253" s="2"/>
    </row>
    <row r="254" ht="12.75" customHeight="1">
      <c r="A254" s="2">
        <f t="shared" ref="A254:B254" si="244">IF(A253&gt;$B$3,A253*(1+$C$5-$C$5*A253/$C$4),A253*(1+$B$5-$B$5*A253/$B$4))</f>
        <v>1.999999756</v>
      </c>
      <c r="B254" s="2">
        <f t="shared" si="244"/>
        <v>1.99999978</v>
      </c>
      <c r="C254" s="2"/>
      <c r="D254" s="2"/>
    </row>
    <row r="255" ht="12.75" customHeight="1">
      <c r="A255" s="2">
        <f t="shared" ref="A255:B255" si="245">IF(A254&gt;$B$3,A254*(1+$C$5-$C$5*A254/$C$4),A254*(1+$B$5-$B$5*A254/$B$4))</f>
        <v>1.99999978</v>
      </c>
      <c r="B255" s="2">
        <f t="shared" si="245"/>
        <v>1.999999802</v>
      </c>
      <c r="C255" s="2"/>
      <c r="D255" s="2"/>
    </row>
    <row r="256" ht="12.75" customHeight="1">
      <c r="A256" s="2">
        <f t="shared" ref="A256:B256" si="246">IF(A255&gt;$B$3,A255*(1+$C$5-$C$5*A255/$C$4),A255*(1+$B$5-$B$5*A255/$B$4))</f>
        <v>1.999999802</v>
      </c>
      <c r="B256" s="2">
        <f t="shared" si="246"/>
        <v>1.999999822</v>
      </c>
      <c r="C256" s="2"/>
      <c r="D256" s="2"/>
    </row>
    <row r="257" ht="12.75" customHeight="1">
      <c r="A257" s="2">
        <f t="shared" ref="A257:B257" si="247">IF(A256&gt;$B$3,A256*(1+$C$5-$C$5*A256/$C$4),A256*(1+$B$5-$B$5*A256/$B$4))</f>
        <v>1.999999822</v>
      </c>
      <c r="B257" s="2">
        <f t="shared" si="247"/>
        <v>1.99999984</v>
      </c>
      <c r="C257" s="2"/>
      <c r="D257" s="2"/>
    </row>
    <row r="258" ht="12.75" customHeight="1">
      <c r="A258" s="2">
        <f t="shared" ref="A258:B258" si="248">IF(A257&gt;$B$3,A257*(1+$C$5-$C$5*A257/$C$4),A257*(1+$B$5-$B$5*A257/$B$4))</f>
        <v>1.99999984</v>
      </c>
      <c r="B258" s="2">
        <f t="shared" si="248"/>
        <v>1.999999856</v>
      </c>
      <c r="C258" s="2"/>
      <c r="D258" s="2"/>
    </row>
    <row r="259" ht="12.75" customHeight="1">
      <c r="A259" s="2">
        <f t="shared" ref="A259:B259" si="249">IF(A258&gt;$B$3,A258*(1+$C$5-$C$5*A258/$C$4),A258*(1+$B$5-$B$5*A258/$B$4))</f>
        <v>1.999999856</v>
      </c>
      <c r="B259" s="2">
        <f t="shared" si="249"/>
        <v>1.99999987</v>
      </c>
      <c r="C259" s="2"/>
      <c r="D259" s="2"/>
    </row>
    <row r="260" ht="12.75" customHeight="1">
      <c r="A260" s="2">
        <f t="shared" ref="A260:B260" si="250">IF(A259&gt;$B$3,A259*(1+$C$5-$C$5*A259/$C$4),A259*(1+$B$5-$B$5*A259/$B$4))</f>
        <v>1.99999987</v>
      </c>
      <c r="B260" s="2">
        <f t="shared" si="250"/>
        <v>1.999999883</v>
      </c>
      <c r="C260" s="2"/>
      <c r="D260" s="2"/>
    </row>
    <row r="261" ht="12.75" customHeight="1">
      <c r="A261" s="2">
        <f t="shared" ref="A261:B261" si="251">IF(A260&gt;$B$3,A260*(1+$C$5-$C$5*A260/$C$4),A260*(1+$B$5-$B$5*A260/$B$4))</f>
        <v>1.999999883</v>
      </c>
      <c r="B261" s="2">
        <f t="shared" si="251"/>
        <v>1.999999895</v>
      </c>
      <c r="C261" s="2"/>
      <c r="D261" s="2"/>
    </row>
    <row r="262" ht="12.75" customHeight="1">
      <c r="A262" s="2">
        <f t="shared" ref="A262:B262" si="252">IF(A261&gt;$B$3,A261*(1+$C$5-$C$5*A261/$C$4),A261*(1+$B$5-$B$5*A261/$B$4))</f>
        <v>1.999999895</v>
      </c>
      <c r="B262" s="2">
        <f t="shared" si="252"/>
        <v>1.999999905</v>
      </c>
      <c r="C262" s="2"/>
      <c r="D262" s="2"/>
    </row>
    <row r="263" ht="12.75" customHeight="1">
      <c r="A263" s="2">
        <f t="shared" ref="A263:B263" si="253">IF(A262&gt;$B$3,A262*(1+$C$5-$C$5*A262/$C$4),A262*(1+$B$5-$B$5*A262/$B$4))</f>
        <v>1.999999905</v>
      </c>
      <c r="B263" s="2">
        <f t="shared" si="253"/>
        <v>1.999999915</v>
      </c>
      <c r="C263" s="2"/>
      <c r="D263" s="2"/>
    </row>
    <row r="264" ht="12.75" customHeight="1">
      <c r="A264" s="2">
        <f t="shared" ref="A264:B264" si="254">IF(A263&gt;$B$3,A263*(1+$C$5-$C$5*A263/$C$4),A263*(1+$B$5-$B$5*A263/$B$4))</f>
        <v>1.999999915</v>
      </c>
      <c r="B264" s="2">
        <f t="shared" si="254"/>
        <v>1.999999923</v>
      </c>
      <c r="C264" s="2"/>
      <c r="D264" s="2"/>
    </row>
    <row r="265" ht="12.75" customHeight="1">
      <c r="A265" s="2">
        <f t="shared" ref="A265:B265" si="255">IF(A264&gt;$B$3,A264*(1+$C$5-$C$5*A264/$C$4),A264*(1+$B$5-$B$5*A264/$B$4))</f>
        <v>1.999999923</v>
      </c>
      <c r="B265" s="2">
        <f t="shared" si="255"/>
        <v>1.999999931</v>
      </c>
      <c r="C265" s="2"/>
      <c r="D265" s="2"/>
    </row>
    <row r="266" ht="12.75" customHeight="1">
      <c r="A266" s="2">
        <f t="shared" ref="A266:B266" si="256">IF(A265&gt;$B$3,A265*(1+$C$5-$C$5*A265/$C$4),A265*(1+$B$5-$B$5*A265/$B$4))</f>
        <v>1.999999931</v>
      </c>
      <c r="B266" s="2">
        <f t="shared" si="256"/>
        <v>1.999999938</v>
      </c>
      <c r="C266" s="2"/>
      <c r="D266" s="2"/>
    </row>
    <row r="267" ht="12.75" customHeight="1">
      <c r="A267" s="2">
        <f t="shared" ref="A267:B267" si="257">IF(A266&gt;$B$3,A266*(1+$C$5-$C$5*A266/$C$4),A266*(1+$B$5-$B$5*A266/$B$4))</f>
        <v>1.999999938</v>
      </c>
      <c r="B267" s="2">
        <f t="shared" si="257"/>
        <v>1.999999944</v>
      </c>
      <c r="C267" s="2"/>
      <c r="D267" s="2"/>
    </row>
    <row r="268" ht="12.75" customHeight="1">
      <c r="A268" s="2">
        <f t="shared" ref="A268:B268" si="258">IF(A267&gt;$B$3,A267*(1+$C$5-$C$5*A267/$C$4),A267*(1+$B$5-$B$5*A267/$B$4))</f>
        <v>1.999999944</v>
      </c>
      <c r="B268" s="2">
        <f t="shared" si="258"/>
        <v>1.99999995</v>
      </c>
      <c r="C268" s="2"/>
      <c r="D268" s="2"/>
    </row>
    <row r="269" ht="12.75" customHeight="1">
      <c r="A269" s="2">
        <f t="shared" ref="A269:B269" si="259">IF(A268&gt;$B$3,A268*(1+$C$5-$C$5*A268/$C$4),A268*(1+$B$5-$B$5*A268/$B$4))</f>
        <v>1.99999995</v>
      </c>
      <c r="B269" s="2">
        <f t="shared" si="259"/>
        <v>1.999999955</v>
      </c>
      <c r="C269" s="2"/>
      <c r="D269" s="2"/>
    </row>
    <row r="270" ht="12.75" customHeight="1">
      <c r="A270" s="2">
        <f t="shared" ref="A270:B270" si="260">IF(A269&gt;$B$3,A269*(1+$C$5-$C$5*A269/$C$4),A269*(1+$B$5-$B$5*A269/$B$4))</f>
        <v>1.999999955</v>
      </c>
      <c r="B270" s="2">
        <f t="shared" si="260"/>
        <v>1.999999959</v>
      </c>
      <c r="C270" s="2"/>
      <c r="D270" s="2"/>
    </row>
    <row r="271" ht="12.75" customHeight="1">
      <c r="A271" s="2">
        <f t="shared" ref="A271:B271" si="261">IF(A270&gt;$B$3,A270*(1+$C$5-$C$5*A270/$C$4),A270*(1+$B$5-$B$5*A270/$B$4))</f>
        <v>1.999999959</v>
      </c>
      <c r="B271" s="2">
        <f t="shared" si="261"/>
        <v>1.999999963</v>
      </c>
      <c r="C271" s="2"/>
      <c r="D271" s="2"/>
    </row>
    <row r="272" ht="12.75" customHeight="1">
      <c r="A272" s="2">
        <f t="shared" ref="A272:B272" si="262">IF(A271&gt;$B$3,A271*(1+$C$5-$C$5*A271/$C$4),A271*(1+$B$5-$B$5*A271/$B$4))</f>
        <v>1.999999963</v>
      </c>
      <c r="B272" s="2">
        <f t="shared" si="262"/>
        <v>1.999999967</v>
      </c>
      <c r="C272" s="2"/>
      <c r="D272" s="2"/>
    </row>
    <row r="273" ht="12.75" customHeight="1">
      <c r="A273" s="2">
        <f t="shared" ref="A273:B273" si="263">IF(A272&gt;$B$3,A272*(1+$C$5-$C$5*A272/$C$4),A272*(1+$B$5-$B$5*A272/$B$4))</f>
        <v>1.999999967</v>
      </c>
      <c r="B273" s="2">
        <f t="shared" si="263"/>
        <v>1.99999997</v>
      </c>
      <c r="C273" s="2"/>
      <c r="D273" s="2"/>
    </row>
    <row r="274" ht="12.75" customHeight="1">
      <c r="A274" s="2">
        <f t="shared" ref="A274:B274" si="264">IF(A273&gt;$B$3,A273*(1+$C$5-$C$5*A273/$C$4),A273*(1+$B$5-$B$5*A273/$B$4))</f>
        <v>1.99999997</v>
      </c>
      <c r="B274" s="2">
        <f t="shared" si="264"/>
        <v>1.999999973</v>
      </c>
      <c r="C274" s="2"/>
      <c r="D274" s="2"/>
    </row>
    <row r="275" ht="12.75" customHeight="1">
      <c r="A275" s="2">
        <f t="shared" ref="A275:B275" si="265">IF(A274&gt;$B$3,A274*(1+$C$5-$C$5*A274/$C$4),A274*(1+$B$5-$B$5*A274/$B$4))</f>
        <v>1.999999973</v>
      </c>
      <c r="B275" s="2">
        <f t="shared" si="265"/>
        <v>1.999999976</v>
      </c>
      <c r="C275" s="2"/>
      <c r="D275" s="2"/>
    </row>
    <row r="276" ht="12.75" customHeight="1">
      <c r="A276" s="2">
        <f t="shared" ref="A276:B276" si="266">IF(A275&gt;$B$3,A275*(1+$C$5-$C$5*A275/$C$4),A275*(1+$B$5-$B$5*A275/$B$4))</f>
        <v>1.999999976</v>
      </c>
      <c r="B276" s="2">
        <f t="shared" si="266"/>
        <v>1.999999978</v>
      </c>
      <c r="C276" s="2"/>
      <c r="D276" s="2"/>
    </row>
    <row r="277" ht="12.75" customHeight="1">
      <c r="A277" s="2">
        <f t="shared" ref="A277:B277" si="267">IF(A276&gt;$B$3,A276*(1+$C$5-$C$5*A276/$C$4),A276*(1+$B$5-$B$5*A276/$B$4))</f>
        <v>1.999999978</v>
      </c>
      <c r="B277" s="2">
        <f t="shared" si="267"/>
        <v>1.999999981</v>
      </c>
      <c r="C277" s="2"/>
      <c r="D277" s="2"/>
    </row>
    <row r="278" ht="12.75" customHeight="1">
      <c r="A278" s="2">
        <f t="shared" ref="A278:B278" si="268">IF(A277&gt;$B$3,A277*(1+$C$5-$C$5*A277/$C$4),A277*(1+$B$5-$B$5*A277/$B$4))</f>
        <v>1.999999981</v>
      </c>
      <c r="B278" s="2">
        <f t="shared" si="268"/>
        <v>1.999999982</v>
      </c>
      <c r="C278" s="2"/>
      <c r="D278" s="2"/>
    </row>
    <row r="279" ht="12.75" customHeight="1">
      <c r="A279" s="2">
        <f t="shared" ref="A279:B279" si="269">IF(A278&gt;$B$3,A278*(1+$C$5-$C$5*A278/$C$4),A278*(1+$B$5-$B$5*A278/$B$4))</f>
        <v>1.999999982</v>
      </c>
      <c r="B279" s="2">
        <f t="shared" si="269"/>
        <v>1.999999984</v>
      </c>
      <c r="C279" s="2"/>
      <c r="D279" s="2"/>
    </row>
    <row r="280" ht="12.75" customHeight="1">
      <c r="A280" s="2">
        <f t="shared" ref="A280:B280" si="270">IF(A279&gt;$B$3,A279*(1+$C$5-$C$5*A279/$C$4),A279*(1+$B$5-$B$5*A279/$B$4))</f>
        <v>1.999999984</v>
      </c>
      <c r="B280" s="2">
        <f t="shared" si="270"/>
        <v>1.999999986</v>
      </c>
      <c r="C280" s="2"/>
      <c r="D280" s="2"/>
    </row>
    <row r="281" ht="12.75" customHeight="1">
      <c r="A281" s="2">
        <f t="shared" ref="A281:B281" si="271">IF(A280&gt;$B$3,A280*(1+$C$5-$C$5*A280/$C$4),A280*(1+$B$5-$B$5*A280/$B$4))</f>
        <v>1.999999986</v>
      </c>
      <c r="B281" s="2">
        <f t="shared" si="271"/>
        <v>1.999999987</v>
      </c>
      <c r="C281" s="2"/>
      <c r="D281" s="2"/>
    </row>
    <row r="282" ht="12.75" customHeight="1">
      <c r="A282" s="2">
        <f t="shared" ref="A282:B282" si="272">IF(A281&gt;$B$3,A281*(1+$C$5-$C$5*A281/$C$4),A281*(1+$B$5-$B$5*A281/$B$4))</f>
        <v>1.999999987</v>
      </c>
      <c r="B282" s="2">
        <f t="shared" si="272"/>
        <v>1.999999988</v>
      </c>
      <c r="C282" s="2"/>
      <c r="D282" s="2"/>
    </row>
    <row r="283" ht="12.75" customHeight="1">
      <c r="A283" s="2">
        <f t="shared" ref="A283:B283" si="273">IF(A282&gt;$B$3,A282*(1+$C$5-$C$5*A282/$C$4),A282*(1+$B$5-$B$5*A282/$B$4))</f>
        <v>1.999999988</v>
      </c>
      <c r="B283" s="2">
        <f t="shared" si="273"/>
        <v>1.99999999</v>
      </c>
      <c r="C283" s="2"/>
      <c r="D283" s="2"/>
    </row>
    <row r="284" ht="12.75" customHeight="1">
      <c r="A284" s="2">
        <f t="shared" ref="A284:B284" si="274">IF(A283&gt;$B$3,A283*(1+$C$5-$C$5*A283/$C$4),A283*(1+$B$5-$B$5*A283/$B$4))</f>
        <v>1.99999999</v>
      </c>
      <c r="B284" s="2">
        <f t="shared" si="274"/>
        <v>1.999999991</v>
      </c>
      <c r="C284" s="2"/>
      <c r="D284" s="2"/>
    </row>
    <row r="285" ht="12.75" customHeight="1">
      <c r="A285" s="2">
        <f t="shared" ref="A285:B285" si="275">IF(A284&gt;$B$3,A284*(1+$C$5-$C$5*A284/$C$4),A284*(1+$B$5-$B$5*A284/$B$4))</f>
        <v>1.999999991</v>
      </c>
      <c r="B285" s="2">
        <f t="shared" si="275"/>
        <v>1.999999992</v>
      </c>
      <c r="C285" s="2"/>
      <c r="D285" s="2"/>
    </row>
    <row r="286" ht="12.75" customHeight="1">
      <c r="A286" s="2">
        <f t="shared" ref="A286:B286" si="276">IF(A285&gt;$B$3,A285*(1+$C$5-$C$5*A285/$C$4),A285*(1+$B$5-$B$5*A285/$B$4))</f>
        <v>1.999999992</v>
      </c>
      <c r="B286" s="2">
        <f t="shared" si="276"/>
        <v>1.999999992</v>
      </c>
      <c r="C286" s="2"/>
      <c r="D286" s="2"/>
    </row>
    <row r="287" ht="12.75" customHeight="1">
      <c r="A287" s="2">
        <f t="shared" ref="A287:B287" si="277">IF(A286&gt;$B$3,A286*(1+$C$5-$C$5*A286/$C$4),A286*(1+$B$5-$B$5*A286/$B$4))</f>
        <v>1.999999992</v>
      </c>
      <c r="B287" s="2">
        <f t="shared" si="277"/>
        <v>1.999999993</v>
      </c>
      <c r="C287" s="2"/>
      <c r="D287" s="2"/>
    </row>
    <row r="288" ht="12.75" customHeight="1">
      <c r="A288" s="2">
        <f t="shared" ref="A288:B288" si="278">IF(A287&gt;$B$3,A287*(1+$C$5-$C$5*A287/$C$4),A287*(1+$B$5-$B$5*A287/$B$4))</f>
        <v>1.999999993</v>
      </c>
      <c r="B288" s="2">
        <f t="shared" si="278"/>
        <v>1.999999994</v>
      </c>
      <c r="C288" s="2"/>
      <c r="D288" s="2"/>
    </row>
    <row r="289" ht="12.75" customHeight="1">
      <c r="A289" s="2">
        <f t="shared" ref="A289:B289" si="279">IF(A288&gt;$B$3,A288*(1+$C$5-$C$5*A288/$C$4),A288*(1+$B$5-$B$5*A288/$B$4))</f>
        <v>1.999999994</v>
      </c>
      <c r="B289" s="2">
        <f t="shared" si="279"/>
        <v>1.999999994</v>
      </c>
      <c r="C289" s="2"/>
      <c r="D289" s="2"/>
    </row>
    <row r="290" ht="12.75" customHeight="1">
      <c r="A290" s="2">
        <f t="shared" ref="A290:B290" si="280">IF(A289&gt;$B$3,A289*(1+$C$5-$C$5*A289/$C$4),A289*(1+$B$5-$B$5*A289/$B$4))</f>
        <v>1.999999994</v>
      </c>
      <c r="B290" s="2">
        <f t="shared" si="280"/>
        <v>1.999999995</v>
      </c>
      <c r="C290" s="2"/>
      <c r="D290" s="2"/>
    </row>
    <row r="291" ht="12.75" customHeight="1">
      <c r="A291" s="2">
        <f t="shared" ref="A291:B291" si="281">IF(A290&gt;$B$3,A290*(1+$C$5-$C$5*A290/$C$4),A290*(1+$B$5-$B$5*A290/$B$4))</f>
        <v>1.999999995</v>
      </c>
      <c r="B291" s="2">
        <f t="shared" si="281"/>
        <v>1.999999996</v>
      </c>
      <c r="C291" s="2"/>
      <c r="D291" s="2"/>
    </row>
    <row r="292" ht="12.75" customHeight="1">
      <c r="A292" s="2">
        <f t="shared" ref="A292:B292" si="282">IF(A291&gt;$B$3,A291*(1+$C$5-$C$5*A291/$C$4),A291*(1+$B$5-$B$5*A291/$B$4))</f>
        <v>1.999999996</v>
      </c>
      <c r="B292" s="2">
        <f t="shared" si="282"/>
        <v>1.999999996</v>
      </c>
      <c r="C292" s="2"/>
      <c r="D292" s="2"/>
    </row>
    <row r="293" ht="12.75" customHeight="1">
      <c r="A293" s="2">
        <f t="shared" ref="A293:B293" si="283">IF(A292&gt;$B$3,A292*(1+$C$5-$C$5*A292/$C$4),A292*(1+$B$5-$B$5*A292/$B$4))</f>
        <v>1.999999996</v>
      </c>
      <c r="B293" s="2">
        <f t="shared" si="283"/>
        <v>1.999999996</v>
      </c>
      <c r="C293" s="2"/>
      <c r="D293" s="2"/>
    </row>
    <row r="294" ht="12.75" customHeight="1">
      <c r="A294" s="2">
        <f t="shared" ref="A294:B294" si="284">IF(A293&gt;$B$3,A293*(1+$C$5-$C$5*A293/$C$4),A293*(1+$B$5-$B$5*A293/$B$4))</f>
        <v>1.999999996</v>
      </c>
      <c r="B294" s="2">
        <f t="shared" si="284"/>
        <v>1.999999997</v>
      </c>
      <c r="C294" s="2"/>
      <c r="D294" s="2"/>
    </row>
    <row r="295" ht="12.75" customHeight="1">
      <c r="A295" s="2">
        <f t="shared" ref="A295:B295" si="285">IF(A294&gt;$B$3,A294*(1+$C$5-$C$5*A294/$C$4),A294*(1+$B$5-$B$5*A294/$B$4))</f>
        <v>1.999999997</v>
      </c>
      <c r="B295" s="2">
        <f t="shared" si="285"/>
        <v>1.999999997</v>
      </c>
      <c r="C295" s="2"/>
      <c r="D295" s="2"/>
    </row>
    <row r="296" ht="12.75" customHeight="1">
      <c r="A296" s="2">
        <f t="shared" ref="A296:B296" si="286">IF(A295&gt;$B$3,A295*(1+$C$5-$C$5*A295/$C$4),A295*(1+$B$5-$B$5*A295/$B$4))</f>
        <v>1.999999997</v>
      </c>
      <c r="B296" s="2">
        <f t="shared" si="286"/>
        <v>1.999999997</v>
      </c>
      <c r="C296" s="2"/>
      <c r="D296" s="2"/>
    </row>
    <row r="297" ht="12.75" customHeight="1">
      <c r="A297" s="2">
        <f t="shared" ref="A297:B297" si="287">IF(A296&gt;$B$3,A296*(1+$C$5-$C$5*A296/$C$4),A296*(1+$B$5-$B$5*A296/$B$4))</f>
        <v>1.999999997</v>
      </c>
      <c r="B297" s="2">
        <f t="shared" si="287"/>
        <v>1.999999998</v>
      </c>
      <c r="C297" s="2"/>
      <c r="D297" s="2"/>
    </row>
    <row r="298" ht="12.75" customHeight="1">
      <c r="A298" s="2">
        <f t="shared" ref="A298:B298" si="288">IF(A297&gt;$B$3,A297*(1+$C$5-$C$5*A297/$C$4),A297*(1+$B$5-$B$5*A297/$B$4))</f>
        <v>1.999999998</v>
      </c>
      <c r="B298" s="2">
        <f t="shared" si="288"/>
        <v>1.999999998</v>
      </c>
      <c r="C298" s="2"/>
      <c r="D298" s="2"/>
    </row>
    <row r="299" ht="12.75" customHeight="1">
      <c r="A299" s="2">
        <f t="shared" ref="A299:B299" si="289">IF(A298&gt;$B$3,A298*(1+$C$5-$C$5*A298/$C$4),A298*(1+$B$5-$B$5*A298/$B$4))</f>
        <v>1.999999998</v>
      </c>
      <c r="B299" s="2">
        <f t="shared" si="289"/>
        <v>1.999999998</v>
      </c>
      <c r="C299" s="2"/>
      <c r="D299" s="2"/>
    </row>
    <row r="300" ht="12.75" customHeight="1">
      <c r="A300" s="2">
        <f t="shared" ref="A300:B300" si="290">IF(A299&gt;$B$3,A299*(1+$C$5-$C$5*A299/$C$4),A299*(1+$B$5-$B$5*A299/$B$4))</f>
        <v>1.999999998</v>
      </c>
      <c r="B300" s="2">
        <f t="shared" si="290"/>
        <v>1.999999998</v>
      </c>
      <c r="C300" s="2"/>
      <c r="D300" s="2"/>
    </row>
    <row r="301" ht="12.75" customHeight="1">
      <c r="A301" s="2">
        <f t="shared" ref="A301:B301" si="291">IF(A300&gt;$B$3,A300*(1+$C$5-$C$5*A300/$C$4),A300*(1+$B$5-$B$5*A300/$B$4))</f>
        <v>1.999999998</v>
      </c>
      <c r="B301" s="2">
        <f t="shared" si="291"/>
        <v>1.999999998</v>
      </c>
      <c r="C301" s="2"/>
      <c r="D301" s="2"/>
    </row>
    <row r="302" ht="12.75" customHeight="1">
      <c r="A302" s="2">
        <f t="shared" ref="A302:B302" si="292">IF(A301&gt;$B$3,A301*(1+$C$5-$C$5*A301/$C$4),A301*(1+$B$5-$B$5*A301/$B$4))</f>
        <v>1.999999998</v>
      </c>
      <c r="B302" s="2">
        <f t="shared" si="292"/>
        <v>1.999999999</v>
      </c>
      <c r="C302" s="2"/>
      <c r="D302" s="2"/>
    </row>
    <row r="303" ht="12.75" customHeight="1">
      <c r="A303" s="2">
        <f t="shared" ref="A303:B303" si="293">IF(A302&gt;$B$3,A302*(1+$C$5-$C$5*A302/$C$4),A302*(1+$B$5-$B$5*A302/$B$4))</f>
        <v>1.999999999</v>
      </c>
      <c r="B303" s="2">
        <f t="shared" si="293"/>
        <v>1.999999999</v>
      </c>
      <c r="C303" s="2"/>
      <c r="D303" s="2"/>
    </row>
    <row r="304" ht="12.75" customHeight="1">
      <c r="A304" s="2">
        <f t="shared" ref="A304:B304" si="294">IF(A303&gt;$B$3,A303*(1+$C$5-$C$5*A303/$C$4),A303*(1+$B$5-$B$5*A303/$B$4))</f>
        <v>1.999999999</v>
      </c>
      <c r="B304" s="2">
        <f t="shared" si="294"/>
        <v>1.999999999</v>
      </c>
      <c r="C304" s="2"/>
      <c r="D304" s="2"/>
    </row>
    <row r="305" ht="12.75" customHeight="1">
      <c r="A305" s="2">
        <f t="shared" ref="A305:B305" si="295">IF(A304&gt;$B$3,A304*(1+$C$5-$C$5*A304/$C$4),A304*(1+$B$5-$B$5*A304/$B$4))</f>
        <v>1.999999999</v>
      </c>
      <c r="B305" s="2">
        <f t="shared" si="295"/>
        <v>1.999999999</v>
      </c>
      <c r="C305" s="2"/>
      <c r="D305" s="2"/>
    </row>
    <row r="306" ht="12.75" customHeight="1">
      <c r="A306" s="2">
        <f t="shared" ref="A306:B306" si="296">IF(A305&gt;$B$3,A305*(1+$C$5-$C$5*A305/$C$4),A305*(1+$B$5-$B$5*A305/$B$4))</f>
        <v>1.999999999</v>
      </c>
      <c r="B306" s="2">
        <f t="shared" si="296"/>
        <v>1.999999999</v>
      </c>
      <c r="C306" s="2"/>
      <c r="D306" s="2"/>
    </row>
    <row r="307" ht="12.75" customHeight="1">
      <c r="A307" s="2">
        <f t="shared" ref="A307:B307" si="297">IF(A306&gt;$B$3,A306*(1+$C$5-$C$5*A306/$C$4),A306*(1+$B$5-$B$5*A306/$B$4))</f>
        <v>1.999999999</v>
      </c>
      <c r="B307" s="2">
        <f t="shared" si="297"/>
        <v>1.999999999</v>
      </c>
      <c r="C307" s="2"/>
      <c r="D307" s="2"/>
    </row>
    <row r="308" ht="12.75" customHeight="1">
      <c r="A308" s="2">
        <f t="shared" ref="A308:B308" si="298">IF(A307&gt;$B$3,A307*(1+$C$5-$C$5*A307/$C$4),A307*(1+$B$5-$B$5*A307/$B$4))</f>
        <v>1.999999999</v>
      </c>
      <c r="B308" s="2">
        <f t="shared" si="298"/>
        <v>1.999999999</v>
      </c>
      <c r="C308" s="2"/>
      <c r="D308" s="2"/>
    </row>
    <row r="309" ht="12.75" customHeight="1">
      <c r="A309" s="2">
        <f t="shared" ref="A309:B309" si="299">IF(A308&gt;$B$3,A308*(1+$C$5-$C$5*A308/$C$4),A308*(1+$B$5-$B$5*A308/$B$4))</f>
        <v>1.999999999</v>
      </c>
      <c r="B309" s="2">
        <f t="shared" si="299"/>
        <v>1.999999999</v>
      </c>
      <c r="C309" s="2"/>
      <c r="D309" s="2"/>
    </row>
    <row r="310" ht="12.75" customHeight="1">
      <c r="A310" s="2">
        <f>IF(A309&gt;$B$3,A309*(1+$C$5-$C$5*A309/$C$4),A309*(1+$B$5-$B$5*A309/$B$4))</f>
        <v>1.999999999</v>
      </c>
      <c r="C310" s="2"/>
      <c r="D310" s="2"/>
    </row>
    <row r="311" ht="12.75" customHeight="1">
      <c r="A311" s="2"/>
      <c r="C311" s="2"/>
      <c r="D311" s="2"/>
    </row>
    <row r="312" ht="12.75" customHeight="1">
      <c r="A312" s="2"/>
      <c r="C312" s="2"/>
      <c r="D312" s="2"/>
    </row>
    <row r="313" ht="12.75" customHeight="1">
      <c r="A313" s="2"/>
      <c r="C313" s="2"/>
      <c r="D313" s="2"/>
    </row>
    <row r="314" ht="12.75" customHeight="1">
      <c r="A314" s="2"/>
      <c r="C314" s="2"/>
      <c r="D314" s="2"/>
    </row>
    <row r="315" ht="12.75" customHeight="1">
      <c r="A315" s="2"/>
      <c r="C315" s="2"/>
      <c r="D315" s="2"/>
    </row>
    <row r="316" ht="12.75" customHeight="1">
      <c r="A316" s="2"/>
      <c r="C316" s="2"/>
      <c r="D316" s="2"/>
    </row>
    <row r="317" ht="12.75" customHeight="1">
      <c r="A317" s="2"/>
      <c r="C317" s="2"/>
      <c r="D317" s="2"/>
    </row>
    <row r="318" ht="12.75" customHeight="1">
      <c r="A318" s="2"/>
      <c r="C318" s="2"/>
      <c r="D318" s="2"/>
    </row>
    <row r="319" ht="12.75" customHeight="1">
      <c r="A319" s="2"/>
      <c r="C319" s="2"/>
      <c r="D319" s="2"/>
    </row>
    <row r="320" ht="12.75" customHeight="1">
      <c r="A320" s="2"/>
      <c r="C320" s="2"/>
      <c r="D320" s="2"/>
    </row>
    <row r="321" ht="12.75" customHeight="1">
      <c r="A321" s="2"/>
      <c r="C321" s="2"/>
      <c r="D321" s="2"/>
    </row>
    <row r="322" ht="12.75" customHeight="1">
      <c r="A322" s="2"/>
      <c r="C322" s="2"/>
      <c r="D322" s="2"/>
    </row>
    <row r="323" ht="12.75" customHeight="1">
      <c r="A323" s="2"/>
      <c r="C323" s="2"/>
      <c r="D323" s="2"/>
    </row>
    <row r="324" ht="12.75" customHeight="1">
      <c r="A324" s="2"/>
      <c r="C324" s="2"/>
      <c r="D324" s="2"/>
    </row>
    <row r="325" ht="12.75" customHeight="1">
      <c r="A325" s="2"/>
      <c r="C325" s="2"/>
      <c r="D325" s="2"/>
    </row>
    <row r="326" ht="12.75" customHeight="1">
      <c r="A326" s="2"/>
      <c r="C326" s="2"/>
      <c r="D326" s="2"/>
    </row>
    <row r="327" ht="12.75" customHeight="1">
      <c r="A327" s="2"/>
      <c r="C327" s="2"/>
      <c r="D327" s="2"/>
    </row>
    <row r="328" ht="12.75" customHeight="1">
      <c r="A328" s="2"/>
      <c r="C328" s="2"/>
      <c r="D328" s="2"/>
    </row>
    <row r="329" ht="12.75" customHeight="1">
      <c r="A329" s="2"/>
      <c r="C329" s="2"/>
      <c r="D329" s="2"/>
    </row>
    <row r="330" ht="12.75" customHeight="1">
      <c r="A330" s="2"/>
      <c r="C330" s="2"/>
      <c r="D330" s="2"/>
    </row>
    <row r="331" ht="12.75" customHeight="1">
      <c r="A331" s="2"/>
      <c r="C331" s="2"/>
      <c r="D331" s="2"/>
    </row>
    <row r="332" ht="12.75" customHeight="1">
      <c r="A332" s="2"/>
      <c r="C332" s="2"/>
      <c r="D332" s="2"/>
    </row>
    <row r="333" ht="12.75" customHeight="1">
      <c r="A333" s="2"/>
      <c r="C333" s="2"/>
      <c r="D333" s="2"/>
    </row>
    <row r="334" ht="12.75" customHeight="1">
      <c r="A334" s="2"/>
      <c r="C334" s="2"/>
      <c r="D334" s="2"/>
    </row>
    <row r="335" ht="12.75" customHeight="1">
      <c r="A335" s="2"/>
      <c r="C335" s="2"/>
      <c r="D335" s="2"/>
    </row>
    <row r="336" ht="12.75" customHeight="1">
      <c r="A336" s="2"/>
      <c r="C336" s="2"/>
      <c r="D336" s="2"/>
    </row>
    <row r="337" ht="12.75" customHeight="1">
      <c r="A337" s="2"/>
      <c r="C337" s="2"/>
      <c r="D337" s="2"/>
    </row>
    <row r="338" ht="12.75" customHeight="1">
      <c r="A338" s="2"/>
      <c r="C338" s="2"/>
      <c r="D338" s="2"/>
    </row>
    <row r="339" ht="12.75" customHeight="1">
      <c r="A339" s="2"/>
      <c r="C339" s="2"/>
      <c r="D339" s="2"/>
    </row>
    <row r="340" ht="12.75" customHeight="1">
      <c r="A340" s="2"/>
      <c r="C340" s="2"/>
      <c r="D340" s="2"/>
    </row>
    <row r="341" ht="12.75" customHeight="1">
      <c r="A341" s="2"/>
      <c r="C341" s="2"/>
      <c r="D341" s="2"/>
    </row>
    <row r="342" ht="12.75" customHeight="1">
      <c r="A342" s="2"/>
      <c r="C342" s="2"/>
      <c r="D342" s="2"/>
    </row>
    <row r="343" ht="12.75" customHeight="1">
      <c r="A343" s="2"/>
      <c r="C343" s="2"/>
      <c r="D343" s="2"/>
    </row>
    <row r="344" ht="12.75" customHeight="1">
      <c r="A344" s="2"/>
      <c r="C344" s="2"/>
      <c r="D344" s="2"/>
    </row>
    <row r="345" ht="12.75" customHeight="1">
      <c r="A345" s="2"/>
      <c r="C345" s="2"/>
      <c r="D345" s="2"/>
    </row>
    <row r="346" ht="12.75" customHeight="1">
      <c r="A346" s="2"/>
      <c r="C346" s="2"/>
      <c r="D346" s="2"/>
    </row>
    <row r="347" ht="12.75" customHeight="1">
      <c r="A347" s="2"/>
      <c r="C347" s="2"/>
      <c r="D347" s="2"/>
    </row>
    <row r="348" ht="12.75" customHeight="1">
      <c r="A348" s="2"/>
      <c r="C348" s="2"/>
      <c r="D348" s="2"/>
    </row>
    <row r="349" ht="12.75" customHeight="1">
      <c r="A349" s="2"/>
      <c r="C349" s="2"/>
      <c r="D349" s="2"/>
    </row>
    <row r="350" ht="12.75" customHeight="1">
      <c r="A350" s="2"/>
      <c r="C350" s="2"/>
      <c r="D350" s="2"/>
    </row>
    <row r="351" ht="12.75" customHeight="1">
      <c r="A351" s="2"/>
      <c r="C351" s="2"/>
      <c r="D351" s="2"/>
    </row>
    <row r="352" ht="12.75" customHeight="1">
      <c r="A352" s="2"/>
      <c r="C352" s="2"/>
      <c r="D352" s="2"/>
    </row>
    <row r="353" ht="12.75" customHeight="1">
      <c r="A353" s="2"/>
      <c r="C353" s="2"/>
      <c r="D353" s="2"/>
    </row>
    <row r="354" ht="12.75" customHeight="1">
      <c r="A354" s="2"/>
      <c r="C354" s="2"/>
      <c r="D354" s="2"/>
    </row>
    <row r="355" ht="12.75" customHeight="1">
      <c r="A355" s="2"/>
      <c r="C355" s="2"/>
      <c r="D355" s="2"/>
    </row>
    <row r="356" ht="12.75" customHeight="1">
      <c r="A356" s="2"/>
      <c r="C356" s="2"/>
      <c r="D356" s="2"/>
    </row>
    <row r="357" ht="12.75" customHeight="1">
      <c r="A357" s="2"/>
      <c r="C357" s="2"/>
      <c r="D357" s="2"/>
    </row>
    <row r="358" ht="12.75" customHeight="1">
      <c r="A358" s="2"/>
      <c r="C358" s="2"/>
      <c r="D358" s="2"/>
    </row>
    <row r="359" ht="12.75" customHeight="1">
      <c r="A359" s="2"/>
      <c r="C359" s="2"/>
      <c r="D359" s="2"/>
    </row>
    <row r="360" ht="12.75" customHeight="1">
      <c r="A360" s="2"/>
      <c r="C360" s="2"/>
      <c r="D360" s="2"/>
    </row>
    <row r="361" ht="12.75" customHeight="1">
      <c r="A361" s="2"/>
      <c r="C361" s="2"/>
      <c r="D361" s="2"/>
    </row>
    <row r="362" ht="12.75" customHeight="1">
      <c r="A362" s="2"/>
      <c r="C362" s="2"/>
      <c r="D362" s="2"/>
    </row>
    <row r="363" ht="12.75" customHeight="1">
      <c r="A363" s="2"/>
      <c r="C363" s="2"/>
      <c r="D363" s="2"/>
    </row>
    <row r="364" ht="12.75" customHeight="1">
      <c r="A364" s="2"/>
      <c r="C364" s="2"/>
      <c r="D364" s="2"/>
    </row>
    <row r="365" ht="12.75" customHeight="1">
      <c r="A365" s="2"/>
      <c r="C365" s="2"/>
      <c r="D365" s="2"/>
    </row>
    <row r="366" ht="12.75" customHeight="1">
      <c r="A366" s="2"/>
      <c r="C366" s="2"/>
      <c r="D366" s="2"/>
    </row>
    <row r="367" ht="12.75" customHeight="1">
      <c r="A367" s="2"/>
      <c r="C367" s="2"/>
      <c r="D367" s="2"/>
    </row>
    <row r="368" ht="12.75" customHeight="1">
      <c r="A368" s="2"/>
      <c r="C368" s="2"/>
      <c r="D368" s="2"/>
    </row>
    <row r="369" ht="12.75" customHeight="1">
      <c r="A369" s="2"/>
      <c r="C369" s="2"/>
      <c r="D369" s="2"/>
    </row>
    <row r="370" ht="12.75" customHeight="1">
      <c r="A370" s="2"/>
      <c r="C370" s="2"/>
      <c r="D370" s="2"/>
    </row>
    <row r="371" ht="12.75" customHeight="1">
      <c r="A371" s="2"/>
      <c r="C371" s="2"/>
      <c r="D371" s="2"/>
    </row>
    <row r="372" ht="12.75" customHeight="1">
      <c r="A372" s="2"/>
      <c r="C372" s="2"/>
      <c r="D372" s="2"/>
    </row>
    <row r="373" ht="12.75" customHeight="1">
      <c r="A373" s="2"/>
      <c r="C373" s="2"/>
      <c r="D373" s="2"/>
    </row>
    <row r="374" ht="12.75" customHeight="1">
      <c r="A374" s="2"/>
      <c r="C374" s="2"/>
      <c r="D374" s="2"/>
    </row>
    <row r="375" ht="12.75" customHeight="1">
      <c r="A375" s="2"/>
      <c r="C375" s="2"/>
      <c r="D375" s="2"/>
    </row>
    <row r="376" ht="12.75" customHeight="1">
      <c r="A376" s="2"/>
      <c r="C376" s="2"/>
      <c r="D376" s="2"/>
    </row>
    <row r="377" ht="12.75" customHeight="1">
      <c r="A377" s="2"/>
      <c r="C377" s="2"/>
      <c r="D377" s="2"/>
    </row>
    <row r="378" ht="12.75" customHeight="1">
      <c r="A378" s="2"/>
      <c r="C378" s="2"/>
      <c r="D378" s="2"/>
    </row>
    <row r="379" ht="12.75" customHeight="1">
      <c r="A379" s="2"/>
      <c r="C379" s="2"/>
      <c r="D379" s="2"/>
    </row>
    <row r="380" ht="12.75" customHeight="1">
      <c r="A380" s="2"/>
      <c r="C380" s="2"/>
      <c r="D380" s="2"/>
    </row>
    <row r="381" ht="12.75" customHeight="1">
      <c r="A381" s="2"/>
      <c r="C381" s="2"/>
      <c r="D381" s="2"/>
    </row>
    <row r="382" ht="12.75" customHeight="1">
      <c r="A382" s="2"/>
      <c r="C382" s="2"/>
      <c r="D382" s="2"/>
    </row>
    <row r="383" ht="12.75" customHeight="1">
      <c r="A383" s="2"/>
      <c r="C383" s="2"/>
      <c r="D383" s="2"/>
    </row>
    <row r="384" ht="12.75" customHeight="1">
      <c r="A384" s="2"/>
      <c r="C384" s="2"/>
      <c r="D384" s="2"/>
    </row>
    <row r="385" ht="12.75" customHeight="1">
      <c r="A385" s="2"/>
      <c r="C385" s="2"/>
      <c r="D385" s="2"/>
    </row>
    <row r="386" ht="12.75" customHeight="1">
      <c r="A386" s="2"/>
      <c r="C386" s="2"/>
      <c r="D386" s="2"/>
    </row>
    <row r="387" ht="12.75" customHeight="1">
      <c r="A387" s="2"/>
      <c r="C387" s="2"/>
      <c r="D387" s="2"/>
    </row>
    <row r="388" ht="12.75" customHeight="1">
      <c r="A388" s="2"/>
      <c r="C388" s="2"/>
      <c r="D388" s="2"/>
    </row>
    <row r="389" ht="12.75" customHeight="1">
      <c r="A389" s="2"/>
      <c r="C389" s="2"/>
      <c r="D389" s="2"/>
    </row>
    <row r="390" ht="12.75" customHeight="1">
      <c r="A390" s="2"/>
      <c r="C390" s="2"/>
      <c r="D390" s="2"/>
    </row>
    <row r="391" ht="12.75" customHeight="1">
      <c r="A391" s="2"/>
      <c r="C391" s="2"/>
      <c r="D391" s="2"/>
    </row>
    <row r="392" ht="12.75" customHeight="1">
      <c r="A392" s="2"/>
      <c r="C392" s="2"/>
      <c r="D392" s="2"/>
    </row>
    <row r="393" ht="12.75" customHeight="1">
      <c r="A393" s="2"/>
      <c r="C393" s="2"/>
      <c r="D393" s="2"/>
    </row>
    <row r="394" ht="12.75" customHeight="1">
      <c r="A394" s="2"/>
      <c r="C394" s="2"/>
      <c r="D394" s="2"/>
    </row>
    <row r="395" ht="12.75" customHeight="1">
      <c r="A395" s="2"/>
      <c r="C395" s="2"/>
      <c r="D395" s="2"/>
    </row>
    <row r="396" ht="12.75" customHeight="1">
      <c r="A396" s="2"/>
      <c r="C396" s="2"/>
      <c r="D396" s="2"/>
    </row>
    <row r="397" ht="12.75" customHeight="1">
      <c r="A397" s="2"/>
      <c r="C397" s="2"/>
      <c r="D397" s="2"/>
    </row>
    <row r="398" ht="12.75" customHeight="1">
      <c r="A398" s="2"/>
      <c r="C398" s="2"/>
      <c r="D398" s="2"/>
    </row>
    <row r="399" ht="12.75" customHeight="1">
      <c r="A399" s="2"/>
      <c r="C399" s="2"/>
      <c r="D399" s="2"/>
    </row>
    <row r="400" ht="12.75" customHeight="1">
      <c r="A400" s="2"/>
      <c r="C400" s="2"/>
      <c r="D400" s="2"/>
    </row>
    <row r="401" ht="12.75" customHeight="1">
      <c r="A401" s="2"/>
      <c r="C401" s="2"/>
      <c r="D401" s="2"/>
    </row>
    <row r="402" ht="12.75" customHeight="1">
      <c r="A402" s="2"/>
      <c r="C402" s="2"/>
      <c r="D402" s="2"/>
    </row>
    <row r="403" ht="12.75" customHeight="1">
      <c r="A403" s="2"/>
      <c r="C403" s="2"/>
      <c r="D403" s="2"/>
    </row>
    <row r="404" ht="12.75" customHeight="1">
      <c r="A404" s="2"/>
      <c r="C404" s="2"/>
      <c r="D404" s="2"/>
    </row>
    <row r="405" ht="12.75" customHeight="1">
      <c r="A405" s="2"/>
      <c r="C405" s="2"/>
      <c r="D405" s="2"/>
    </row>
    <row r="406" ht="12.75" customHeight="1">
      <c r="A406" s="2"/>
      <c r="C406" s="2"/>
      <c r="D406" s="2"/>
    </row>
    <row r="407" ht="12.75" customHeight="1">
      <c r="A407" s="2"/>
      <c r="C407" s="2"/>
      <c r="D407" s="2"/>
    </row>
    <row r="408" ht="12.75" customHeight="1">
      <c r="A408" s="2"/>
      <c r="C408" s="2"/>
      <c r="D408" s="2"/>
    </row>
    <row r="409" ht="12.75" customHeight="1">
      <c r="A409" s="2"/>
      <c r="C409" s="2"/>
      <c r="D409" s="2"/>
    </row>
    <row r="410" ht="12.75" customHeight="1">
      <c r="A410" s="2"/>
      <c r="C410" s="2"/>
      <c r="D410" s="2"/>
    </row>
    <row r="411" ht="12.75" customHeight="1">
      <c r="A411" s="2"/>
      <c r="C411" s="2"/>
      <c r="D411" s="2"/>
    </row>
    <row r="412" ht="12.75" customHeight="1">
      <c r="A412" s="2"/>
      <c r="C412" s="2"/>
      <c r="D412" s="2"/>
    </row>
    <row r="413" ht="12.75" customHeight="1">
      <c r="A413" s="2"/>
      <c r="C413" s="2"/>
      <c r="D413" s="2"/>
    </row>
    <row r="414" ht="12.75" customHeight="1">
      <c r="A414" s="2"/>
      <c r="C414" s="2"/>
      <c r="D414" s="2"/>
    </row>
    <row r="415" ht="12.75" customHeight="1">
      <c r="A415" s="2"/>
      <c r="C415" s="2"/>
      <c r="D415" s="2"/>
    </row>
    <row r="416" ht="12.75" customHeight="1">
      <c r="A416" s="2"/>
      <c r="C416" s="2"/>
      <c r="D416" s="2"/>
    </row>
    <row r="417" ht="12.75" customHeight="1">
      <c r="A417" s="2"/>
      <c r="C417" s="2"/>
      <c r="D417" s="2"/>
    </row>
    <row r="418" ht="12.75" customHeight="1">
      <c r="A418" s="2"/>
      <c r="C418" s="2"/>
      <c r="D418" s="2"/>
    </row>
    <row r="419" ht="12.75" customHeight="1">
      <c r="A419" s="2"/>
      <c r="C419" s="2"/>
      <c r="D419" s="2"/>
    </row>
    <row r="420" ht="12.75" customHeight="1">
      <c r="A420" s="2"/>
      <c r="C420" s="2"/>
      <c r="D420" s="2"/>
    </row>
    <row r="421" ht="12.75" customHeight="1">
      <c r="A421" s="2"/>
      <c r="C421" s="2"/>
      <c r="D421" s="2"/>
    </row>
    <row r="422" ht="12.75" customHeight="1">
      <c r="A422" s="2"/>
      <c r="C422" s="2"/>
      <c r="D422" s="2"/>
    </row>
    <row r="423" ht="12.75" customHeight="1">
      <c r="A423" s="2"/>
      <c r="C423" s="2"/>
      <c r="D423" s="2"/>
    </row>
    <row r="424" ht="12.75" customHeight="1">
      <c r="A424" s="2"/>
      <c r="C424" s="2"/>
      <c r="D424" s="2"/>
    </row>
    <row r="425" ht="12.75" customHeight="1">
      <c r="A425" s="2"/>
      <c r="C425" s="2"/>
      <c r="D425" s="2"/>
    </row>
    <row r="426" ht="12.75" customHeight="1">
      <c r="A426" s="2"/>
      <c r="C426" s="2"/>
      <c r="D426" s="2"/>
    </row>
    <row r="427" ht="12.75" customHeight="1">
      <c r="A427" s="2"/>
      <c r="C427" s="2"/>
      <c r="D427" s="2"/>
    </row>
    <row r="428" ht="12.75" customHeight="1">
      <c r="A428" s="2"/>
      <c r="C428" s="2"/>
      <c r="D428" s="2"/>
    </row>
    <row r="429" ht="12.75" customHeight="1">
      <c r="A429" s="2"/>
      <c r="C429" s="2"/>
      <c r="D429" s="2"/>
    </row>
    <row r="430" ht="12.75" customHeight="1">
      <c r="A430" s="2"/>
      <c r="C430" s="2"/>
      <c r="D430" s="2"/>
    </row>
    <row r="431" ht="12.75" customHeight="1">
      <c r="A431" s="2"/>
      <c r="C431" s="2"/>
      <c r="D431" s="2"/>
    </row>
    <row r="432" ht="12.75" customHeight="1">
      <c r="A432" s="2"/>
      <c r="C432" s="2"/>
      <c r="D432" s="2"/>
    </row>
    <row r="433" ht="12.75" customHeight="1">
      <c r="A433" s="2"/>
      <c r="C433" s="2"/>
      <c r="D433" s="2"/>
    </row>
    <row r="434" ht="12.75" customHeight="1">
      <c r="A434" s="2"/>
      <c r="C434" s="2"/>
      <c r="D434" s="2"/>
    </row>
    <row r="435" ht="12.75" customHeight="1">
      <c r="A435" s="2"/>
      <c r="C435" s="2"/>
      <c r="D435" s="2"/>
    </row>
    <row r="436" ht="12.75" customHeight="1">
      <c r="A436" s="2"/>
      <c r="C436" s="2"/>
      <c r="D436" s="2"/>
    </row>
    <row r="437" ht="12.75" customHeight="1">
      <c r="A437" s="2"/>
      <c r="C437" s="2"/>
      <c r="D437" s="2"/>
    </row>
    <row r="438" ht="12.75" customHeight="1">
      <c r="A438" s="2"/>
      <c r="C438" s="2"/>
      <c r="D438" s="2"/>
    </row>
    <row r="439" ht="12.75" customHeight="1">
      <c r="A439" s="2"/>
      <c r="C439" s="2"/>
      <c r="D439" s="2"/>
    </row>
    <row r="440" ht="12.75" customHeight="1">
      <c r="A440" s="2"/>
      <c r="C440" s="2"/>
      <c r="D440" s="2"/>
    </row>
    <row r="441" ht="12.75" customHeight="1">
      <c r="A441" s="2"/>
      <c r="C441" s="2"/>
      <c r="D441" s="2"/>
    </row>
    <row r="442" ht="12.75" customHeight="1">
      <c r="A442" s="2"/>
      <c r="C442" s="2"/>
      <c r="D442" s="2"/>
    </row>
    <row r="443" ht="12.75" customHeight="1">
      <c r="A443" s="2"/>
      <c r="C443" s="2"/>
      <c r="D443" s="2"/>
    </row>
    <row r="444" ht="12.75" customHeight="1">
      <c r="A444" s="2"/>
      <c r="C444" s="2"/>
      <c r="D444" s="2"/>
    </row>
    <row r="445" ht="12.75" customHeight="1">
      <c r="A445" s="2"/>
      <c r="C445" s="2"/>
      <c r="D445" s="2"/>
    </row>
    <row r="446" ht="12.75" customHeight="1">
      <c r="A446" s="2"/>
      <c r="C446" s="2"/>
      <c r="D446" s="2"/>
    </row>
    <row r="447" ht="12.75" customHeight="1">
      <c r="A447" s="2"/>
      <c r="C447" s="2"/>
      <c r="D447" s="2"/>
    </row>
    <row r="448" ht="12.75" customHeight="1">
      <c r="A448" s="2"/>
      <c r="C448" s="2"/>
      <c r="D448" s="2"/>
    </row>
    <row r="449" ht="12.75" customHeight="1">
      <c r="A449" s="2"/>
      <c r="C449" s="2"/>
      <c r="D449" s="2"/>
    </row>
    <row r="450" ht="12.75" customHeight="1">
      <c r="A450" s="2"/>
      <c r="C450" s="2"/>
      <c r="D450" s="2"/>
    </row>
    <row r="451" ht="12.75" customHeight="1">
      <c r="A451" s="2"/>
      <c r="C451" s="2"/>
      <c r="D451" s="2"/>
    </row>
    <row r="452" ht="12.75" customHeight="1">
      <c r="A452" s="2"/>
      <c r="C452" s="2"/>
      <c r="D452" s="2"/>
    </row>
    <row r="453" ht="12.75" customHeight="1">
      <c r="A453" s="2"/>
      <c r="C453" s="2"/>
      <c r="D453" s="2"/>
    </row>
    <row r="454" ht="12.75" customHeight="1">
      <c r="A454" s="2"/>
      <c r="C454" s="2"/>
      <c r="D454" s="2"/>
    </row>
    <row r="455" ht="12.75" customHeight="1">
      <c r="A455" s="2"/>
      <c r="C455" s="2"/>
      <c r="D455" s="2"/>
    </row>
    <row r="456" ht="12.75" customHeight="1">
      <c r="A456" s="2"/>
      <c r="C456" s="2"/>
      <c r="D456" s="2"/>
    </row>
    <row r="457" ht="12.75" customHeight="1">
      <c r="A457" s="2"/>
      <c r="C457" s="2"/>
      <c r="D457" s="2"/>
    </row>
    <row r="458" ht="12.75" customHeight="1">
      <c r="A458" s="2"/>
      <c r="C458" s="2"/>
      <c r="D458" s="2"/>
    </row>
    <row r="459" ht="12.75" customHeight="1">
      <c r="A459" s="2"/>
      <c r="C459" s="2"/>
      <c r="D459" s="2"/>
    </row>
    <row r="460" ht="12.75" customHeight="1">
      <c r="A460" s="2"/>
      <c r="C460" s="2"/>
      <c r="D460" s="2"/>
    </row>
    <row r="461" ht="12.75" customHeight="1">
      <c r="A461" s="2"/>
      <c r="C461" s="2"/>
      <c r="D461" s="2"/>
    </row>
    <row r="462" ht="12.75" customHeight="1">
      <c r="A462" s="2"/>
      <c r="C462" s="2"/>
      <c r="D462" s="2"/>
    </row>
    <row r="463" ht="12.75" customHeight="1">
      <c r="A463" s="2"/>
      <c r="C463" s="2"/>
      <c r="D463" s="2"/>
    </row>
    <row r="464" ht="12.75" customHeight="1">
      <c r="A464" s="2"/>
      <c r="C464" s="2"/>
      <c r="D464" s="2"/>
    </row>
    <row r="465" ht="12.75" customHeight="1">
      <c r="A465" s="2"/>
      <c r="C465" s="2"/>
      <c r="D465" s="2"/>
    </row>
    <row r="466" ht="12.75" customHeight="1">
      <c r="A466" s="2"/>
      <c r="C466" s="2"/>
      <c r="D466" s="2"/>
    </row>
    <row r="467" ht="12.75" customHeight="1">
      <c r="A467" s="2"/>
      <c r="C467" s="2"/>
      <c r="D467" s="2"/>
    </row>
    <row r="468" ht="12.75" customHeight="1">
      <c r="A468" s="2"/>
      <c r="C468" s="2"/>
      <c r="D468" s="2"/>
    </row>
    <row r="469" ht="12.75" customHeight="1">
      <c r="A469" s="2"/>
      <c r="C469" s="2"/>
      <c r="D469" s="2"/>
    </row>
    <row r="470" ht="12.75" customHeight="1">
      <c r="A470" s="2"/>
      <c r="C470" s="2"/>
      <c r="D470" s="2"/>
    </row>
    <row r="471" ht="12.75" customHeight="1">
      <c r="A471" s="2"/>
      <c r="C471" s="2"/>
      <c r="D471" s="2"/>
    </row>
    <row r="472" ht="12.75" customHeight="1">
      <c r="A472" s="2"/>
      <c r="C472" s="2"/>
      <c r="D472" s="2"/>
    </row>
    <row r="473" ht="12.75" customHeight="1">
      <c r="A473" s="2"/>
      <c r="C473" s="2"/>
      <c r="D473" s="2"/>
    </row>
    <row r="474" ht="12.75" customHeight="1">
      <c r="A474" s="2"/>
      <c r="C474" s="2"/>
      <c r="D474" s="2"/>
    </row>
    <row r="475" ht="12.75" customHeight="1">
      <c r="A475" s="2"/>
      <c r="C475" s="2"/>
      <c r="D475" s="2"/>
    </row>
    <row r="476" ht="12.75" customHeight="1">
      <c r="A476" s="2"/>
      <c r="C476" s="2"/>
      <c r="D476" s="2"/>
    </row>
    <row r="477" ht="12.75" customHeight="1">
      <c r="A477" s="2"/>
      <c r="C477" s="2"/>
      <c r="D477" s="2"/>
    </row>
    <row r="478" ht="12.75" customHeight="1">
      <c r="A478" s="2"/>
      <c r="C478" s="2"/>
      <c r="D478" s="2"/>
    </row>
    <row r="479" ht="12.75" customHeight="1">
      <c r="A479" s="2"/>
      <c r="C479" s="2"/>
      <c r="D479" s="2"/>
    </row>
    <row r="480" ht="12.75" customHeight="1">
      <c r="A480" s="2"/>
      <c r="C480" s="2"/>
      <c r="D480" s="2"/>
    </row>
    <row r="481" ht="12.75" customHeight="1">
      <c r="A481" s="2"/>
      <c r="C481" s="2"/>
      <c r="D481" s="2"/>
    </row>
    <row r="482" ht="12.75" customHeight="1">
      <c r="A482" s="2"/>
      <c r="C482" s="2"/>
      <c r="D482" s="2"/>
    </row>
    <row r="483" ht="12.75" customHeight="1">
      <c r="A483" s="2"/>
      <c r="C483" s="2"/>
      <c r="D483" s="2"/>
    </row>
    <row r="484" ht="12.75" customHeight="1">
      <c r="A484" s="2"/>
      <c r="C484" s="2"/>
      <c r="D484" s="2"/>
    </row>
    <row r="485" ht="12.75" customHeight="1">
      <c r="A485" s="2"/>
      <c r="C485" s="2"/>
      <c r="D485" s="2"/>
    </row>
    <row r="486" ht="12.75" customHeight="1">
      <c r="A486" s="2"/>
      <c r="C486" s="2"/>
      <c r="D486" s="2"/>
    </row>
    <row r="487" ht="12.75" customHeight="1">
      <c r="A487" s="2"/>
      <c r="C487" s="2"/>
      <c r="D487" s="2"/>
    </row>
    <row r="488" ht="12.75" customHeight="1">
      <c r="A488" s="2"/>
      <c r="C488" s="2"/>
      <c r="D488" s="2"/>
    </row>
    <row r="489" ht="12.75" customHeight="1">
      <c r="A489" s="2"/>
      <c r="C489" s="2"/>
      <c r="D489" s="2"/>
    </row>
    <row r="490" ht="12.75" customHeight="1">
      <c r="A490" s="2"/>
      <c r="C490" s="2"/>
      <c r="D490" s="2"/>
    </row>
    <row r="491" ht="12.75" customHeight="1">
      <c r="A491" s="2"/>
      <c r="C491" s="2"/>
      <c r="D491" s="2"/>
    </row>
    <row r="492" ht="12.75" customHeight="1">
      <c r="A492" s="2"/>
      <c r="C492" s="2"/>
      <c r="D492" s="2"/>
    </row>
    <row r="493" ht="12.75" customHeight="1">
      <c r="A493" s="2"/>
      <c r="C493" s="2"/>
      <c r="D493" s="2"/>
    </row>
    <row r="494" ht="12.75" customHeight="1">
      <c r="A494" s="2"/>
      <c r="C494" s="2"/>
      <c r="D494" s="2"/>
    </row>
    <row r="495" ht="12.75" customHeight="1">
      <c r="A495" s="2"/>
      <c r="C495" s="2"/>
      <c r="D495" s="2"/>
    </row>
    <row r="496" ht="12.75" customHeight="1">
      <c r="A496" s="2"/>
      <c r="C496" s="2"/>
      <c r="D496" s="2"/>
    </row>
    <row r="497" ht="12.75" customHeight="1">
      <c r="A497" s="2"/>
      <c r="C497" s="2"/>
      <c r="D497" s="2"/>
    </row>
    <row r="498" ht="12.75" customHeight="1">
      <c r="A498" s="2"/>
      <c r="C498" s="2"/>
      <c r="D498" s="2"/>
    </row>
    <row r="499" ht="12.75" customHeight="1">
      <c r="A499" s="2"/>
      <c r="C499" s="2"/>
      <c r="D499" s="2"/>
    </row>
    <row r="500" ht="12.75" customHeight="1">
      <c r="A500" s="2"/>
      <c r="C500" s="2"/>
      <c r="D500" s="2"/>
    </row>
    <row r="501" ht="12.75" customHeight="1">
      <c r="A501" s="2"/>
      <c r="C501" s="2"/>
      <c r="D501" s="2"/>
    </row>
    <row r="502" ht="12.75" customHeight="1">
      <c r="A502" s="2"/>
      <c r="C502" s="2"/>
      <c r="D502" s="2"/>
    </row>
    <row r="503" ht="12.75" customHeight="1">
      <c r="A503" s="2"/>
      <c r="C503" s="2"/>
      <c r="D503" s="2"/>
    </row>
    <row r="504" ht="12.75" customHeight="1">
      <c r="A504" s="2"/>
      <c r="C504" s="2"/>
      <c r="D504" s="2"/>
    </row>
    <row r="505" ht="12.75" customHeight="1">
      <c r="A505" s="2"/>
      <c r="C505" s="2"/>
      <c r="D505" s="2"/>
    </row>
    <row r="506" ht="12.75" customHeight="1">
      <c r="A506" s="2"/>
      <c r="C506" s="2"/>
      <c r="D506" s="2"/>
    </row>
    <row r="507" ht="12.75" customHeight="1">
      <c r="A507" s="2"/>
      <c r="C507" s="2"/>
      <c r="D507" s="2"/>
    </row>
    <row r="508" ht="12.75" customHeight="1">
      <c r="A508" s="2"/>
      <c r="C508" s="2"/>
      <c r="D508" s="2"/>
    </row>
    <row r="509" ht="12.75" customHeight="1">
      <c r="A509" s="2"/>
      <c r="C509" s="2"/>
      <c r="D509" s="2"/>
    </row>
    <row r="510" ht="12.75" customHeight="1">
      <c r="A510" s="2"/>
      <c r="C510" s="2"/>
      <c r="D510" s="2"/>
    </row>
    <row r="511" ht="12.75" customHeight="1">
      <c r="A511" s="2"/>
      <c r="C511" s="2"/>
      <c r="D511" s="2"/>
    </row>
    <row r="512" ht="12.75" customHeight="1">
      <c r="A512" s="2"/>
      <c r="C512" s="2"/>
      <c r="D512" s="2"/>
    </row>
    <row r="513" ht="12.75" customHeight="1">
      <c r="A513" s="2"/>
      <c r="C513" s="2"/>
      <c r="D513" s="2"/>
    </row>
    <row r="514" ht="12.75" customHeight="1">
      <c r="A514" s="2"/>
      <c r="C514" s="2"/>
      <c r="D514" s="2"/>
    </row>
    <row r="515" ht="12.75" customHeight="1">
      <c r="A515" s="2"/>
      <c r="C515" s="2"/>
      <c r="D515" s="2"/>
    </row>
    <row r="516" ht="12.75" customHeight="1">
      <c r="A516" s="2"/>
      <c r="C516" s="2"/>
      <c r="D516" s="2"/>
    </row>
    <row r="517" ht="12.75" customHeight="1">
      <c r="A517" s="2"/>
      <c r="C517" s="2"/>
      <c r="D517" s="2"/>
    </row>
    <row r="518" ht="12.75" customHeight="1">
      <c r="A518" s="2"/>
      <c r="C518" s="2"/>
      <c r="D518" s="2"/>
    </row>
    <row r="519" ht="12.75" customHeight="1">
      <c r="A519" s="2"/>
      <c r="C519" s="2"/>
      <c r="D519" s="2"/>
    </row>
    <row r="520" ht="12.75" customHeight="1">
      <c r="A520" s="2"/>
      <c r="C520" s="2"/>
      <c r="D520" s="2"/>
    </row>
    <row r="521" ht="12.75" customHeight="1">
      <c r="A521" s="2"/>
      <c r="C521" s="2"/>
      <c r="D521" s="2"/>
    </row>
    <row r="522" ht="12.75" customHeight="1">
      <c r="A522" s="2"/>
      <c r="C522" s="2"/>
      <c r="D522" s="2"/>
    </row>
    <row r="523" ht="12.75" customHeight="1">
      <c r="A523" s="2"/>
      <c r="C523" s="2"/>
      <c r="D523" s="2"/>
    </row>
    <row r="524" ht="12.75" customHeight="1">
      <c r="A524" s="2"/>
      <c r="C524" s="2"/>
      <c r="D524" s="2"/>
    </row>
    <row r="525" ht="12.75" customHeight="1">
      <c r="A525" s="2"/>
      <c r="C525" s="2"/>
      <c r="D525" s="2"/>
    </row>
    <row r="526" ht="12.75" customHeight="1">
      <c r="A526" s="2"/>
      <c r="C526" s="2"/>
      <c r="D526" s="2"/>
    </row>
    <row r="527" ht="12.75" customHeight="1">
      <c r="A527" s="2"/>
      <c r="C527" s="2"/>
      <c r="D527" s="2"/>
    </row>
    <row r="528" ht="12.75" customHeight="1">
      <c r="A528" s="2"/>
      <c r="C528" s="2"/>
      <c r="D528" s="2"/>
    </row>
    <row r="529" ht="12.75" customHeight="1">
      <c r="A529" s="2"/>
      <c r="C529" s="2"/>
      <c r="D529" s="2"/>
    </row>
    <row r="530" ht="12.75" customHeight="1">
      <c r="A530" s="2"/>
      <c r="C530" s="2"/>
      <c r="D530" s="2"/>
    </row>
    <row r="531" ht="12.75" customHeight="1">
      <c r="A531" s="2"/>
      <c r="C531" s="2"/>
      <c r="D531" s="2"/>
    </row>
    <row r="532" ht="12.75" customHeight="1">
      <c r="A532" s="2"/>
      <c r="C532" s="2"/>
      <c r="D532" s="2"/>
    </row>
    <row r="533" ht="12.75" customHeight="1">
      <c r="A533" s="2"/>
      <c r="C533" s="2"/>
      <c r="D533" s="2"/>
    </row>
    <row r="534" ht="12.75" customHeight="1">
      <c r="A534" s="2"/>
      <c r="C534" s="2"/>
      <c r="D534" s="2"/>
    </row>
    <row r="535" ht="12.75" customHeight="1">
      <c r="A535" s="2"/>
      <c r="C535" s="2"/>
      <c r="D535" s="2"/>
    </row>
    <row r="536" ht="12.75" customHeight="1">
      <c r="A536" s="2"/>
      <c r="C536" s="2"/>
      <c r="D536" s="2"/>
    </row>
    <row r="537" ht="12.75" customHeight="1">
      <c r="A537" s="2"/>
      <c r="C537" s="2"/>
      <c r="D537" s="2"/>
    </row>
    <row r="538" ht="12.75" customHeight="1">
      <c r="A538" s="2"/>
      <c r="C538" s="2"/>
      <c r="D538" s="2"/>
    </row>
    <row r="539" ht="12.75" customHeight="1">
      <c r="A539" s="2"/>
      <c r="C539" s="2"/>
      <c r="D539" s="2"/>
    </row>
    <row r="540" ht="12.75" customHeight="1">
      <c r="A540" s="2"/>
      <c r="C540" s="2"/>
      <c r="D540" s="2"/>
    </row>
    <row r="541" ht="12.75" customHeight="1">
      <c r="A541" s="2"/>
      <c r="C541" s="2"/>
      <c r="D541" s="2"/>
    </row>
    <row r="542" ht="12.75" customHeight="1">
      <c r="A542" s="2"/>
      <c r="C542" s="2"/>
      <c r="D542" s="2"/>
    </row>
    <row r="543" ht="12.75" customHeight="1">
      <c r="A543" s="2"/>
      <c r="C543" s="2"/>
      <c r="D543" s="2"/>
    </row>
    <row r="544" ht="12.75" customHeight="1">
      <c r="A544" s="2"/>
      <c r="C544" s="2"/>
      <c r="D544" s="2"/>
    </row>
    <row r="545" ht="12.75" customHeight="1">
      <c r="A545" s="2"/>
      <c r="C545" s="2"/>
      <c r="D545" s="2"/>
    </row>
    <row r="546" ht="12.75" customHeight="1">
      <c r="A546" s="2"/>
      <c r="C546" s="2"/>
      <c r="D546" s="2"/>
    </row>
    <row r="547" ht="12.75" customHeight="1">
      <c r="A547" s="2"/>
      <c r="C547" s="2"/>
      <c r="D547" s="2"/>
    </row>
    <row r="548" ht="12.75" customHeight="1">
      <c r="A548" s="2"/>
      <c r="C548" s="2"/>
      <c r="D548" s="2"/>
    </row>
    <row r="549" ht="12.75" customHeight="1">
      <c r="A549" s="2"/>
      <c r="C549" s="2"/>
      <c r="D549" s="2"/>
    </row>
    <row r="550" ht="12.75" customHeight="1">
      <c r="A550" s="2"/>
      <c r="C550" s="2"/>
      <c r="D550" s="2"/>
    </row>
    <row r="551" ht="12.75" customHeight="1">
      <c r="A551" s="2"/>
      <c r="C551" s="2"/>
      <c r="D551" s="2"/>
    </row>
    <row r="552" ht="12.75" customHeight="1">
      <c r="A552" s="2"/>
      <c r="C552" s="2"/>
      <c r="D552" s="2"/>
    </row>
    <row r="553" ht="12.75" customHeight="1">
      <c r="A553" s="2"/>
      <c r="C553" s="2"/>
      <c r="D553" s="2"/>
    </row>
    <row r="554" ht="12.75" customHeight="1">
      <c r="A554" s="2"/>
      <c r="C554" s="2"/>
      <c r="D554" s="2"/>
    </row>
    <row r="555" ht="12.75" customHeight="1">
      <c r="A555" s="2"/>
      <c r="C555" s="2"/>
      <c r="D555" s="2"/>
    </row>
    <row r="556" ht="12.75" customHeight="1">
      <c r="A556" s="2"/>
      <c r="C556" s="2"/>
      <c r="D556" s="2"/>
    </row>
    <row r="557" ht="12.75" customHeight="1">
      <c r="A557" s="2"/>
      <c r="C557" s="2"/>
      <c r="D557" s="2"/>
    </row>
    <row r="558" ht="12.75" customHeight="1">
      <c r="A558" s="2"/>
      <c r="C558" s="2"/>
      <c r="D558" s="2"/>
    </row>
    <row r="559" ht="12.75" customHeight="1">
      <c r="A559" s="2"/>
      <c r="C559" s="2"/>
      <c r="D559" s="2"/>
    </row>
    <row r="560" ht="12.75" customHeight="1">
      <c r="A560" s="2"/>
      <c r="C560" s="2"/>
      <c r="D560" s="2"/>
    </row>
    <row r="561" ht="12.75" customHeight="1">
      <c r="A561" s="2"/>
      <c r="C561" s="2"/>
      <c r="D561" s="2"/>
    </row>
    <row r="562" ht="12.75" customHeight="1">
      <c r="A562" s="2"/>
      <c r="C562" s="2"/>
      <c r="D562" s="2"/>
    </row>
    <row r="563" ht="12.75" customHeight="1">
      <c r="A563" s="2"/>
      <c r="C563" s="2"/>
      <c r="D563" s="2"/>
    </row>
    <row r="564" ht="12.75" customHeight="1">
      <c r="A564" s="2"/>
      <c r="C564" s="2"/>
      <c r="D564" s="2"/>
    </row>
    <row r="565" ht="12.75" customHeight="1">
      <c r="A565" s="2"/>
      <c r="C565" s="2"/>
      <c r="D565" s="2"/>
    </row>
    <row r="566" ht="12.75" customHeight="1">
      <c r="A566" s="2"/>
      <c r="C566" s="2"/>
      <c r="D566" s="2"/>
    </row>
    <row r="567" ht="12.75" customHeight="1">
      <c r="A567" s="2"/>
      <c r="C567" s="2"/>
      <c r="D567" s="2"/>
    </row>
    <row r="568" ht="12.75" customHeight="1">
      <c r="A568" s="2"/>
      <c r="C568" s="2"/>
      <c r="D568" s="2"/>
    </row>
    <row r="569" ht="12.75" customHeight="1">
      <c r="A569" s="2"/>
      <c r="C569" s="2"/>
      <c r="D569" s="2"/>
    </row>
    <row r="570" ht="12.75" customHeight="1">
      <c r="A570" s="2"/>
      <c r="C570" s="2"/>
      <c r="D570" s="2"/>
    </row>
    <row r="571" ht="12.75" customHeight="1">
      <c r="A571" s="2"/>
      <c r="C571" s="2"/>
      <c r="D571" s="2"/>
    </row>
    <row r="572" ht="12.75" customHeight="1">
      <c r="A572" s="2"/>
      <c r="C572" s="2"/>
      <c r="D572" s="2"/>
    </row>
    <row r="573" ht="12.75" customHeight="1">
      <c r="A573" s="2"/>
      <c r="C573" s="2"/>
      <c r="D573" s="2"/>
    </row>
    <row r="574" ht="12.75" customHeight="1">
      <c r="A574" s="2"/>
      <c r="C574" s="2"/>
      <c r="D574" s="2"/>
    </row>
    <row r="575" ht="12.75" customHeight="1">
      <c r="A575" s="2"/>
      <c r="C575" s="2"/>
      <c r="D575" s="2"/>
    </row>
    <row r="576" ht="12.75" customHeight="1">
      <c r="A576" s="2"/>
      <c r="C576" s="2"/>
      <c r="D576" s="2"/>
    </row>
    <row r="577" ht="12.75" customHeight="1">
      <c r="A577" s="2"/>
      <c r="C577" s="2"/>
      <c r="D577" s="2"/>
    </row>
    <row r="578" ht="12.75" customHeight="1">
      <c r="A578" s="2"/>
      <c r="C578" s="2"/>
      <c r="D578" s="2"/>
    </row>
    <row r="579" ht="12.75" customHeight="1">
      <c r="A579" s="2"/>
      <c r="C579" s="2"/>
      <c r="D579" s="2"/>
    </row>
    <row r="580" ht="12.75" customHeight="1">
      <c r="A580" s="2"/>
      <c r="C580" s="2"/>
      <c r="D580" s="2"/>
    </row>
    <row r="581" ht="12.75" customHeight="1">
      <c r="A581" s="2"/>
      <c r="C581" s="2"/>
      <c r="D581" s="2"/>
    </row>
    <row r="582" ht="12.75" customHeight="1">
      <c r="A582" s="2"/>
      <c r="C582" s="2"/>
      <c r="D582" s="2"/>
    </row>
    <row r="583" ht="12.75" customHeight="1">
      <c r="A583" s="2"/>
      <c r="C583" s="2"/>
      <c r="D583" s="2"/>
    </row>
    <row r="584" ht="12.75" customHeight="1">
      <c r="A584" s="2"/>
      <c r="C584" s="2"/>
      <c r="D584" s="2"/>
    </row>
    <row r="585" ht="12.75" customHeight="1">
      <c r="A585" s="2"/>
      <c r="C585" s="2"/>
      <c r="D585" s="2"/>
    </row>
    <row r="586" ht="12.75" customHeight="1">
      <c r="A586" s="2"/>
      <c r="C586" s="2"/>
      <c r="D586" s="2"/>
    </row>
    <row r="587" ht="12.75" customHeight="1">
      <c r="A587" s="2"/>
      <c r="C587" s="2"/>
      <c r="D587" s="2"/>
    </row>
    <row r="588" ht="12.75" customHeight="1">
      <c r="A588" s="2"/>
      <c r="C588" s="2"/>
      <c r="D588" s="2"/>
    </row>
    <row r="589" ht="12.75" customHeight="1">
      <c r="A589" s="2"/>
      <c r="C589" s="2"/>
      <c r="D589" s="2"/>
    </row>
    <row r="590" ht="12.75" customHeight="1">
      <c r="A590" s="2"/>
      <c r="C590" s="2"/>
      <c r="D590" s="2"/>
    </row>
    <row r="591" ht="12.75" customHeight="1">
      <c r="A591" s="2"/>
      <c r="C591" s="2"/>
      <c r="D591" s="2"/>
    </row>
    <row r="592" ht="12.75" customHeight="1">
      <c r="A592" s="2"/>
      <c r="C592" s="2"/>
      <c r="D592" s="2"/>
    </row>
    <row r="593" ht="12.75" customHeight="1">
      <c r="A593" s="2"/>
      <c r="C593" s="2"/>
      <c r="D593" s="2"/>
    </row>
    <row r="594" ht="12.75" customHeight="1">
      <c r="A594" s="2"/>
      <c r="C594" s="2"/>
      <c r="D594" s="2"/>
    </row>
    <row r="595" ht="12.75" customHeight="1">
      <c r="A595" s="2"/>
      <c r="C595" s="2"/>
      <c r="D595" s="2"/>
    </row>
    <row r="596" ht="12.75" customHeight="1">
      <c r="A596" s="2"/>
      <c r="C596" s="2"/>
      <c r="D596" s="2"/>
    </row>
    <row r="597" ht="12.75" customHeight="1">
      <c r="A597" s="2"/>
      <c r="C597" s="2"/>
      <c r="D597" s="2"/>
    </row>
    <row r="598" ht="12.75" customHeight="1">
      <c r="A598" s="2"/>
      <c r="C598" s="2"/>
      <c r="D598" s="2"/>
    </row>
    <row r="599" ht="12.75" customHeight="1">
      <c r="A599" s="2"/>
      <c r="C599" s="2"/>
      <c r="D599" s="2"/>
    </row>
    <row r="600" ht="12.75" customHeight="1">
      <c r="A600" s="2"/>
      <c r="C600" s="2"/>
      <c r="D600" s="2"/>
    </row>
    <row r="601" ht="12.75" customHeight="1">
      <c r="A601" s="2"/>
      <c r="C601" s="2"/>
      <c r="D601" s="2"/>
    </row>
    <row r="602" ht="12.75" customHeight="1">
      <c r="A602" s="2"/>
      <c r="C602" s="2"/>
      <c r="D602" s="2"/>
    </row>
    <row r="603" ht="12.75" customHeight="1">
      <c r="A603" s="2"/>
      <c r="C603" s="2"/>
      <c r="D603" s="2"/>
    </row>
    <row r="604" ht="12.75" customHeight="1">
      <c r="A604" s="2"/>
      <c r="C604" s="2"/>
      <c r="D604" s="2"/>
    </row>
    <row r="605" ht="12.75" customHeight="1">
      <c r="A605" s="2"/>
      <c r="C605" s="2"/>
      <c r="D605" s="2"/>
    </row>
    <row r="606" ht="12.75" customHeight="1">
      <c r="A606" s="2"/>
      <c r="C606" s="2"/>
      <c r="D606" s="2"/>
    </row>
    <row r="607" ht="12.75" customHeight="1">
      <c r="A607" s="2"/>
      <c r="C607" s="2"/>
      <c r="D607" s="2"/>
    </row>
    <row r="608" ht="12.75" customHeight="1">
      <c r="A608" s="2"/>
      <c r="C608" s="2"/>
      <c r="D608" s="2"/>
    </row>
    <row r="609" ht="12.75" customHeight="1">
      <c r="A609" s="2"/>
      <c r="C609" s="2"/>
      <c r="D609" s="2"/>
    </row>
    <row r="610" ht="12.75" customHeight="1">
      <c r="A610" s="2"/>
      <c r="C610" s="2"/>
      <c r="D610" s="2"/>
    </row>
    <row r="611" ht="12.75" customHeight="1">
      <c r="A611" s="2"/>
      <c r="C611" s="2"/>
      <c r="D611" s="2"/>
    </row>
    <row r="612" ht="12.75" customHeight="1">
      <c r="A612" s="2"/>
      <c r="C612" s="2"/>
      <c r="D612" s="2"/>
    </row>
    <row r="613" ht="12.75" customHeight="1">
      <c r="A613" s="2"/>
      <c r="C613" s="2"/>
      <c r="D613" s="2"/>
    </row>
    <row r="614" ht="12.75" customHeight="1">
      <c r="A614" s="2"/>
      <c r="C614" s="2"/>
      <c r="D614" s="2"/>
    </row>
    <row r="615" ht="12.75" customHeight="1">
      <c r="A615" s="2"/>
      <c r="C615" s="2"/>
      <c r="D615" s="2"/>
    </row>
    <row r="616" ht="12.75" customHeight="1">
      <c r="A616" s="2"/>
      <c r="C616" s="2"/>
      <c r="D616" s="2"/>
    </row>
    <row r="617" ht="12.75" customHeight="1">
      <c r="A617" s="2"/>
      <c r="C617" s="2"/>
      <c r="D617" s="2"/>
    </row>
    <row r="618" ht="12.75" customHeight="1">
      <c r="A618" s="2"/>
      <c r="C618" s="2"/>
      <c r="D618" s="2"/>
    </row>
    <row r="619" ht="12.75" customHeight="1">
      <c r="A619" s="2"/>
      <c r="C619" s="2"/>
      <c r="D619" s="2"/>
    </row>
    <row r="620" ht="12.75" customHeight="1">
      <c r="A620" s="2"/>
      <c r="C620" s="2"/>
      <c r="D620" s="2"/>
    </row>
    <row r="621" ht="12.75" customHeight="1">
      <c r="A621" s="2"/>
      <c r="C621" s="2"/>
      <c r="D621" s="2"/>
    </row>
    <row r="622" ht="12.75" customHeight="1">
      <c r="A622" s="2"/>
      <c r="C622" s="2"/>
      <c r="D622" s="2"/>
    </row>
    <row r="623" ht="12.75" customHeight="1">
      <c r="A623" s="2"/>
      <c r="C623" s="2"/>
      <c r="D623" s="2"/>
    </row>
    <row r="624" ht="12.75" customHeight="1">
      <c r="A624" s="2"/>
      <c r="C624" s="2"/>
      <c r="D624" s="2"/>
    </row>
    <row r="625" ht="12.75" customHeight="1">
      <c r="A625" s="2"/>
      <c r="C625" s="2"/>
      <c r="D625" s="2"/>
    </row>
    <row r="626" ht="12.75" customHeight="1">
      <c r="A626" s="2"/>
      <c r="C626" s="2"/>
      <c r="D626" s="2"/>
    </row>
    <row r="627" ht="12.75" customHeight="1">
      <c r="A627" s="2"/>
      <c r="C627" s="2"/>
      <c r="D627" s="2"/>
    </row>
    <row r="628" ht="12.75" customHeight="1">
      <c r="A628" s="2"/>
      <c r="C628" s="2"/>
      <c r="D628" s="2"/>
    </row>
    <row r="629" ht="12.75" customHeight="1">
      <c r="A629" s="2"/>
      <c r="C629" s="2"/>
      <c r="D629" s="2"/>
    </row>
    <row r="630" ht="12.75" customHeight="1">
      <c r="A630" s="2"/>
      <c r="C630" s="2"/>
      <c r="D630" s="2"/>
    </row>
    <row r="631" ht="12.75" customHeight="1">
      <c r="A631" s="2"/>
      <c r="C631" s="2"/>
      <c r="D631" s="2"/>
    </row>
    <row r="632" ht="12.75" customHeight="1">
      <c r="A632" s="2"/>
      <c r="C632" s="2"/>
      <c r="D632" s="2"/>
    </row>
    <row r="633" ht="12.75" customHeight="1">
      <c r="A633" s="2"/>
      <c r="C633" s="2"/>
      <c r="D633" s="2"/>
    </row>
    <row r="634" ht="12.75" customHeight="1">
      <c r="A634" s="2"/>
      <c r="C634" s="2"/>
      <c r="D634" s="2"/>
    </row>
    <row r="635" ht="12.75" customHeight="1">
      <c r="A635" s="2"/>
      <c r="C635" s="2"/>
      <c r="D635" s="2"/>
    </row>
    <row r="636" ht="12.75" customHeight="1">
      <c r="A636" s="2"/>
      <c r="C636" s="2"/>
      <c r="D636" s="2"/>
    </row>
    <row r="637" ht="12.75" customHeight="1">
      <c r="A637" s="2"/>
      <c r="C637" s="2"/>
      <c r="D637" s="2"/>
    </row>
    <row r="638" ht="12.75" customHeight="1">
      <c r="A638" s="2"/>
      <c r="C638" s="2"/>
      <c r="D638" s="2"/>
    </row>
    <row r="639" ht="12.75" customHeight="1">
      <c r="A639" s="2"/>
      <c r="C639" s="2"/>
      <c r="D639" s="2"/>
    </row>
    <row r="640" ht="12.75" customHeight="1">
      <c r="A640" s="2"/>
      <c r="C640" s="2"/>
      <c r="D640" s="2"/>
    </row>
    <row r="641" ht="12.75" customHeight="1">
      <c r="A641" s="2"/>
      <c r="C641" s="2"/>
      <c r="D641" s="2"/>
    </row>
    <row r="642" ht="12.75" customHeight="1">
      <c r="A642" s="2"/>
      <c r="C642" s="2"/>
      <c r="D642" s="2"/>
    </row>
    <row r="643" ht="12.75" customHeight="1">
      <c r="A643" s="2"/>
      <c r="C643" s="2"/>
      <c r="D643" s="2"/>
    </row>
    <row r="644" ht="12.75" customHeight="1">
      <c r="A644" s="2"/>
      <c r="C644" s="2"/>
      <c r="D644" s="2"/>
    </row>
    <row r="645" ht="12.75" customHeight="1">
      <c r="A645" s="2"/>
      <c r="C645" s="2"/>
      <c r="D645" s="2"/>
    </row>
    <row r="646" ht="12.75" customHeight="1">
      <c r="A646" s="2"/>
      <c r="C646" s="2"/>
      <c r="D646" s="2"/>
    </row>
    <row r="647" ht="12.75" customHeight="1">
      <c r="A647" s="2"/>
      <c r="C647" s="2"/>
      <c r="D647" s="2"/>
    </row>
    <row r="648" ht="12.75" customHeight="1">
      <c r="A648" s="2"/>
      <c r="C648" s="2"/>
      <c r="D648" s="2"/>
    </row>
    <row r="649" ht="12.75" customHeight="1">
      <c r="A649" s="2"/>
      <c r="C649" s="2"/>
      <c r="D649" s="2"/>
    </row>
    <row r="650" ht="12.75" customHeight="1">
      <c r="A650" s="2"/>
      <c r="C650" s="2"/>
      <c r="D650" s="2"/>
    </row>
    <row r="651" ht="12.75" customHeight="1">
      <c r="A651" s="2"/>
      <c r="C651" s="2"/>
      <c r="D651" s="2"/>
    </row>
    <row r="652" ht="12.75" customHeight="1">
      <c r="A652" s="2"/>
      <c r="C652" s="2"/>
      <c r="D652" s="2"/>
    </row>
    <row r="653" ht="12.75" customHeight="1">
      <c r="A653" s="2"/>
      <c r="C653" s="2"/>
      <c r="D653" s="2"/>
    </row>
    <row r="654" ht="12.75" customHeight="1">
      <c r="A654" s="2"/>
      <c r="C654" s="2"/>
      <c r="D654" s="2"/>
    </row>
    <row r="655" ht="12.75" customHeight="1">
      <c r="A655" s="2"/>
      <c r="C655" s="2"/>
      <c r="D655" s="2"/>
    </row>
    <row r="656" ht="12.75" customHeight="1">
      <c r="A656" s="2"/>
      <c r="C656" s="2"/>
      <c r="D656" s="2"/>
    </row>
    <row r="657" ht="12.75" customHeight="1">
      <c r="A657" s="2"/>
      <c r="C657" s="2"/>
      <c r="D657" s="2"/>
    </row>
    <row r="658" ht="12.75" customHeight="1">
      <c r="A658" s="2"/>
      <c r="C658" s="2"/>
      <c r="D658" s="2"/>
    </row>
    <row r="659" ht="12.75" customHeight="1">
      <c r="A659" s="2"/>
      <c r="C659" s="2"/>
      <c r="D659" s="2"/>
    </row>
    <row r="660" ht="12.75" customHeight="1">
      <c r="A660" s="2"/>
      <c r="C660" s="2"/>
      <c r="D660" s="2"/>
    </row>
    <row r="661" ht="12.75" customHeight="1">
      <c r="A661" s="2"/>
      <c r="C661" s="2"/>
      <c r="D661" s="2"/>
    </row>
    <row r="662" ht="12.75" customHeight="1">
      <c r="A662" s="2"/>
      <c r="C662" s="2"/>
      <c r="D662" s="2"/>
    </row>
    <row r="663" ht="12.75" customHeight="1">
      <c r="A663" s="2"/>
      <c r="C663" s="2"/>
      <c r="D663" s="2"/>
    </row>
    <row r="664" ht="12.75" customHeight="1">
      <c r="A664" s="2"/>
      <c r="C664" s="2"/>
      <c r="D664" s="2"/>
    </row>
    <row r="665" ht="12.75" customHeight="1">
      <c r="A665" s="2"/>
      <c r="C665" s="2"/>
      <c r="D665" s="2"/>
    </row>
    <row r="666" ht="12.75" customHeight="1">
      <c r="A666" s="2"/>
      <c r="C666" s="2"/>
      <c r="D666" s="2"/>
    </row>
    <row r="667" ht="12.75" customHeight="1">
      <c r="A667" s="2"/>
      <c r="C667" s="2"/>
      <c r="D667" s="2"/>
    </row>
    <row r="668" ht="12.75" customHeight="1">
      <c r="A668" s="2"/>
      <c r="C668" s="2"/>
      <c r="D668" s="2"/>
    </row>
    <row r="669" ht="12.75" customHeight="1">
      <c r="A669" s="2"/>
      <c r="C669" s="2"/>
      <c r="D669" s="2"/>
    </row>
    <row r="670" ht="12.75" customHeight="1">
      <c r="A670" s="2"/>
      <c r="C670" s="2"/>
      <c r="D670" s="2"/>
    </row>
    <row r="671" ht="12.75" customHeight="1">
      <c r="A671" s="2"/>
      <c r="C671" s="2"/>
      <c r="D671" s="2"/>
    </row>
    <row r="672" ht="12.75" customHeight="1">
      <c r="A672" s="2"/>
      <c r="C672" s="2"/>
      <c r="D672" s="2"/>
    </row>
    <row r="673" ht="12.75" customHeight="1">
      <c r="A673" s="2"/>
      <c r="C673" s="2"/>
      <c r="D673" s="2"/>
    </row>
    <row r="674" ht="12.75" customHeight="1">
      <c r="A674" s="2"/>
      <c r="C674" s="2"/>
      <c r="D674" s="2"/>
    </row>
    <row r="675" ht="12.75" customHeight="1">
      <c r="A675" s="2"/>
      <c r="C675" s="2"/>
      <c r="D675" s="2"/>
    </row>
    <row r="676" ht="12.75" customHeight="1">
      <c r="A676" s="2"/>
      <c r="C676" s="2"/>
      <c r="D676" s="2"/>
    </row>
    <row r="677" ht="12.75" customHeight="1">
      <c r="A677" s="2"/>
      <c r="C677" s="2"/>
      <c r="D677" s="2"/>
    </row>
    <row r="678" ht="12.75" customHeight="1">
      <c r="A678" s="2"/>
      <c r="C678" s="2"/>
      <c r="D678" s="2"/>
    </row>
    <row r="679" ht="12.75" customHeight="1">
      <c r="A679" s="2"/>
      <c r="C679" s="2"/>
      <c r="D679" s="2"/>
    </row>
    <row r="680" ht="12.75" customHeight="1">
      <c r="A680" s="2"/>
      <c r="C680" s="2"/>
      <c r="D680" s="2"/>
    </row>
    <row r="681" ht="12.75" customHeight="1">
      <c r="A681" s="2"/>
      <c r="C681" s="2"/>
      <c r="D681" s="2"/>
    </row>
    <row r="682" ht="12.75" customHeight="1">
      <c r="A682" s="2"/>
      <c r="C682" s="2"/>
      <c r="D682" s="2"/>
    </row>
    <row r="683" ht="12.75" customHeight="1">
      <c r="A683" s="2"/>
      <c r="C683" s="2"/>
      <c r="D683" s="2"/>
    </row>
    <row r="684" ht="12.75" customHeight="1">
      <c r="A684" s="2"/>
      <c r="C684" s="2"/>
      <c r="D684" s="2"/>
    </row>
    <row r="685" ht="12.75" customHeight="1">
      <c r="A685" s="2"/>
      <c r="C685" s="2"/>
      <c r="D685" s="2"/>
    </row>
    <row r="686" ht="12.75" customHeight="1">
      <c r="A686" s="2"/>
      <c r="C686" s="2"/>
      <c r="D686" s="2"/>
    </row>
    <row r="687" ht="12.75" customHeight="1">
      <c r="A687" s="2"/>
      <c r="C687" s="2"/>
      <c r="D687" s="2"/>
    </row>
    <row r="688" ht="12.75" customHeight="1">
      <c r="A688" s="2"/>
      <c r="C688" s="2"/>
      <c r="D688" s="2"/>
    </row>
    <row r="689" ht="12.75" customHeight="1">
      <c r="A689" s="2"/>
      <c r="C689" s="2"/>
      <c r="D689" s="2"/>
    </row>
    <row r="690" ht="12.75" customHeight="1">
      <c r="A690" s="2"/>
      <c r="C690" s="2"/>
      <c r="D690" s="2"/>
    </row>
    <row r="691" ht="12.75" customHeight="1">
      <c r="A691" s="2"/>
      <c r="C691" s="2"/>
      <c r="D691" s="2"/>
    </row>
    <row r="692" ht="12.75" customHeight="1">
      <c r="A692" s="2"/>
      <c r="C692" s="2"/>
      <c r="D692" s="2"/>
    </row>
    <row r="693" ht="12.75" customHeight="1">
      <c r="A693" s="2"/>
      <c r="C693" s="2"/>
      <c r="D693" s="2"/>
    </row>
    <row r="694" ht="12.75" customHeight="1">
      <c r="A694" s="2"/>
      <c r="C694" s="2"/>
      <c r="D694" s="2"/>
    </row>
    <row r="695" ht="12.75" customHeight="1">
      <c r="A695" s="2"/>
      <c r="C695" s="2"/>
      <c r="D695" s="2"/>
    </row>
    <row r="696" ht="12.75" customHeight="1">
      <c r="A696" s="2"/>
      <c r="C696" s="2"/>
      <c r="D696" s="2"/>
    </row>
    <row r="697" ht="12.75" customHeight="1">
      <c r="A697" s="2"/>
      <c r="C697" s="2"/>
      <c r="D697" s="2"/>
    </row>
    <row r="698" ht="12.75" customHeight="1">
      <c r="A698" s="2"/>
      <c r="C698" s="2"/>
      <c r="D698" s="2"/>
    </row>
    <row r="699" ht="12.75" customHeight="1">
      <c r="A699" s="2"/>
      <c r="C699" s="2"/>
      <c r="D699" s="2"/>
    </row>
    <row r="700" ht="12.75" customHeight="1">
      <c r="A700" s="2"/>
      <c r="C700" s="2"/>
      <c r="D700" s="2"/>
    </row>
    <row r="701" ht="12.75" customHeight="1">
      <c r="A701" s="2"/>
      <c r="C701" s="2"/>
      <c r="D701" s="2"/>
    </row>
    <row r="702" ht="12.75" customHeight="1">
      <c r="A702" s="2"/>
      <c r="C702" s="2"/>
      <c r="D702" s="2"/>
    </row>
    <row r="703" ht="12.75" customHeight="1">
      <c r="A703" s="2"/>
      <c r="C703" s="2"/>
      <c r="D703" s="2"/>
    </row>
    <row r="704" ht="12.75" customHeight="1">
      <c r="A704" s="2"/>
      <c r="C704" s="2"/>
      <c r="D704" s="2"/>
    </row>
    <row r="705" ht="12.75" customHeight="1">
      <c r="A705" s="2"/>
      <c r="C705" s="2"/>
      <c r="D705" s="2"/>
    </row>
    <row r="706" ht="12.75" customHeight="1">
      <c r="A706" s="2"/>
      <c r="C706" s="2"/>
      <c r="D706" s="2"/>
    </row>
    <row r="707" ht="12.75" customHeight="1">
      <c r="A707" s="2"/>
      <c r="C707" s="2"/>
      <c r="D707" s="2"/>
    </row>
    <row r="708" ht="12.75" customHeight="1">
      <c r="A708" s="2"/>
      <c r="C708" s="2"/>
      <c r="D708" s="2"/>
    </row>
    <row r="709" ht="12.75" customHeight="1">
      <c r="A709" s="2"/>
      <c r="C709" s="2"/>
      <c r="D709" s="2"/>
    </row>
    <row r="710" ht="12.75" customHeight="1">
      <c r="A710" s="2"/>
      <c r="C710" s="2"/>
      <c r="D710" s="2"/>
    </row>
    <row r="711" ht="12.75" customHeight="1">
      <c r="A711" s="2"/>
      <c r="C711" s="2"/>
      <c r="D711" s="2"/>
    </row>
    <row r="712" ht="12.75" customHeight="1">
      <c r="A712" s="2"/>
      <c r="C712" s="2"/>
      <c r="D712" s="2"/>
    </row>
    <row r="713" ht="12.75" customHeight="1">
      <c r="A713" s="2"/>
      <c r="C713" s="2"/>
      <c r="D713" s="2"/>
    </row>
    <row r="714" ht="12.75" customHeight="1">
      <c r="A714" s="2"/>
      <c r="C714" s="2"/>
      <c r="D714" s="2"/>
    </row>
    <row r="715" ht="12.75" customHeight="1">
      <c r="A715" s="2"/>
      <c r="C715" s="2"/>
      <c r="D715" s="2"/>
    </row>
    <row r="716" ht="12.75" customHeight="1">
      <c r="A716" s="2"/>
      <c r="C716" s="2"/>
      <c r="D716" s="2"/>
    </row>
    <row r="717" ht="12.75" customHeight="1">
      <c r="A717" s="2"/>
      <c r="C717" s="2"/>
      <c r="D717" s="2"/>
    </row>
    <row r="718" ht="12.75" customHeight="1">
      <c r="A718" s="2"/>
      <c r="C718" s="2"/>
      <c r="D718" s="2"/>
    </row>
    <row r="719" ht="12.75" customHeight="1">
      <c r="A719" s="2"/>
      <c r="C719" s="2"/>
      <c r="D719" s="2"/>
    </row>
    <row r="720" ht="12.75" customHeight="1">
      <c r="A720" s="2"/>
      <c r="C720" s="2"/>
      <c r="D720" s="2"/>
    </row>
    <row r="721" ht="12.75" customHeight="1">
      <c r="A721" s="2"/>
      <c r="C721" s="2"/>
      <c r="D721" s="2"/>
    </row>
    <row r="722" ht="12.75" customHeight="1">
      <c r="A722" s="2"/>
      <c r="C722" s="2"/>
      <c r="D722" s="2"/>
    </row>
    <row r="723" ht="12.75" customHeight="1">
      <c r="A723" s="2"/>
      <c r="C723" s="2"/>
      <c r="D723" s="2"/>
    </row>
    <row r="724" ht="12.75" customHeight="1">
      <c r="A724" s="2"/>
      <c r="C724" s="2"/>
      <c r="D724" s="2"/>
    </row>
    <row r="725" ht="12.75" customHeight="1">
      <c r="A725" s="2"/>
      <c r="C725" s="2"/>
      <c r="D725" s="2"/>
    </row>
    <row r="726" ht="12.75" customHeight="1">
      <c r="A726" s="2"/>
      <c r="C726" s="2"/>
      <c r="D726" s="2"/>
    </row>
    <row r="727" ht="12.75" customHeight="1">
      <c r="A727" s="2"/>
      <c r="C727" s="2"/>
      <c r="D727" s="2"/>
    </row>
    <row r="728" ht="12.75" customHeight="1">
      <c r="A728" s="2"/>
      <c r="C728" s="2"/>
      <c r="D728" s="2"/>
    </row>
    <row r="729" ht="12.75" customHeight="1">
      <c r="A729" s="2"/>
      <c r="C729" s="2"/>
      <c r="D729" s="2"/>
    </row>
    <row r="730" ht="12.75" customHeight="1">
      <c r="A730" s="2"/>
      <c r="C730" s="2"/>
      <c r="D730" s="2"/>
    </row>
    <row r="731" ht="12.75" customHeight="1">
      <c r="A731" s="2"/>
      <c r="C731" s="2"/>
      <c r="D731" s="2"/>
    </row>
    <row r="732" ht="12.75" customHeight="1">
      <c r="A732" s="2"/>
      <c r="C732" s="2"/>
      <c r="D732" s="2"/>
    </row>
    <row r="733" ht="12.75" customHeight="1">
      <c r="A733" s="2"/>
      <c r="C733" s="2"/>
      <c r="D733" s="2"/>
    </row>
    <row r="734" ht="12.75" customHeight="1">
      <c r="A734" s="2"/>
      <c r="C734" s="2"/>
      <c r="D734" s="2"/>
    </row>
    <row r="735" ht="12.75" customHeight="1">
      <c r="A735" s="2"/>
      <c r="C735" s="2"/>
      <c r="D735" s="2"/>
    </row>
    <row r="736" ht="12.75" customHeight="1">
      <c r="A736" s="2"/>
      <c r="C736" s="2"/>
      <c r="D736" s="2"/>
    </row>
    <row r="737" ht="12.75" customHeight="1">
      <c r="A737" s="2"/>
      <c r="C737" s="2"/>
      <c r="D737" s="2"/>
    </row>
    <row r="738" ht="12.75" customHeight="1">
      <c r="A738" s="2"/>
      <c r="C738" s="2"/>
      <c r="D738" s="2"/>
    </row>
    <row r="739" ht="12.75" customHeight="1">
      <c r="A739" s="2"/>
      <c r="C739" s="2"/>
      <c r="D739" s="2"/>
    </row>
    <row r="740" ht="12.75" customHeight="1">
      <c r="A740" s="2"/>
      <c r="C740" s="2"/>
      <c r="D740" s="2"/>
    </row>
    <row r="741" ht="12.75" customHeight="1">
      <c r="A741" s="2"/>
      <c r="C741" s="2"/>
      <c r="D741" s="2"/>
    </row>
    <row r="742" ht="12.75" customHeight="1">
      <c r="A742" s="2"/>
      <c r="C742" s="2"/>
      <c r="D742" s="2"/>
    </row>
    <row r="743" ht="12.75" customHeight="1">
      <c r="A743" s="2"/>
      <c r="C743" s="2"/>
      <c r="D743" s="2"/>
    </row>
    <row r="744" ht="12.75" customHeight="1">
      <c r="A744" s="2"/>
      <c r="C744" s="2"/>
      <c r="D744" s="2"/>
    </row>
    <row r="745" ht="12.75" customHeight="1">
      <c r="A745" s="2"/>
      <c r="C745" s="2"/>
      <c r="D745" s="2"/>
    </row>
    <row r="746" ht="12.75" customHeight="1">
      <c r="A746" s="2"/>
      <c r="C746" s="2"/>
      <c r="D746" s="2"/>
    </row>
    <row r="747" ht="12.75" customHeight="1">
      <c r="A747" s="2"/>
      <c r="C747" s="2"/>
      <c r="D747" s="2"/>
    </row>
    <row r="748" ht="12.75" customHeight="1">
      <c r="A748" s="2"/>
      <c r="C748" s="2"/>
      <c r="D748" s="2"/>
    </row>
    <row r="749" ht="12.75" customHeight="1">
      <c r="A749" s="2"/>
      <c r="C749" s="2"/>
      <c r="D749" s="2"/>
    </row>
    <row r="750" ht="12.75" customHeight="1">
      <c r="A750" s="2"/>
      <c r="C750" s="2"/>
      <c r="D750" s="2"/>
    </row>
    <row r="751" ht="12.75" customHeight="1">
      <c r="A751" s="2"/>
      <c r="C751" s="2"/>
      <c r="D751" s="2"/>
    </row>
    <row r="752" ht="12.75" customHeight="1">
      <c r="A752" s="2"/>
      <c r="C752" s="2"/>
      <c r="D752" s="2"/>
    </row>
    <row r="753" ht="12.75" customHeight="1">
      <c r="A753" s="2"/>
      <c r="C753" s="2"/>
      <c r="D753" s="2"/>
    </row>
    <row r="754" ht="12.75" customHeight="1">
      <c r="A754" s="2"/>
      <c r="C754" s="2"/>
      <c r="D754" s="2"/>
    </row>
    <row r="755" ht="12.75" customHeight="1">
      <c r="A755" s="2"/>
      <c r="C755" s="2"/>
      <c r="D755" s="2"/>
    </row>
    <row r="756" ht="12.75" customHeight="1">
      <c r="A756" s="2"/>
      <c r="C756" s="2"/>
      <c r="D756" s="2"/>
    </row>
    <row r="757" ht="12.75" customHeight="1">
      <c r="A757" s="2"/>
      <c r="C757" s="2"/>
      <c r="D757" s="2"/>
    </row>
    <row r="758" ht="12.75" customHeight="1">
      <c r="A758" s="2"/>
      <c r="C758" s="2"/>
      <c r="D758" s="2"/>
    </row>
    <row r="759" ht="12.75" customHeight="1">
      <c r="A759" s="2"/>
      <c r="C759" s="2"/>
      <c r="D759" s="2"/>
    </row>
    <row r="760" ht="12.75" customHeight="1">
      <c r="A760" s="2"/>
      <c r="C760" s="2"/>
      <c r="D760" s="2"/>
    </row>
    <row r="761" ht="12.75" customHeight="1">
      <c r="A761" s="2"/>
      <c r="C761" s="2"/>
      <c r="D761" s="2"/>
    </row>
    <row r="762" ht="12.75" customHeight="1">
      <c r="A762" s="2"/>
      <c r="C762" s="2"/>
      <c r="D762" s="2"/>
    </row>
    <row r="763" ht="12.75" customHeight="1">
      <c r="A763" s="2"/>
      <c r="C763" s="2"/>
      <c r="D763" s="2"/>
    </row>
    <row r="764" ht="12.75" customHeight="1">
      <c r="A764" s="2"/>
      <c r="C764" s="2"/>
      <c r="D764" s="2"/>
    </row>
    <row r="765" ht="12.75" customHeight="1">
      <c r="A765" s="2"/>
      <c r="C765" s="2"/>
      <c r="D765" s="2"/>
    </row>
    <row r="766" ht="12.75" customHeight="1">
      <c r="A766" s="2"/>
      <c r="C766" s="2"/>
      <c r="D766" s="2"/>
    </row>
    <row r="767" ht="12.75" customHeight="1">
      <c r="A767" s="2"/>
      <c r="C767" s="2"/>
      <c r="D767" s="2"/>
    </row>
    <row r="768" ht="12.75" customHeight="1">
      <c r="A768" s="2"/>
      <c r="C768" s="2"/>
      <c r="D768" s="2"/>
    </row>
    <row r="769" ht="12.75" customHeight="1">
      <c r="A769" s="2"/>
      <c r="C769" s="2"/>
      <c r="D769" s="2"/>
    </row>
    <row r="770" ht="12.75" customHeight="1">
      <c r="A770" s="2"/>
      <c r="C770" s="2"/>
      <c r="D770" s="2"/>
    </row>
    <row r="771" ht="12.75" customHeight="1">
      <c r="A771" s="2"/>
      <c r="C771" s="2"/>
      <c r="D771" s="2"/>
    </row>
    <row r="772" ht="12.75" customHeight="1">
      <c r="A772" s="2"/>
      <c r="C772" s="2"/>
      <c r="D772" s="2"/>
    </row>
    <row r="773" ht="12.75" customHeight="1">
      <c r="A773" s="2"/>
      <c r="C773" s="2"/>
      <c r="D773" s="2"/>
    </row>
    <row r="774" ht="12.75" customHeight="1">
      <c r="A774" s="2"/>
      <c r="C774" s="2"/>
      <c r="D774" s="2"/>
    </row>
    <row r="775" ht="12.75" customHeight="1">
      <c r="A775" s="2"/>
      <c r="C775" s="2"/>
      <c r="D775" s="2"/>
    </row>
    <row r="776" ht="12.75" customHeight="1">
      <c r="A776" s="2"/>
      <c r="C776" s="2"/>
      <c r="D776" s="2"/>
    </row>
    <row r="777" ht="12.75" customHeight="1">
      <c r="A777" s="2"/>
      <c r="C777" s="2"/>
      <c r="D777" s="2"/>
    </row>
    <row r="778" ht="12.75" customHeight="1">
      <c r="A778" s="2"/>
      <c r="C778" s="2"/>
      <c r="D778" s="2"/>
    </row>
    <row r="779" ht="12.75" customHeight="1">
      <c r="A779" s="2"/>
      <c r="C779" s="2"/>
      <c r="D779" s="2"/>
    </row>
    <row r="780" ht="12.75" customHeight="1">
      <c r="A780" s="2"/>
      <c r="C780" s="2"/>
      <c r="D780" s="2"/>
    </row>
    <row r="781" ht="12.75" customHeight="1">
      <c r="A781" s="2"/>
      <c r="C781" s="2"/>
      <c r="D781" s="2"/>
    </row>
    <row r="782" ht="12.75" customHeight="1">
      <c r="A782" s="2"/>
      <c r="C782" s="2"/>
      <c r="D782" s="2"/>
    </row>
    <row r="783" ht="12.75" customHeight="1">
      <c r="A783" s="2"/>
      <c r="C783" s="2"/>
      <c r="D783" s="2"/>
    </row>
    <row r="784" ht="12.75" customHeight="1">
      <c r="A784" s="2"/>
      <c r="C784" s="2"/>
      <c r="D784" s="2"/>
    </row>
    <row r="785" ht="12.75" customHeight="1">
      <c r="A785" s="2"/>
      <c r="C785" s="2"/>
      <c r="D785" s="2"/>
    </row>
    <row r="786" ht="12.75" customHeight="1">
      <c r="A786" s="2"/>
      <c r="C786" s="2"/>
      <c r="D786" s="2"/>
    </row>
    <row r="787" ht="12.75" customHeight="1">
      <c r="A787" s="2"/>
      <c r="C787" s="2"/>
      <c r="D787" s="2"/>
    </row>
    <row r="788" ht="12.75" customHeight="1">
      <c r="A788" s="2"/>
      <c r="C788" s="2"/>
      <c r="D788" s="2"/>
    </row>
    <row r="789" ht="12.75" customHeight="1">
      <c r="A789" s="2"/>
      <c r="C789" s="2"/>
      <c r="D789" s="2"/>
    </row>
    <row r="790" ht="12.75" customHeight="1">
      <c r="A790" s="2"/>
      <c r="C790" s="2"/>
      <c r="D790" s="2"/>
    </row>
    <row r="791" ht="12.75" customHeight="1">
      <c r="A791" s="2"/>
      <c r="C791" s="2"/>
      <c r="D791" s="2"/>
    </row>
    <row r="792" ht="12.75" customHeight="1">
      <c r="A792" s="2"/>
      <c r="C792" s="2"/>
      <c r="D792" s="2"/>
    </row>
    <row r="793" ht="12.75" customHeight="1">
      <c r="A793" s="2"/>
      <c r="C793" s="2"/>
      <c r="D793" s="2"/>
    </row>
    <row r="794" ht="12.75" customHeight="1">
      <c r="A794" s="2"/>
      <c r="C794" s="2"/>
      <c r="D794" s="2"/>
    </row>
    <row r="795" ht="12.75" customHeight="1">
      <c r="A795" s="2"/>
      <c r="C795" s="2"/>
      <c r="D795" s="2"/>
    </row>
    <row r="796" ht="12.75" customHeight="1">
      <c r="A796" s="2"/>
      <c r="C796" s="2"/>
      <c r="D796" s="2"/>
    </row>
    <row r="797" ht="12.75" customHeight="1">
      <c r="A797" s="2"/>
      <c r="C797" s="2"/>
      <c r="D797" s="2"/>
    </row>
    <row r="798" ht="12.75" customHeight="1">
      <c r="A798" s="2"/>
      <c r="C798" s="2"/>
      <c r="D798" s="2"/>
    </row>
    <row r="799" ht="12.75" customHeight="1">
      <c r="A799" s="2"/>
      <c r="C799" s="2"/>
      <c r="D799" s="2"/>
    </row>
    <row r="800" ht="12.75" customHeight="1">
      <c r="A800" s="2"/>
      <c r="C800" s="2"/>
      <c r="D800" s="2"/>
    </row>
    <row r="801" ht="12.75" customHeight="1">
      <c r="A801" s="2"/>
      <c r="C801" s="2"/>
      <c r="D801" s="2"/>
    </row>
    <row r="802" ht="12.75" customHeight="1">
      <c r="A802" s="2"/>
      <c r="C802" s="2"/>
      <c r="D802" s="2"/>
    </row>
    <row r="803" ht="12.75" customHeight="1">
      <c r="A803" s="2"/>
      <c r="C803" s="2"/>
      <c r="D803" s="2"/>
    </row>
    <row r="804" ht="12.75" customHeight="1">
      <c r="A804" s="2"/>
      <c r="C804" s="2"/>
      <c r="D804" s="2"/>
    </row>
    <row r="805" ht="12.75" customHeight="1">
      <c r="A805" s="2"/>
      <c r="C805" s="2"/>
      <c r="D805" s="2"/>
    </row>
    <row r="806" ht="12.75" customHeight="1">
      <c r="A806" s="2"/>
      <c r="C806" s="2"/>
      <c r="D806" s="2"/>
    </row>
    <row r="807" ht="12.75" customHeight="1">
      <c r="A807" s="2"/>
      <c r="C807" s="2"/>
      <c r="D807" s="2"/>
    </row>
    <row r="808" ht="12.75" customHeight="1">
      <c r="A808" s="2"/>
      <c r="C808" s="2"/>
      <c r="D808" s="2"/>
    </row>
    <row r="809" ht="12.75" customHeight="1">
      <c r="A809" s="2"/>
      <c r="C809" s="2"/>
      <c r="D809" s="2"/>
    </row>
    <row r="810" ht="12.75" customHeight="1">
      <c r="A810" s="2"/>
      <c r="C810" s="2"/>
      <c r="D810" s="2"/>
    </row>
    <row r="811" ht="12.75" customHeight="1">
      <c r="A811" s="2"/>
      <c r="C811" s="2"/>
      <c r="D811" s="2"/>
    </row>
    <row r="812" ht="12.75" customHeight="1">
      <c r="A812" s="2"/>
      <c r="C812" s="2"/>
      <c r="D812" s="2"/>
    </row>
    <row r="813" ht="12.75" customHeight="1">
      <c r="A813" s="2"/>
      <c r="C813" s="2"/>
      <c r="D813" s="2"/>
    </row>
    <row r="814" ht="12.75" customHeight="1">
      <c r="A814" s="2"/>
      <c r="C814" s="2"/>
      <c r="D814" s="2"/>
    </row>
    <row r="815" ht="12.75" customHeight="1">
      <c r="A815" s="2"/>
      <c r="C815" s="2"/>
      <c r="D815" s="2"/>
    </row>
    <row r="816" ht="12.75" customHeight="1">
      <c r="A816" s="2"/>
      <c r="C816" s="2"/>
      <c r="D816" s="2"/>
    </row>
    <row r="817" ht="12.75" customHeight="1">
      <c r="A817" s="2"/>
      <c r="C817" s="2"/>
      <c r="D817" s="2"/>
    </row>
    <row r="818" ht="12.75" customHeight="1">
      <c r="A818" s="2"/>
      <c r="C818" s="2"/>
      <c r="D818" s="2"/>
    </row>
    <row r="819" ht="12.75" customHeight="1">
      <c r="A819" s="2"/>
      <c r="C819" s="2"/>
      <c r="D819" s="2"/>
    </row>
    <row r="820" ht="12.75" customHeight="1">
      <c r="A820" s="2"/>
      <c r="C820" s="2"/>
      <c r="D820" s="2"/>
    </row>
    <row r="821" ht="12.75" customHeight="1">
      <c r="A821" s="2"/>
      <c r="C821" s="2"/>
      <c r="D821" s="2"/>
    </row>
    <row r="822" ht="12.75" customHeight="1">
      <c r="A822" s="2"/>
      <c r="C822" s="2"/>
      <c r="D822" s="2"/>
    </row>
    <row r="823" ht="12.75" customHeight="1">
      <c r="A823" s="2"/>
      <c r="C823" s="2"/>
      <c r="D823" s="2"/>
    </row>
    <row r="824" ht="12.75" customHeight="1">
      <c r="A824" s="2"/>
      <c r="C824" s="2"/>
      <c r="D824" s="2"/>
    </row>
    <row r="825" ht="12.75" customHeight="1">
      <c r="A825" s="2"/>
      <c r="C825" s="2"/>
      <c r="D825" s="2"/>
    </row>
    <row r="826" ht="12.75" customHeight="1">
      <c r="A826" s="2"/>
      <c r="C826" s="2"/>
      <c r="D826" s="2"/>
    </row>
    <row r="827" ht="12.75" customHeight="1">
      <c r="A827" s="2"/>
      <c r="C827" s="2"/>
      <c r="D827" s="2"/>
    </row>
    <row r="828" ht="12.75" customHeight="1">
      <c r="A828" s="2"/>
      <c r="C828" s="2"/>
      <c r="D828" s="2"/>
    </row>
    <row r="829" ht="12.75" customHeight="1">
      <c r="A829" s="2"/>
      <c r="C829" s="2"/>
      <c r="D829" s="2"/>
    </row>
    <row r="830" ht="12.75" customHeight="1">
      <c r="A830" s="2"/>
      <c r="C830" s="2"/>
      <c r="D830" s="2"/>
    </row>
    <row r="831" ht="12.75" customHeight="1">
      <c r="A831" s="2"/>
      <c r="C831" s="2"/>
      <c r="D831" s="2"/>
    </row>
    <row r="832" ht="12.75" customHeight="1">
      <c r="A832" s="2"/>
      <c r="C832" s="2"/>
      <c r="D832" s="2"/>
    </row>
    <row r="833" ht="12.75" customHeight="1">
      <c r="A833" s="2"/>
      <c r="C833" s="2"/>
      <c r="D833" s="2"/>
    </row>
    <row r="834" ht="12.75" customHeight="1">
      <c r="A834" s="2"/>
      <c r="C834" s="2"/>
      <c r="D834" s="2"/>
    </row>
    <row r="835" ht="12.75" customHeight="1">
      <c r="A835" s="2"/>
      <c r="C835" s="2"/>
      <c r="D835" s="2"/>
    </row>
    <row r="836" ht="12.75" customHeight="1">
      <c r="A836" s="2"/>
      <c r="C836" s="2"/>
      <c r="D836" s="2"/>
    </row>
    <row r="837" ht="12.75" customHeight="1">
      <c r="A837" s="2"/>
      <c r="C837" s="2"/>
      <c r="D837" s="2"/>
    </row>
    <row r="838" ht="12.75" customHeight="1">
      <c r="A838" s="2"/>
      <c r="C838" s="2"/>
      <c r="D838" s="2"/>
    </row>
    <row r="839" ht="12.75" customHeight="1">
      <c r="A839" s="2"/>
      <c r="C839" s="2"/>
      <c r="D839" s="2"/>
    </row>
    <row r="840" ht="12.75" customHeight="1">
      <c r="A840" s="2"/>
      <c r="C840" s="2"/>
      <c r="D840" s="2"/>
    </row>
    <row r="841" ht="12.75" customHeight="1">
      <c r="A841" s="2"/>
      <c r="C841" s="2"/>
      <c r="D841" s="2"/>
    </row>
    <row r="842" ht="12.75" customHeight="1">
      <c r="A842" s="2"/>
      <c r="C842" s="2"/>
      <c r="D842" s="2"/>
    </row>
    <row r="843" ht="12.75" customHeight="1">
      <c r="A843" s="2"/>
      <c r="C843" s="2"/>
      <c r="D843" s="2"/>
    </row>
    <row r="844" ht="12.75" customHeight="1">
      <c r="A844" s="2"/>
      <c r="C844" s="2"/>
      <c r="D844" s="2"/>
    </row>
    <row r="845" ht="12.75" customHeight="1">
      <c r="A845" s="2"/>
      <c r="C845" s="2"/>
      <c r="D845" s="2"/>
    </row>
    <row r="846" ht="12.75" customHeight="1">
      <c r="A846" s="2"/>
      <c r="C846" s="2"/>
      <c r="D846" s="2"/>
    </row>
    <row r="847" ht="12.75" customHeight="1">
      <c r="A847" s="2"/>
      <c r="C847" s="2"/>
      <c r="D847" s="2"/>
    </row>
    <row r="848" ht="12.75" customHeight="1">
      <c r="A848" s="2"/>
      <c r="C848" s="2"/>
      <c r="D848" s="2"/>
    </row>
    <row r="849" ht="12.75" customHeight="1">
      <c r="A849" s="2"/>
      <c r="C849" s="2"/>
      <c r="D849" s="2"/>
    </row>
    <row r="850" ht="12.75" customHeight="1">
      <c r="A850" s="2"/>
      <c r="C850" s="2"/>
      <c r="D850" s="2"/>
    </row>
    <row r="851" ht="12.75" customHeight="1">
      <c r="A851" s="2"/>
      <c r="C851" s="2"/>
      <c r="D851" s="2"/>
    </row>
    <row r="852" ht="12.75" customHeight="1">
      <c r="A852" s="2"/>
      <c r="C852" s="2"/>
      <c r="D852" s="2"/>
    </row>
    <row r="853" ht="12.75" customHeight="1">
      <c r="A853" s="2"/>
      <c r="C853" s="2"/>
      <c r="D853" s="2"/>
    </row>
    <row r="854" ht="12.75" customHeight="1">
      <c r="A854" s="2"/>
      <c r="C854" s="2"/>
      <c r="D854" s="2"/>
    </row>
    <row r="855" ht="12.75" customHeight="1">
      <c r="A855" s="2"/>
      <c r="C855" s="2"/>
      <c r="D855" s="2"/>
    </row>
    <row r="856" ht="12.75" customHeight="1">
      <c r="A856" s="2"/>
      <c r="C856" s="2"/>
      <c r="D856" s="2"/>
    </row>
    <row r="857" ht="12.75" customHeight="1">
      <c r="A857" s="2"/>
      <c r="C857" s="2"/>
      <c r="D857" s="2"/>
    </row>
    <row r="858" ht="12.75" customHeight="1">
      <c r="A858" s="2"/>
      <c r="C858" s="2"/>
      <c r="D858" s="2"/>
    </row>
    <row r="859" ht="12.75" customHeight="1">
      <c r="A859" s="2"/>
      <c r="C859" s="2"/>
      <c r="D859" s="2"/>
    </row>
    <row r="860" ht="12.75" customHeight="1">
      <c r="A860" s="2"/>
      <c r="C860" s="2"/>
      <c r="D860" s="2"/>
    </row>
    <row r="861" ht="12.75" customHeight="1">
      <c r="A861" s="2"/>
      <c r="C861" s="2"/>
      <c r="D861" s="2"/>
    </row>
    <row r="862" ht="12.75" customHeight="1">
      <c r="A862" s="2"/>
      <c r="C862" s="2"/>
      <c r="D862" s="2"/>
    </row>
    <row r="863" ht="12.75" customHeight="1">
      <c r="A863" s="2"/>
      <c r="C863" s="2"/>
      <c r="D863" s="2"/>
    </row>
    <row r="864" ht="12.75" customHeight="1">
      <c r="A864" s="2"/>
      <c r="C864" s="2"/>
      <c r="D864" s="2"/>
    </row>
    <row r="865" ht="12.75" customHeight="1">
      <c r="A865" s="2"/>
      <c r="C865" s="2"/>
      <c r="D865" s="2"/>
    </row>
    <row r="866" ht="12.75" customHeight="1">
      <c r="A866" s="2"/>
      <c r="C866" s="2"/>
      <c r="D866" s="2"/>
    </row>
    <row r="867" ht="12.75" customHeight="1">
      <c r="A867" s="2"/>
      <c r="C867" s="2"/>
      <c r="D867" s="2"/>
    </row>
    <row r="868" ht="12.75" customHeight="1">
      <c r="A868" s="2"/>
      <c r="C868" s="2"/>
      <c r="D868" s="2"/>
    </row>
    <row r="869" ht="12.75" customHeight="1">
      <c r="A869" s="2"/>
      <c r="C869" s="2"/>
      <c r="D869" s="2"/>
    </row>
    <row r="870" ht="12.75" customHeight="1">
      <c r="A870" s="2"/>
      <c r="C870" s="2"/>
      <c r="D870" s="2"/>
    </row>
    <row r="871" ht="12.75" customHeight="1">
      <c r="A871" s="2"/>
      <c r="C871" s="2"/>
      <c r="D871" s="2"/>
    </row>
    <row r="872" ht="12.75" customHeight="1">
      <c r="A872" s="2"/>
      <c r="C872" s="2"/>
      <c r="D872" s="2"/>
    </row>
    <row r="873" ht="12.75" customHeight="1">
      <c r="A873" s="2"/>
      <c r="C873" s="2"/>
      <c r="D873" s="2"/>
    </row>
    <row r="874" ht="12.75" customHeight="1">
      <c r="A874" s="2"/>
      <c r="C874" s="2"/>
      <c r="D874" s="2"/>
    </row>
    <row r="875" ht="12.75" customHeight="1">
      <c r="A875" s="2"/>
      <c r="C875" s="2"/>
      <c r="D875" s="2"/>
    </row>
    <row r="876" ht="12.75" customHeight="1">
      <c r="A876" s="2"/>
      <c r="C876" s="2"/>
      <c r="D876" s="2"/>
    </row>
    <row r="877" ht="12.75" customHeight="1">
      <c r="A877" s="2"/>
      <c r="C877" s="2"/>
      <c r="D877" s="2"/>
    </row>
    <row r="878" ht="12.75" customHeight="1">
      <c r="A878" s="2"/>
      <c r="C878" s="2"/>
      <c r="D878" s="2"/>
    </row>
    <row r="879" ht="12.75" customHeight="1">
      <c r="A879" s="2"/>
      <c r="C879" s="2"/>
      <c r="D879" s="2"/>
    </row>
    <row r="880" ht="12.75" customHeight="1">
      <c r="A880" s="2"/>
      <c r="C880" s="2"/>
      <c r="D880" s="2"/>
    </row>
    <row r="881" ht="12.75" customHeight="1">
      <c r="A881" s="2"/>
      <c r="C881" s="2"/>
      <c r="D881" s="2"/>
    </row>
    <row r="882" ht="12.75" customHeight="1">
      <c r="A882" s="2"/>
      <c r="C882" s="2"/>
      <c r="D882" s="2"/>
    </row>
    <row r="883" ht="12.75" customHeight="1">
      <c r="A883" s="2"/>
      <c r="C883" s="2"/>
      <c r="D883" s="2"/>
    </row>
    <row r="884" ht="12.75" customHeight="1">
      <c r="A884" s="2"/>
      <c r="C884" s="2"/>
      <c r="D884" s="2"/>
    </row>
    <row r="885" ht="12.75" customHeight="1">
      <c r="A885" s="2"/>
      <c r="C885" s="2"/>
      <c r="D885" s="2"/>
    </row>
    <row r="886" ht="12.75" customHeight="1">
      <c r="A886" s="2"/>
      <c r="C886" s="2"/>
      <c r="D886" s="2"/>
    </row>
    <row r="887" ht="12.75" customHeight="1">
      <c r="A887" s="2"/>
      <c r="C887" s="2"/>
      <c r="D887" s="2"/>
    </row>
    <row r="888" ht="12.75" customHeight="1">
      <c r="A888" s="2"/>
      <c r="C888" s="2"/>
      <c r="D888" s="2"/>
    </row>
    <row r="889" ht="12.75" customHeight="1">
      <c r="A889" s="2"/>
      <c r="C889" s="2"/>
      <c r="D889" s="2"/>
    </row>
    <row r="890" ht="12.75" customHeight="1">
      <c r="A890" s="2"/>
      <c r="C890" s="2"/>
      <c r="D890" s="2"/>
    </row>
    <row r="891" ht="12.75" customHeight="1">
      <c r="A891" s="2"/>
      <c r="C891" s="2"/>
      <c r="D891" s="2"/>
    </row>
    <row r="892" ht="12.75" customHeight="1">
      <c r="A892" s="2"/>
      <c r="C892" s="2"/>
      <c r="D892" s="2"/>
    </row>
    <row r="893" ht="12.75" customHeight="1">
      <c r="A893" s="2"/>
      <c r="C893" s="2"/>
      <c r="D893" s="2"/>
    </row>
    <row r="894" ht="12.75" customHeight="1">
      <c r="A894" s="2"/>
      <c r="C894" s="2"/>
      <c r="D894" s="2"/>
    </row>
    <row r="895" ht="12.75" customHeight="1">
      <c r="A895" s="2"/>
      <c r="C895" s="2"/>
      <c r="D895" s="2"/>
    </row>
    <row r="896" ht="12.75" customHeight="1">
      <c r="A896" s="2"/>
      <c r="C896" s="2"/>
      <c r="D896" s="2"/>
    </row>
    <row r="897" ht="12.75" customHeight="1">
      <c r="A897" s="2"/>
      <c r="C897" s="2"/>
      <c r="D897" s="2"/>
    </row>
    <row r="898" ht="12.75" customHeight="1">
      <c r="A898" s="2"/>
      <c r="C898" s="2"/>
      <c r="D898" s="2"/>
    </row>
    <row r="899" ht="12.75" customHeight="1">
      <c r="A899" s="2"/>
      <c r="C899" s="2"/>
      <c r="D899" s="2"/>
    </row>
    <row r="900" ht="12.75" customHeight="1">
      <c r="A900" s="2"/>
      <c r="C900" s="2"/>
      <c r="D900" s="2"/>
    </row>
    <row r="901" ht="12.75" customHeight="1">
      <c r="A901" s="2"/>
      <c r="C901" s="2"/>
      <c r="D901" s="2"/>
    </row>
    <row r="902" ht="12.75" customHeight="1">
      <c r="A902" s="2"/>
      <c r="C902" s="2"/>
      <c r="D902" s="2"/>
    </row>
    <row r="903" ht="12.75" customHeight="1">
      <c r="A903" s="2"/>
      <c r="C903" s="2"/>
      <c r="D903" s="2"/>
    </row>
    <row r="904" ht="12.75" customHeight="1">
      <c r="A904" s="2"/>
      <c r="C904" s="2"/>
      <c r="D904" s="2"/>
    </row>
    <row r="905" ht="12.75" customHeight="1">
      <c r="A905" s="2"/>
      <c r="C905" s="2"/>
      <c r="D905" s="2"/>
    </row>
    <row r="906" ht="12.75" customHeight="1">
      <c r="A906" s="2"/>
      <c r="C906" s="2"/>
      <c r="D906" s="2"/>
    </row>
    <row r="907" ht="12.75" customHeight="1">
      <c r="A907" s="2"/>
      <c r="C907" s="2"/>
      <c r="D907" s="2"/>
    </row>
    <row r="908" ht="12.75" customHeight="1">
      <c r="A908" s="2"/>
      <c r="C908" s="2"/>
      <c r="D908" s="2"/>
    </row>
    <row r="909" ht="12.75" customHeight="1">
      <c r="A909" s="2"/>
      <c r="C909" s="2"/>
      <c r="D909" s="2"/>
    </row>
    <row r="910" ht="12.75" customHeight="1">
      <c r="A910" s="2"/>
      <c r="C910" s="2"/>
      <c r="D910" s="2"/>
    </row>
    <row r="911" ht="12.75" customHeight="1">
      <c r="A911" s="2"/>
      <c r="C911" s="2"/>
      <c r="D911" s="2"/>
    </row>
    <row r="912" ht="12.75" customHeight="1">
      <c r="A912" s="2"/>
      <c r="C912" s="2"/>
      <c r="D912" s="2"/>
    </row>
    <row r="913" ht="12.75" customHeight="1">
      <c r="A913" s="2"/>
      <c r="C913" s="2"/>
      <c r="D913" s="2"/>
    </row>
    <row r="914" ht="12.75" customHeight="1">
      <c r="A914" s="2"/>
      <c r="C914" s="2"/>
      <c r="D914" s="2"/>
    </row>
    <row r="915" ht="12.75" customHeight="1">
      <c r="A915" s="2"/>
      <c r="C915" s="2"/>
      <c r="D915" s="2"/>
    </row>
    <row r="916" ht="12.75" customHeight="1">
      <c r="A916" s="2"/>
      <c r="C916" s="2"/>
      <c r="D916" s="2"/>
    </row>
    <row r="917" ht="12.75" customHeight="1">
      <c r="A917" s="2"/>
      <c r="C917" s="2"/>
      <c r="D917" s="2"/>
    </row>
    <row r="918" ht="12.75" customHeight="1">
      <c r="A918" s="2"/>
      <c r="C918" s="2"/>
      <c r="D918" s="2"/>
    </row>
    <row r="919" ht="12.75" customHeight="1">
      <c r="A919" s="2"/>
      <c r="C919" s="2"/>
      <c r="D919" s="2"/>
    </row>
    <row r="920" ht="12.75" customHeight="1">
      <c r="A920" s="2"/>
      <c r="C920" s="2"/>
      <c r="D920" s="2"/>
    </row>
    <row r="921" ht="12.75" customHeight="1">
      <c r="A921" s="2"/>
      <c r="C921" s="2"/>
      <c r="D921" s="2"/>
    </row>
    <row r="922" ht="12.75" customHeight="1">
      <c r="A922" s="2"/>
      <c r="C922" s="2"/>
      <c r="D922" s="2"/>
    </row>
    <row r="923" ht="12.75" customHeight="1">
      <c r="A923" s="2"/>
      <c r="C923" s="2"/>
      <c r="D923" s="2"/>
    </row>
    <row r="924" ht="12.75" customHeight="1">
      <c r="A924" s="2"/>
      <c r="C924" s="2"/>
      <c r="D924" s="2"/>
    </row>
    <row r="925" ht="12.75" customHeight="1">
      <c r="A925" s="2"/>
      <c r="C925" s="2"/>
      <c r="D925" s="2"/>
    </row>
    <row r="926" ht="12.75" customHeight="1">
      <c r="A926" s="2"/>
      <c r="C926" s="2"/>
      <c r="D926" s="2"/>
    </row>
    <row r="927" ht="12.75" customHeight="1">
      <c r="A927" s="2"/>
      <c r="C927" s="2"/>
      <c r="D927" s="2"/>
    </row>
    <row r="928" ht="12.75" customHeight="1">
      <c r="A928" s="2"/>
      <c r="C928" s="2"/>
      <c r="D928" s="2"/>
    </row>
    <row r="929" ht="12.75" customHeight="1">
      <c r="A929" s="2"/>
      <c r="C929" s="2"/>
      <c r="D929" s="2"/>
    </row>
    <row r="930" ht="12.75" customHeight="1">
      <c r="A930" s="2"/>
      <c r="C930" s="2"/>
      <c r="D930" s="2"/>
    </row>
    <row r="931" ht="12.75" customHeight="1">
      <c r="A931" s="2"/>
      <c r="C931" s="2"/>
      <c r="D931" s="2"/>
    </row>
    <row r="932" ht="12.75" customHeight="1">
      <c r="A932" s="2"/>
      <c r="C932" s="2"/>
      <c r="D932" s="2"/>
    </row>
    <row r="933" ht="12.75" customHeight="1">
      <c r="A933" s="2"/>
      <c r="C933" s="2"/>
      <c r="D933" s="2"/>
    </row>
    <row r="934" ht="12.75" customHeight="1">
      <c r="A934" s="2"/>
      <c r="C934" s="2"/>
      <c r="D934" s="2"/>
    </row>
    <row r="935" ht="12.75" customHeight="1">
      <c r="A935" s="2"/>
      <c r="C935" s="2"/>
      <c r="D935" s="2"/>
    </row>
    <row r="936" ht="12.75" customHeight="1">
      <c r="A936" s="2"/>
      <c r="C936" s="2"/>
      <c r="D936" s="2"/>
    </row>
    <row r="937" ht="12.75" customHeight="1">
      <c r="A937" s="2"/>
      <c r="C937" s="2"/>
      <c r="D937" s="2"/>
    </row>
    <row r="938" ht="12.75" customHeight="1">
      <c r="A938" s="2"/>
      <c r="C938" s="2"/>
      <c r="D938" s="2"/>
    </row>
    <row r="939" ht="12.75" customHeight="1">
      <c r="A939" s="2"/>
      <c r="C939" s="2"/>
      <c r="D939" s="2"/>
    </row>
    <row r="940" ht="12.75" customHeight="1">
      <c r="A940" s="2"/>
      <c r="C940" s="2"/>
      <c r="D940" s="2"/>
    </row>
    <row r="941" ht="12.75" customHeight="1">
      <c r="A941" s="2"/>
      <c r="C941" s="2"/>
      <c r="D941" s="2"/>
    </row>
    <row r="942" ht="12.75" customHeight="1">
      <c r="A942" s="2"/>
      <c r="C942" s="2"/>
      <c r="D942" s="2"/>
    </row>
    <row r="943" ht="12.75" customHeight="1">
      <c r="A943" s="2"/>
      <c r="C943" s="2"/>
      <c r="D943" s="2"/>
    </row>
    <row r="944" ht="12.75" customHeight="1">
      <c r="A944" s="2"/>
      <c r="C944" s="2"/>
      <c r="D944" s="2"/>
    </row>
    <row r="945" ht="12.75" customHeight="1">
      <c r="A945" s="2"/>
      <c r="C945" s="2"/>
      <c r="D945" s="2"/>
    </row>
    <row r="946" ht="12.75" customHeight="1">
      <c r="A946" s="2"/>
      <c r="C946" s="2"/>
      <c r="D946" s="2"/>
    </row>
    <row r="947" ht="12.75" customHeight="1">
      <c r="A947" s="2"/>
      <c r="C947" s="2"/>
      <c r="D947" s="2"/>
    </row>
    <row r="948" ht="12.75" customHeight="1">
      <c r="A948" s="2"/>
      <c r="C948" s="2"/>
      <c r="D948" s="2"/>
    </row>
    <row r="949" ht="12.75" customHeight="1">
      <c r="A949" s="2"/>
      <c r="C949" s="2"/>
      <c r="D949" s="2"/>
    </row>
    <row r="950" ht="12.75" customHeight="1">
      <c r="A950" s="2"/>
      <c r="C950" s="2"/>
      <c r="D950" s="2"/>
    </row>
    <row r="951" ht="12.75" customHeight="1">
      <c r="A951" s="2"/>
      <c r="C951" s="2"/>
      <c r="D951" s="2"/>
    </row>
    <row r="952" ht="12.75" customHeight="1">
      <c r="A952" s="2"/>
      <c r="C952" s="2"/>
      <c r="D952" s="2"/>
    </row>
    <row r="953" ht="12.75" customHeight="1">
      <c r="A953" s="2"/>
      <c r="C953" s="2"/>
      <c r="D953" s="2"/>
    </row>
    <row r="954" ht="12.75" customHeight="1">
      <c r="A954" s="2"/>
      <c r="C954" s="2"/>
      <c r="D954" s="2"/>
    </row>
    <row r="955" ht="12.75" customHeight="1">
      <c r="A955" s="2"/>
      <c r="C955" s="2"/>
      <c r="D955" s="2"/>
    </row>
    <row r="956" ht="12.75" customHeight="1">
      <c r="A956" s="2"/>
      <c r="C956" s="2"/>
      <c r="D956" s="2"/>
    </row>
    <row r="957" ht="12.75" customHeight="1">
      <c r="A957" s="2"/>
      <c r="C957" s="2"/>
      <c r="D957" s="2"/>
    </row>
    <row r="958" ht="12.75" customHeight="1">
      <c r="A958" s="2"/>
      <c r="C958" s="2"/>
      <c r="D958" s="2"/>
    </row>
    <row r="959" ht="12.75" customHeight="1">
      <c r="A959" s="2"/>
      <c r="C959" s="2"/>
      <c r="D959" s="2"/>
    </row>
    <row r="960" ht="12.75" customHeight="1">
      <c r="A960" s="2"/>
      <c r="C960" s="2"/>
      <c r="D960" s="2"/>
    </row>
    <row r="961" ht="12.75" customHeight="1">
      <c r="A961" s="2"/>
      <c r="C961" s="2"/>
      <c r="D961" s="2"/>
    </row>
    <row r="962" ht="12.75" customHeight="1">
      <c r="A962" s="2"/>
      <c r="C962" s="2"/>
      <c r="D962" s="2"/>
    </row>
    <row r="963" ht="12.75" customHeight="1">
      <c r="A963" s="2"/>
      <c r="C963" s="2"/>
      <c r="D963" s="2"/>
    </row>
    <row r="964" ht="12.75" customHeight="1">
      <c r="A964" s="2"/>
      <c r="C964" s="2"/>
      <c r="D964" s="2"/>
    </row>
    <row r="965" ht="12.75" customHeight="1">
      <c r="A965" s="2"/>
      <c r="C965" s="2"/>
      <c r="D965" s="2"/>
    </row>
    <row r="966" ht="12.75" customHeight="1">
      <c r="A966" s="2"/>
      <c r="C966" s="2"/>
      <c r="D966" s="2"/>
    </row>
    <row r="967" ht="12.75" customHeight="1">
      <c r="A967" s="2"/>
      <c r="C967" s="2"/>
      <c r="D967" s="2"/>
    </row>
    <row r="968" ht="12.75" customHeight="1">
      <c r="A968" s="2"/>
      <c r="C968" s="2"/>
      <c r="D968" s="2"/>
    </row>
    <row r="969" ht="12.75" customHeight="1">
      <c r="A969" s="2"/>
      <c r="C969" s="2"/>
      <c r="D969" s="2"/>
    </row>
    <row r="970" ht="12.75" customHeight="1">
      <c r="A970" s="2"/>
      <c r="C970" s="2"/>
      <c r="D970" s="2"/>
    </row>
    <row r="971" ht="12.75" customHeight="1">
      <c r="A971" s="2"/>
      <c r="C971" s="2"/>
      <c r="D971" s="2"/>
    </row>
    <row r="972" ht="12.75" customHeight="1">
      <c r="A972" s="2"/>
      <c r="C972" s="2"/>
      <c r="D972" s="2"/>
    </row>
    <row r="973" ht="12.75" customHeight="1">
      <c r="A973" s="2"/>
      <c r="C973" s="2"/>
      <c r="D973" s="2"/>
    </row>
    <row r="974" ht="12.75" customHeight="1">
      <c r="A974" s="2"/>
      <c r="C974" s="2"/>
      <c r="D974" s="2"/>
    </row>
    <row r="975" ht="12.75" customHeight="1">
      <c r="A975" s="2"/>
      <c r="C975" s="2"/>
      <c r="D975" s="2"/>
    </row>
    <row r="976" ht="12.75" customHeight="1">
      <c r="A976" s="2"/>
      <c r="C976" s="2"/>
      <c r="D976" s="2"/>
    </row>
    <row r="977" ht="12.75" customHeight="1">
      <c r="A977" s="2"/>
      <c r="C977" s="2"/>
      <c r="D977" s="2"/>
    </row>
    <row r="978" ht="12.75" customHeight="1">
      <c r="A978" s="2"/>
      <c r="C978" s="2"/>
      <c r="D978" s="2"/>
    </row>
    <row r="979" ht="12.75" customHeight="1">
      <c r="A979" s="2"/>
      <c r="C979" s="2"/>
      <c r="D979" s="2"/>
    </row>
    <row r="980" ht="12.75" customHeight="1">
      <c r="A980" s="2"/>
      <c r="C980" s="2"/>
      <c r="D980" s="2"/>
    </row>
    <row r="981" ht="12.75" customHeight="1">
      <c r="A981" s="2"/>
      <c r="C981" s="2"/>
      <c r="D981" s="2"/>
    </row>
    <row r="982" ht="12.75" customHeight="1">
      <c r="A982" s="2"/>
      <c r="C982" s="2"/>
      <c r="D982" s="2"/>
    </row>
    <row r="983" ht="12.75" customHeight="1">
      <c r="A983" s="2"/>
      <c r="C983" s="2"/>
      <c r="D983" s="2"/>
    </row>
    <row r="984" ht="12.75" customHeight="1">
      <c r="A984" s="2"/>
      <c r="C984" s="2"/>
      <c r="D984" s="2"/>
    </row>
    <row r="985" ht="12.75" customHeight="1">
      <c r="A985" s="2"/>
      <c r="C985" s="2"/>
      <c r="D985" s="2"/>
    </row>
    <row r="986" ht="12.75" customHeight="1">
      <c r="A986" s="2"/>
      <c r="C986" s="2"/>
      <c r="D986" s="2"/>
    </row>
    <row r="987" ht="12.75" customHeight="1">
      <c r="A987" s="2"/>
      <c r="C987" s="2"/>
      <c r="D987" s="2"/>
    </row>
    <row r="988" ht="12.75" customHeight="1">
      <c r="A988" s="2"/>
      <c r="C988" s="2"/>
      <c r="D988" s="2"/>
    </row>
    <row r="989" ht="12.75" customHeight="1">
      <c r="A989" s="2"/>
      <c r="C989" s="2"/>
      <c r="D989" s="2"/>
    </row>
    <row r="990" ht="12.75" customHeight="1">
      <c r="A990" s="2"/>
      <c r="C990" s="2"/>
      <c r="D990" s="2"/>
    </row>
    <row r="991" ht="12.75" customHeight="1">
      <c r="A991" s="2"/>
      <c r="C991" s="2"/>
      <c r="D991" s="2"/>
    </row>
    <row r="992" ht="12.75" customHeight="1">
      <c r="A992" s="2"/>
      <c r="C992" s="2"/>
      <c r="D992" s="2"/>
    </row>
    <row r="993" ht="12.75" customHeight="1">
      <c r="A993" s="2"/>
      <c r="C993" s="2"/>
      <c r="D993" s="2"/>
    </row>
    <row r="994" ht="12.75" customHeight="1">
      <c r="A994" s="2"/>
      <c r="C994" s="2"/>
      <c r="D994" s="2"/>
    </row>
    <row r="995" ht="12.75" customHeight="1">
      <c r="A995" s="2"/>
      <c r="C995" s="2"/>
      <c r="D995" s="2"/>
    </row>
    <row r="996" ht="12.75" customHeight="1">
      <c r="A996" s="2"/>
      <c r="C996" s="2"/>
      <c r="D996" s="2"/>
    </row>
    <row r="997" ht="12.75" customHeight="1">
      <c r="A997" s="2"/>
      <c r="C997" s="2"/>
      <c r="D997" s="2"/>
    </row>
    <row r="998" ht="12.75" customHeight="1">
      <c r="A998" s="2"/>
      <c r="C998" s="2"/>
      <c r="D998" s="2"/>
    </row>
    <row r="999" ht="12.75" customHeight="1">
      <c r="A999" s="2"/>
      <c r="C999" s="2"/>
      <c r="D999" s="2"/>
    </row>
    <row r="1000" ht="12.75" customHeight="1">
      <c r="A1000" s="2"/>
      <c r="C1000" s="2"/>
      <c r="D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29"/>
    <col customWidth="1" min="2" max="2" width="8.0"/>
    <col customWidth="1" min="3" max="3" width="36.71"/>
    <col customWidth="1" min="4" max="4" width="46.86"/>
    <col customWidth="1" min="5" max="26" width="8.0"/>
  </cols>
  <sheetData>
    <row r="1" ht="12.75" customHeight="1">
      <c r="A1" s="2"/>
      <c r="C1" s="3" t="s">
        <v>8</v>
      </c>
      <c r="D1" s="5" t="s">
        <v>9</v>
      </c>
    </row>
    <row r="2" ht="12.75" customHeight="1">
      <c r="A2" s="2"/>
      <c r="C2" s="2"/>
      <c r="D2" s="4"/>
    </row>
    <row r="3" ht="12.75" customHeight="1">
      <c r="A3" s="1" t="s">
        <v>6</v>
      </c>
      <c r="B3" s="2">
        <v>0.99</v>
      </c>
      <c r="C3" s="4">
        <v>1.99</v>
      </c>
      <c r="D3" s="4"/>
    </row>
    <row r="4" ht="12.75" customHeight="1">
      <c r="A4" s="1" t="s">
        <v>0</v>
      </c>
      <c r="B4" s="2">
        <v>1.0</v>
      </c>
      <c r="C4" s="4">
        <v>2.0</v>
      </c>
      <c r="D4" s="4">
        <v>3.0</v>
      </c>
    </row>
    <row r="5" ht="12.75" customHeight="1">
      <c r="A5" s="1" t="s">
        <v>1</v>
      </c>
      <c r="B5" s="2">
        <v>0.2</v>
      </c>
      <c r="C5" s="4">
        <v>0.1</v>
      </c>
      <c r="D5" s="4">
        <v>2.1</v>
      </c>
    </row>
    <row r="6" ht="12.75" customHeight="1">
      <c r="A6" s="1" t="s">
        <v>2</v>
      </c>
      <c r="B6" s="2">
        <v>0.01</v>
      </c>
      <c r="C6" s="2"/>
      <c r="D6" s="2"/>
    </row>
    <row r="7" ht="12.75" customHeight="1">
      <c r="A7" s="2"/>
      <c r="C7" s="2"/>
      <c r="D7" s="2"/>
    </row>
    <row r="8" ht="12.75" customHeight="1">
      <c r="A8" s="1" t="s">
        <v>7</v>
      </c>
      <c r="B8" s="1"/>
      <c r="C8" s="2"/>
      <c r="D8" s="2"/>
    </row>
    <row r="9" ht="12.75" customHeight="1">
      <c r="A9" s="2"/>
      <c r="C9" s="2"/>
      <c r="D9" s="2"/>
    </row>
    <row r="10" ht="12.75" customHeight="1">
      <c r="A10" s="2">
        <f>$B$6</f>
        <v>0.01</v>
      </c>
      <c r="C10" s="2"/>
      <c r="D10" s="2"/>
    </row>
    <row r="11" ht="12.75" customHeight="1">
      <c r="A11" s="2">
        <f t="shared" ref="A11:A310" si="1">IF(A10&gt;$B$3,IF(A10&gt;$C$3,A10*(1+$D$5-$D$5*A10/$D$4),A10*(1+$C$5-$C$5*A10/$C$4)),A10*(1+$B$5-$B$5*A10/$B$4))</f>
        <v>0.01198</v>
      </c>
      <c r="C11" s="2"/>
      <c r="D11" s="2"/>
    </row>
    <row r="12" ht="12.75" customHeight="1">
      <c r="A12" s="2">
        <f t="shared" si="1"/>
        <v>0.01434729592</v>
      </c>
      <c r="C12" s="2"/>
      <c r="D12" s="2"/>
    </row>
    <row r="13" ht="12.75" customHeight="1">
      <c r="A13" s="2">
        <f t="shared" si="1"/>
        <v>0.01717558612</v>
      </c>
      <c r="C13" s="2"/>
      <c r="D13" s="2"/>
    </row>
    <row r="14" ht="12.75" customHeight="1">
      <c r="A14" s="2">
        <f t="shared" si="1"/>
        <v>0.0205517032</v>
      </c>
      <c r="C14" s="2"/>
      <c r="D14" s="2"/>
    </row>
    <row r="15" ht="12.75" customHeight="1">
      <c r="A15" s="2">
        <f t="shared" si="1"/>
        <v>0.02457756934</v>
      </c>
      <c r="C15" s="2"/>
      <c r="D15" s="2"/>
    </row>
    <row r="16" ht="12.75" customHeight="1">
      <c r="A16" s="2">
        <f t="shared" si="1"/>
        <v>0.02937227182</v>
      </c>
      <c r="C16" s="2"/>
      <c r="D16" s="2"/>
    </row>
    <row r="17" ht="12.75" customHeight="1">
      <c r="A17" s="2">
        <f t="shared" si="1"/>
        <v>0.03507418011</v>
      </c>
      <c r="C17" s="2"/>
      <c r="D17" s="2"/>
    </row>
    <row r="18" ht="12.75" customHeight="1">
      <c r="A18" s="2">
        <f t="shared" si="1"/>
        <v>0.04184297651</v>
      </c>
      <c r="C18" s="2"/>
      <c r="D18" s="2"/>
    </row>
    <row r="19" ht="12.75" customHeight="1">
      <c r="A19" s="2">
        <f t="shared" si="1"/>
        <v>0.04986140488</v>
      </c>
      <c r="C19" s="2"/>
      <c r="D19" s="2"/>
    </row>
    <row r="20" ht="12.75" customHeight="1">
      <c r="A20" s="2">
        <f t="shared" si="1"/>
        <v>0.05933645392</v>
      </c>
      <c r="C20" s="2"/>
      <c r="D20" s="2"/>
    </row>
    <row r="21" ht="12.75" customHeight="1">
      <c r="A21" s="2">
        <f t="shared" si="1"/>
        <v>0.07049958175</v>
      </c>
      <c r="C21" s="2"/>
      <c r="D21" s="2"/>
    </row>
    <row r="22" ht="12.75" customHeight="1">
      <c r="A22" s="2">
        <f t="shared" si="1"/>
        <v>0.08360545989</v>
      </c>
      <c r="C22" s="2"/>
      <c r="D22" s="2"/>
    </row>
    <row r="23" ht="12.75" customHeight="1">
      <c r="A23" s="2">
        <f t="shared" si="1"/>
        <v>0.09892857729</v>
      </c>
      <c r="C23" s="2"/>
      <c r="D23" s="2"/>
    </row>
    <row r="24" ht="12.75" customHeight="1">
      <c r="A24" s="2">
        <f t="shared" si="1"/>
        <v>0.1167569201</v>
      </c>
      <c r="C24" s="2"/>
      <c r="D24" s="2"/>
    </row>
    <row r="25" ht="12.75" customHeight="1">
      <c r="A25" s="2">
        <f t="shared" si="1"/>
        <v>0.1373818684</v>
      </c>
      <c r="C25" s="2"/>
      <c r="D25" s="2"/>
    </row>
    <row r="26" ht="12.75" customHeight="1">
      <c r="A26" s="2">
        <f t="shared" si="1"/>
        <v>0.1610834865</v>
      </c>
      <c r="C26" s="2"/>
      <c r="D26" s="2"/>
    </row>
    <row r="27" ht="12.75" customHeight="1">
      <c r="A27" s="2">
        <f t="shared" si="1"/>
        <v>0.1881106059</v>
      </c>
      <c r="C27" s="2"/>
      <c r="D27" s="2"/>
    </row>
    <row r="28" ht="12.75" customHeight="1">
      <c r="A28" s="2">
        <f t="shared" si="1"/>
        <v>0.2186556071</v>
      </c>
      <c r="C28" s="2"/>
      <c r="D28" s="2"/>
    </row>
    <row r="29" ht="12.75" customHeight="1">
      <c r="A29" s="2">
        <f t="shared" si="1"/>
        <v>0.2528246736</v>
      </c>
      <c r="C29" s="2"/>
      <c r="D29" s="2"/>
    </row>
    <row r="30" ht="12.75" customHeight="1">
      <c r="A30" s="2">
        <f t="shared" si="1"/>
        <v>0.2906055452</v>
      </c>
      <c r="C30" s="2"/>
      <c r="D30" s="2"/>
    </row>
    <row r="31" ht="12.75" customHeight="1">
      <c r="A31" s="2">
        <f t="shared" si="1"/>
        <v>0.3318363376</v>
      </c>
      <c r="C31" s="2"/>
      <c r="D31" s="2"/>
    </row>
    <row r="32" ht="12.75" customHeight="1">
      <c r="A32" s="2">
        <f t="shared" si="1"/>
        <v>0.3761805342</v>
      </c>
      <c r="C32" s="2"/>
      <c r="D32" s="2"/>
    </row>
    <row r="33" ht="12.75" customHeight="1">
      <c r="A33" s="2">
        <f t="shared" si="1"/>
        <v>0.4231142822</v>
      </c>
      <c r="C33" s="2"/>
      <c r="D33" s="2"/>
    </row>
    <row r="34" ht="12.75" customHeight="1">
      <c r="A34" s="2">
        <f t="shared" si="1"/>
        <v>0.4719319994</v>
      </c>
      <c r="C34" s="2"/>
      <c r="D34" s="2"/>
    </row>
    <row r="35" ht="12.75" customHeight="1">
      <c r="A35" s="2">
        <f t="shared" si="1"/>
        <v>0.5217744369</v>
      </c>
      <c r="C35" s="2"/>
      <c r="D35" s="2"/>
    </row>
    <row r="36" ht="12.75" customHeight="1">
      <c r="A36" s="2">
        <f t="shared" si="1"/>
        <v>0.5716796117</v>
      </c>
      <c r="C36" s="2"/>
      <c r="D36" s="2"/>
    </row>
    <row r="37" ht="12.75" customHeight="1">
      <c r="A37" s="2">
        <f t="shared" si="1"/>
        <v>0.6206520183</v>
      </c>
      <c r="C37" s="2"/>
      <c r="D37" s="2"/>
    </row>
    <row r="38" ht="12.75" customHeight="1">
      <c r="A38" s="2">
        <f t="shared" si="1"/>
        <v>0.6677406364</v>
      </c>
      <c r="C38" s="2"/>
      <c r="D38" s="2"/>
    </row>
    <row r="39" ht="12.75" customHeight="1">
      <c r="A39" s="2">
        <f t="shared" si="1"/>
        <v>0.7121132522</v>
      </c>
      <c r="C39" s="2"/>
      <c r="D39" s="2"/>
    </row>
    <row r="40" ht="12.75" customHeight="1">
      <c r="A40" s="2">
        <f t="shared" si="1"/>
        <v>0.7531148459</v>
      </c>
      <c r="C40" s="2"/>
      <c r="D40" s="2"/>
    </row>
    <row r="41" ht="12.75" customHeight="1">
      <c r="A41" s="2">
        <f t="shared" si="1"/>
        <v>0.7903014208</v>
      </c>
      <c r="C41" s="2"/>
      <c r="D41" s="2"/>
    </row>
    <row r="42" ht="12.75" customHeight="1">
      <c r="A42" s="2">
        <f t="shared" si="1"/>
        <v>0.8234464378</v>
      </c>
      <c r="C42" s="2"/>
      <c r="D42" s="2"/>
    </row>
    <row r="43" ht="12.75" customHeight="1">
      <c r="A43" s="2">
        <f t="shared" si="1"/>
        <v>0.8525229182</v>
      </c>
      <c r="C43" s="2"/>
      <c r="D43" s="2"/>
    </row>
    <row r="44" ht="12.75" customHeight="1">
      <c r="A44" s="2">
        <f t="shared" si="1"/>
        <v>0.8776684366</v>
      </c>
      <c r="C44" s="2"/>
      <c r="D44" s="2"/>
    </row>
    <row r="45" ht="12.75" customHeight="1">
      <c r="A45" s="2">
        <f t="shared" si="1"/>
        <v>0.899141747</v>
      </c>
      <c r="C45" s="2"/>
      <c r="D45" s="2"/>
    </row>
    <row r="46" ht="12.75" customHeight="1">
      <c r="A46" s="2">
        <f t="shared" si="1"/>
        <v>0.9172789202</v>
      </c>
      <c r="C46" s="2"/>
      <c r="D46" s="2"/>
    </row>
    <row r="47" ht="12.75" customHeight="1">
      <c r="A47" s="2">
        <f t="shared" si="1"/>
        <v>0.9324545807</v>
      </c>
      <c r="C47" s="2"/>
      <c r="D47" s="2"/>
    </row>
    <row r="48" ht="12.75" customHeight="1">
      <c r="A48" s="2">
        <f t="shared" si="1"/>
        <v>0.9450511879</v>
      </c>
      <c r="C48" s="2"/>
      <c r="D48" s="2"/>
    </row>
    <row r="49" ht="12.75" customHeight="1">
      <c r="A49" s="2">
        <f t="shared" si="1"/>
        <v>0.9554370759</v>
      </c>
      <c r="C49" s="2"/>
      <c r="D49" s="2"/>
    </row>
    <row r="50" ht="12.75" customHeight="1">
      <c r="A50" s="2">
        <f t="shared" si="1"/>
        <v>0.9639524899</v>
      </c>
      <c r="C50" s="2"/>
      <c r="D50" s="2"/>
    </row>
    <row r="51" ht="12.75" customHeight="1">
      <c r="A51" s="2">
        <f t="shared" si="1"/>
        <v>0.9709021073</v>
      </c>
      <c r="C51" s="2"/>
      <c r="D51" s="2"/>
    </row>
    <row r="52" ht="12.75" customHeight="1">
      <c r="A52" s="2">
        <f t="shared" si="1"/>
        <v>0.9765523484</v>
      </c>
      <c r="C52" s="2"/>
      <c r="D52" s="2"/>
    </row>
    <row r="53" ht="12.75" customHeight="1">
      <c r="A53" s="2">
        <f t="shared" si="1"/>
        <v>0.9811319202</v>
      </c>
      <c r="C53" s="2"/>
      <c r="D53" s="2"/>
    </row>
    <row r="54" ht="12.75" customHeight="1">
      <c r="A54" s="2">
        <f t="shared" si="1"/>
        <v>0.9848343353</v>
      </c>
      <c r="C54" s="2"/>
      <c r="D54" s="2"/>
    </row>
    <row r="55" ht="12.75" customHeight="1">
      <c r="A55" s="2">
        <f t="shared" si="1"/>
        <v>0.9878214688</v>
      </c>
      <c r="C55" s="2"/>
      <c r="D55" s="2"/>
    </row>
    <row r="56" ht="12.75" customHeight="1">
      <c r="A56" s="2">
        <f t="shared" si="1"/>
        <v>0.9902275117</v>
      </c>
      <c r="C56" s="2"/>
      <c r="D56" s="2"/>
    </row>
    <row r="57" ht="12.75" customHeight="1">
      <c r="A57" s="2">
        <f t="shared" si="1"/>
        <v>1.040222737</v>
      </c>
      <c r="C57" s="2"/>
      <c r="D57" s="2"/>
    </row>
    <row r="58" ht="12.75" customHeight="1">
      <c r="A58" s="2">
        <f t="shared" si="1"/>
        <v>1.090141843</v>
      </c>
      <c r="C58" s="2"/>
      <c r="D58" s="2"/>
    </row>
    <row r="59" ht="12.75" customHeight="1">
      <c r="A59" s="2">
        <f t="shared" si="1"/>
        <v>1.139735566</v>
      </c>
      <c r="C59" s="2"/>
      <c r="D59" s="2"/>
    </row>
    <row r="60" ht="12.75" customHeight="1">
      <c r="A60" s="2">
        <f t="shared" si="1"/>
        <v>1.188759264</v>
      </c>
      <c r="C60" s="2"/>
      <c r="D60" s="2"/>
    </row>
    <row r="61" ht="12.75" customHeight="1">
      <c r="A61" s="2">
        <f t="shared" si="1"/>
        <v>1.236977761</v>
      </c>
      <c r="C61" s="2"/>
      <c r="D61" s="2"/>
    </row>
    <row r="62" ht="12.75" customHeight="1">
      <c r="A62" s="2">
        <f t="shared" si="1"/>
        <v>1.284169838</v>
      </c>
      <c r="C62" s="2"/>
      <c r="D62" s="2"/>
    </row>
    <row r="63" ht="12.75" customHeight="1">
      <c r="A63" s="2">
        <f t="shared" si="1"/>
        <v>1.330132213</v>
      </c>
      <c r="C63" s="2"/>
      <c r="D63" s="2"/>
    </row>
    <row r="64" ht="12.75" customHeight="1">
      <c r="A64" s="2">
        <f t="shared" si="1"/>
        <v>1.374682849</v>
      </c>
      <c r="C64" s="2"/>
      <c r="D64" s="2"/>
    </row>
    <row r="65" ht="12.75" customHeight="1">
      <c r="A65" s="2">
        <f t="shared" si="1"/>
        <v>1.417663488</v>
      </c>
      <c r="C65" s="2"/>
      <c r="D65" s="2"/>
    </row>
    <row r="66" ht="12.75" customHeight="1">
      <c r="A66" s="2">
        <f t="shared" si="1"/>
        <v>1.458941348</v>
      </c>
      <c r="C66" s="2"/>
      <c r="D66" s="2"/>
    </row>
    <row r="67" ht="12.75" customHeight="1">
      <c r="A67" s="2">
        <f t="shared" si="1"/>
        <v>1.49840999</v>
      </c>
      <c r="C67" s="2"/>
      <c r="D67" s="2"/>
    </row>
    <row r="68" ht="12.75" customHeight="1">
      <c r="A68" s="2">
        <f t="shared" si="1"/>
        <v>1.535989364</v>
      </c>
      <c r="C68" s="2"/>
      <c r="D68" s="2"/>
    </row>
    <row r="69" ht="12.75" customHeight="1">
      <c r="A69" s="2">
        <f t="shared" si="1"/>
        <v>1.571625134</v>
      </c>
      <c r="C69" s="2"/>
      <c r="D69" s="2"/>
    </row>
    <row r="70" ht="12.75" customHeight="1">
      <c r="A70" s="2">
        <f t="shared" si="1"/>
        <v>1.60528737</v>
      </c>
      <c r="C70" s="2"/>
      <c r="D70" s="2"/>
    </row>
    <row r="71" ht="12.75" customHeight="1">
      <c r="A71" s="2">
        <f t="shared" si="1"/>
        <v>1.63696873</v>
      </c>
      <c r="C71" s="2"/>
      <c r="D71" s="2"/>
    </row>
    <row r="72" ht="12.75" customHeight="1">
      <c r="A72" s="2">
        <f t="shared" si="1"/>
        <v>1.666682271</v>
      </c>
      <c r="C72" s="2"/>
      <c r="D72" s="2"/>
    </row>
    <row r="73" ht="12.75" customHeight="1">
      <c r="A73" s="2">
        <f t="shared" si="1"/>
        <v>1.694459009</v>
      </c>
      <c r="C73" s="2"/>
      <c r="D73" s="2"/>
    </row>
    <row r="74" ht="12.75" customHeight="1">
      <c r="A74" s="2">
        <f t="shared" si="1"/>
        <v>1.720345343</v>
      </c>
      <c r="C74" s="2"/>
      <c r="D74" s="2"/>
    </row>
    <row r="75" ht="12.75" customHeight="1">
      <c r="A75" s="2">
        <f t="shared" si="1"/>
        <v>1.744400472</v>
      </c>
      <c r="C75" s="2"/>
      <c r="D75" s="2"/>
    </row>
    <row r="76" ht="12.75" customHeight="1">
      <c r="A76" s="2">
        <f t="shared" si="1"/>
        <v>1.766693869</v>
      </c>
      <c r="C76" s="2"/>
      <c r="D76" s="2"/>
    </row>
    <row r="77" ht="12.75" customHeight="1">
      <c r="A77" s="2">
        <f t="shared" si="1"/>
        <v>1.787302895</v>
      </c>
      <c r="C77" s="2"/>
      <c r="D77" s="2"/>
    </row>
    <row r="78" ht="12.75" customHeight="1">
      <c r="A78" s="2">
        <f t="shared" si="1"/>
        <v>1.806310602</v>
      </c>
      <c r="C78" s="2"/>
      <c r="D78" s="2"/>
    </row>
    <row r="79" ht="12.75" customHeight="1">
      <c r="A79" s="2">
        <f t="shared" si="1"/>
        <v>1.823803763</v>
      </c>
      <c r="C79" s="2"/>
      <c r="D79" s="2"/>
    </row>
    <row r="80" ht="12.75" customHeight="1">
      <c r="A80" s="2">
        <f t="shared" si="1"/>
        <v>1.839871131</v>
      </c>
      <c r="C80" s="2"/>
      <c r="D80" s="2"/>
    </row>
    <row r="81" ht="12.75" customHeight="1">
      <c r="A81" s="2">
        <f t="shared" si="1"/>
        <v>1.854601955</v>
      </c>
      <c r="C81" s="2"/>
      <c r="D81" s="2"/>
    </row>
    <row r="82" ht="12.75" customHeight="1">
      <c r="A82" s="2">
        <f t="shared" si="1"/>
        <v>1.86808473</v>
      </c>
      <c r="C82" s="2"/>
      <c r="D82" s="2"/>
    </row>
    <row r="83" ht="12.75" customHeight="1">
      <c r="A83" s="2">
        <f t="shared" si="1"/>
        <v>1.880406175</v>
      </c>
      <c r="C83" s="2"/>
      <c r="D83" s="2"/>
    </row>
    <row r="84" ht="12.75" customHeight="1">
      <c r="A84" s="2">
        <f t="shared" si="1"/>
        <v>1.891650424</v>
      </c>
      <c r="C84" s="2"/>
      <c r="D84" s="2"/>
    </row>
    <row r="85" ht="12.75" customHeight="1">
      <c r="A85" s="2">
        <f t="shared" si="1"/>
        <v>1.9018984</v>
      </c>
      <c r="C85" s="2"/>
      <c r="D85" s="2"/>
    </row>
    <row r="86" ht="12.75" customHeight="1">
      <c r="A86" s="2">
        <f t="shared" si="1"/>
        <v>1.911227363</v>
      </c>
      <c r="C86" s="2"/>
      <c r="D86" s="2"/>
    </row>
    <row r="87" ht="12.75" customHeight="1">
      <c r="A87" s="2">
        <f t="shared" si="1"/>
        <v>1.919710598</v>
      </c>
      <c r="C87" s="2"/>
      <c r="D87" s="2"/>
    </row>
    <row r="88" ht="12.75" customHeight="1">
      <c r="A88" s="2">
        <f t="shared" si="1"/>
        <v>1.927417219</v>
      </c>
      <c r="C88" s="2"/>
      <c r="D88" s="2"/>
    </row>
    <row r="89" ht="12.75" customHeight="1">
      <c r="A89" s="2">
        <f t="shared" si="1"/>
        <v>1.934412084</v>
      </c>
      <c r="C89" s="2"/>
      <c r="D89" s="2"/>
    </row>
    <row r="90" ht="12.75" customHeight="1">
      <c r="A90" s="2">
        <f t="shared" si="1"/>
        <v>1.940755787</v>
      </c>
      <c r="C90" s="2"/>
      <c r="D90" s="2"/>
    </row>
    <row r="91" ht="12.75" customHeight="1">
      <c r="A91" s="2">
        <f t="shared" si="1"/>
        <v>1.946504714</v>
      </c>
      <c r="C91" s="2"/>
      <c r="D91" s="2"/>
    </row>
    <row r="92" ht="12.75" customHeight="1">
      <c r="A92" s="2">
        <f t="shared" si="1"/>
        <v>1.951711156</v>
      </c>
      <c r="C92" s="2"/>
      <c r="D92" s="2"/>
    </row>
    <row r="93" ht="12.75" customHeight="1">
      <c r="A93" s="2">
        <f t="shared" si="1"/>
        <v>1.956423449</v>
      </c>
      <c r="C93" s="2"/>
      <c r="D93" s="2"/>
    </row>
    <row r="94" ht="12.75" customHeight="1">
      <c r="A94" s="2">
        <f t="shared" si="1"/>
        <v>1.960686159</v>
      </c>
      <c r="C94" s="2"/>
      <c r="D94" s="2"/>
    </row>
    <row r="95" ht="12.75" customHeight="1">
      <c r="A95" s="2">
        <f t="shared" si="1"/>
        <v>1.964540264</v>
      </c>
      <c r="C95" s="2"/>
      <c r="D95" s="2"/>
    </row>
    <row r="96" ht="12.75" customHeight="1">
      <c r="A96" s="2">
        <f t="shared" si="1"/>
        <v>1.968023368</v>
      </c>
      <c r="C96" s="2"/>
      <c r="D96" s="2"/>
    </row>
    <row r="97" ht="12.75" customHeight="1">
      <c r="A97" s="2">
        <f t="shared" si="1"/>
        <v>1.971169906</v>
      </c>
      <c r="C97" s="2"/>
      <c r="D97" s="2"/>
    </row>
    <row r="98" ht="12.75" customHeight="1">
      <c r="A98" s="2">
        <f t="shared" si="1"/>
        <v>1.974011357</v>
      </c>
      <c r="C98" s="2"/>
      <c r="D98" s="2"/>
    </row>
    <row r="99" ht="12.75" customHeight="1">
      <c r="A99" s="2">
        <f t="shared" si="1"/>
        <v>1.97657645</v>
      </c>
      <c r="C99" s="2"/>
      <c r="D99" s="2"/>
    </row>
    <row r="100" ht="12.75" customHeight="1">
      <c r="A100" s="2">
        <f t="shared" si="1"/>
        <v>1.978891372</v>
      </c>
      <c r="C100" s="2"/>
      <c r="D100" s="2"/>
    </row>
    <row r="101" ht="12.75" customHeight="1">
      <c r="A101" s="2">
        <f t="shared" si="1"/>
        <v>1.980979956</v>
      </c>
      <c r="C101" s="2"/>
      <c r="D101" s="2"/>
    </row>
    <row r="102" ht="12.75" customHeight="1">
      <c r="A102" s="2">
        <f t="shared" si="1"/>
        <v>1.982863873</v>
      </c>
      <c r="C102" s="2"/>
      <c r="D102" s="2"/>
    </row>
    <row r="103" ht="12.75" customHeight="1">
      <c r="A103" s="2">
        <f t="shared" si="1"/>
        <v>1.984562803</v>
      </c>
      <c r="C103" s="2"/>
      <c r="D103" s="2"/>
    </row>
    <row r="104" ht="12.75" customHeight="1">
      <c r="A104" s="2">
        <f t="shared" si="1"/>
        <v>1.986094607</v>
      </c>
      <c r="C104" s="2"/>
      <c r="D104" s="2"/>
    </row>
    <row r="105" ht="12.75" customHeight="1">
      <c r="A105" s="2">
        <f t="shared" si="1"/>
        <v>1.987475479</v>
      </c>
      <c r="C105" s="2"/>
      <c r="D105" s="2"/>
    </row>
    <row r="106" ht="12.75" customHeight="1">
      <c r="A106" s="2">
        <f t="shared" si="1"/>
        <v>1.988720088</v>
      </c>
      <c r="C106" s="2"/>
      <c r="D106" s="2"/>
    </row>
    <row r="107" ht="12.75" customHeight="1">
      <c r="A107" s="2">
        <f t="shared" si="1"/>
        <v>1.989841717</v>
      </c>
      <c r="C107" s="2"/>
      <c r="D107" s="2"/>
    </row>
    <row r="108" ht="12.75" customHeight="1">
      <c r="A108" s="2">
        <f t="shared" si="1"/>
        <v>1.990852386</v>
      </c>
      <c r="C108" s="2"/>
      <c r="D108" s="2"/>
    </row>
    <row r="109" ht="12.75" customHeight="1">
      <c r="A109" s="2">
        <f t="shared" si="1"/>
        <v>3.397197141</v>
      </c>
      <c r="C109" s="2"/>
      <c r="D109" s="2"/>
    </row>
    <row r="110" ht="12.75" customHeight="1">
      <c r="A110" s="2">
        <f t="shared" si="1"/>
        <v>2.452647248</v>
      </c>
      <c r="C110" s="2"/>
      <c r="D110" s="2"/>
    </row>
    <row r="111" ht="12.75" customHeight="1">
      <c r="A111" s="2">
        <f t="shared" si="1"/>
        <v>3.392371503</v>
      </c>
      <c r="C111" s="2"/>
      <c r="D111" s="2"/>
    </row>
    <row r="112" ht="12.75" customHeight="1">
      <c r="A112" s="2">
        <f t="shared" si="1"/>
        <v>2.46062257</v>
      </c>
      <c r="C112" s="2"/>
      <c r="D112" s="2"/>
    </row>
    <row r="113" ht="12.75" customHeight="1">
      <c r="A113" s="2">
        <f t="shared" si="1"/>
        <v>3.389665565</v>
      </c>
      <c r="C113" s="2"/>
      <c r="D113" s="2"/>
    </row>
    <row r="114" ht="12.75" customHeight="1">
      <c r="A114" s="2">
        <f t="shared" si="1"/>
        <v>2.465080402</v>
      </c>
      <c r="C114" s="2"/>
      <c r="D114" s="2"/>
    </row>
    <row r="115" ht="12.75" customHeight="1">
      <c r="A115" s="2">
        <f t="shared" si="1"/>
        <v>3.388114274</v>
      </c>
      <c r="C115" s="2"/>
      <c r="D115" s="2"/>
    </row>
    <row r="116" ht="12.75" customHeight="1">
      <c r="A116" s="2">
        <f t="shared" si="1"/>
        <v>2.467631415</v>
      </c>
      <c r="C116" s="2"/>
      <c r="D116" s="2"/>
    </row>
    <row r="117" ht="12.75" customHeight="1">
      <c r="A117" s="2">
        <f t="shared" si="1"/>
        <v>3.387214026</v>
      </c>
      <c r="C117" s="2"/>
      <c r="D117" s="2"/>
    </row>
    <row r="118" ht="12.75" customHeight="1">
      <c r="A118" s="2">
        <f t="shared" si="1"/>
        <v>2.46911028</v>
      </c>
      <c r="C118" s="2"/>
      <c r="D118" s="2"/>
    </row>
    <row r="119" ht="12.75" customHeight="1">
      <c r="A119" s="2">
        <f t="shared" si="1"/>
        <v>3.386687966</v>
      </c>
      <c r="C119" s="2"/>
      <c r="D119" s="2"/>
    </row>
    <row r="120" ht="12.75" customHeight="1">
      <c r="A120" s="2">
        <f t="shared" si="1"/>
        <v>2.46997393</v>
      </c>
      <c r="C120" s="2"/>
      <c r="D120" s="2"/>
    </row>
    <row r="121" ht="12.75" customHeight="1">
      <c r="A121" s="2">
        <f t="shared" si="1"/>
        <v>3.386379333</v>
      </c>
      <c r="C121" s="2"/>
      <c r="D121" s="2"/>
    </row>
    <row r="122" ht="12.75" customHeight="1">
      <c r="A122" s="2">
        <f t="shared" si="1"/>
        <v>2.470480442</v>
      </c>
      <c r="C122" s="2"/>
      <c r="D122" s="2"/>
    </row>
    <row r="123" ht="12.75" customHeight="1">
      <c r="A123" s="2">
        <f t="shared" si="1"/>
        <v>3.38619784</v>
      </c>
      <c r="C123" s="2"/>
      <c r="D123" s="2"/>
    </row>
    <row r="124" ht="12.75" customHeight="1">
      <c r="A124" s="2">
        <f t="shared" si="1"/>
        <v>2.470778236</v>
      </c>
      <c r="C124" s="2"/>
      <c r="D124" s="2"/>
    </row>
    <row r="125" ht="12.75" customHeight="1">
      <c r="A125" s="2">
        <f t="shared" si="1"/>
        <v>3.386090968</v>
      </c>
      <c r="C125" s="2"/>
      <c r="D125" s="2"/>
    </row>
    <row r="126" ht="12.75" customHeight="1">
      <c r="A126" s="2">
        <f t="shared" si="1"/>
        <v>2.470953571</v>
      </c>
      <c r="C126" s="2"/>
      <c r="D126" s="2"/>
    </row>
    <row r="127" ht="12.75" customHeight="1">
      <c r="A127" s="2">
        <f t="shared" si="1"/>
        <v>3.386027985</v>
      </c>
      <c r="C127" s="2"/>
      <c r="D127" s="2"/>
    </row>
    <row r="128" ht="12.75" customHeight="1">
      <c r="A128" s="2">
        <f t="shared" si="1"/>
        <v>2.471056893</v>
      </c>
      <c r="C128" s="2"/>
      <c r="D128" s="2"/>
    </row>
    <row r="129" ht="12.75" customHeight="1">
      <c r="A129" s="2">
        <f t="shared" si="1"/>
        <v>3.385990851</v>
      </c>
      <c r="C129" s="2"/>
      <c r="D129" s="2"/>
    </row>
    <row r="130" ht="12.75" customHeight="1">
      <c r="A130" s="2">
        <f t="shared" si="1"/>
        <v>2.471117809</v>
      </c>
      <c r="C130" s="2"/>
      <c r="D130" s="2"/>
    </row>
    <row r="131" ht="12.75" customHeight="1">
      <c r="A131" s="2">
        <f t="shared" si="1"/>
        <v>3.38596895</v>
      </c>
      <c r="C131" s="2"/>
      <c r="D131" s="2"/>
    </row>
    <row r="132" ht="12.75" customHeight="1">
      <c r="A132" s="2">
        <f t="shared" si="1"/>
        <v>2.471153734</v>
      </c>
      <c r="C132" s="2"/>
      <c r="D132" s="2"/>
    </row>
    <row r="133" ht="12.75" customHeight="1">
      <c r="A133" s="2">
        <f t="shared" si="1"/>
        <v>3.385956031</v>
      </c>
      <c r="C133" s="2"/>
      <c r="D133" s="2"/>
    </row>
    <row r="134" ht="12.75" customHeight="1">
      <c r="A134" s="2">
        <f t="shared" si="1"/>
        <v>2.471174925</v>
      </c>
      <c r="C134" s="2"/>
      <c r="D134" s="2"/>
    </row>
    <row r="135" ht="12.75" customHeight="1">
      <c r="A135" s="2">
        <f t="shared" si="1"/>
        <v>3.385948411</v>
      </c>
      <c r="C135" s="2"/>
      <c r="D135" s="2"/>
    </row>
    <row r="136" ht="12.75" customHeight="1">
      <c r="A136" s="2">
        <f t="shared" si="1"/>
        <v>2.471187425</v>
      </c>
      <c r="C136" s="2"/>
      <c r="D136" s="2"/>
    </row>
    <row r="137" ht="12.75" customHeight="1">
      <c r="A137" s="2">
        <f t="shared" si="1"/>
        <v>3.385943915</v>
      </c>
      <c r="C137" s="2"/>
      <c r="D137" s="2"/>
    </row>
    <row r="138" ht="12.75" customHeight="1">
      <c r="A138" s="2">
        <f t="shared" si="1"/>
        <v>2.4711948</v>
      </c>
      <c r="C138" s="2"/>
      <c r="D138" s="2"/>
    </row>
    <row r="139" ht="12.75" customHeight="1">
      <c r="A139" s="2">
        <f t="shared" si="1"/>
        <v>3.385941262</v>
      </c>
      <c r="C139" s="2"/>
      <c r="D139" s="2"/>
    </row>
    <row r="140" ht="12.75" customHeight="1">
      <c r="A140" s="2">
        <f t="shared" si="1"/>
        <v>2.471199151</v>
      </c>
      <c r="C140" s="2"/>
      <c r="D140" s="2"/>
    </row>
    <row r="141" ht="12.75" customHeight="1">
      <c r="A141" s="2">
        <f t="shared" si="1"/>
        <v>3.385939697</v>
      </c>
      <c r="C141" s="2"/>
      <c r="D141" s="2"/>
    </row>
    <row r="142" ht="12.75" customHeight="1">
      <c r="A142" s="2">
        <f t="shared" si="1"/>
        <v>2.471201718</v>
      </c>
      <c r="C142" s="2"/>
      <c r="D142" s="2"/>
    </row>
    <row r="143" ht="12.75" customHeight="1">
      <c r="A143" s="2">
        <f t="shared" si="1"/>
        <v>3.385938774</v>
      </c>
      <c r="C143" s="2"/>
      <c r="D143" s="2"/>
    </row>
    <row r="144" ht="12.75" customHeight="1">
      <c r="A144" s="2">
        <f t="shared" si="1"/>
        <v>2.471203232</v>
      </c>
      <c r="C144" s="2"/>
      <c r="D144" s="2"/>
    </row>
    <row r="145" ht="12.75" customHeight="1">
      <c r="A145" s="2">
        <f t="shared" si="1"/>
        <v>3.385938229</v>
      </c>
      <c r="C145" s="2"/>
      <c r="D145" s="2"/>
    </row>
    <row r="146" ht="12.75" customHeight="1">
      <c r="A146" s="2">
        <f t="shared" si="1"/>
        <v>2.471204126</v>
      </c>
      <c r="C146" s="2"/>
      <c r="D146" s="2"/>
    </row>
    <row r="147" ht="12.75" customHeight="1">
      <c r="A147" s="2">
        <f t="shared" si="1"/>
        <v>3.385937908</v>
      </c>
      <c r="C147" s="2"/>
      <c r="D147" s="2"/>
    </row>
    <row r="148" ht="12.75" customHeight="1">
      <c r="A148" s="2">
        <f t="shared" si="1"/>
        <v>2.471204653</v>
      </c>
      <c r="C148" s="2"/>
      <c r="D148" s="2"/>
    </row>
    <row r="149" ht="12.75" customHeight="1">
      <c r="A149" s="2">
        <f t="shared" si="1"/>
        <v>3.385937718</v>
      </c>
      <c r="C149" s="2"/>
      <c r="D149" s="2"/>
    </row>
    <row r="150" ht="12.75" customHeight="1">
      <c r="A150" s="2">
        <f t="shared" si="1"/>
        <v>2.471204964</v>
      </c>
      <c r="C150" s="2"/>
      <c r="D150" s="2"/>
    </row>
    <row r="151" ht="12.75" customHeight="1">
      <c r="A151" s="2">
        <f t="shared" si="1"/>
        <v>3.385937607</v>
      </c>
      <c r="C151" s="2"/>
      <c r="D151" s="2"/>
    </row>
    <row r="152" ht="12.75" customHeight="1">
      <c r="A152" s="2">
        <f t="shared" si="1"/>
        <v>2.471205148</v>
      </c>
      <c r="C152" s="2"/>
      <c r="D152" s="2"/>
    </row>
    <row r="153" ht="12.75" customHeight="1">
      <c r="A153" s="2">
        <f t="shared" si="1"/>
        <v>3.385937541</v>
      </c>
      <c r="C153" s="2"/>
      <c r="D153" s="2"/>
    </row>
    <row r="154" ht="12.75" customHeight="1">
      <c r="A154" s="2">
        <f t="shared" si="1"/>
        <v>2.471205256</v>
      </c>
      <c r="C154" s="2"/>
      <c r="D154" s="2"/>
    </row>
    <row r="155" ht="12.75" customHeight="1">
      <c r="A155" s="2">
        <f t="shared" si="1"/>
        <v>3.385937502</v>
      </c>
      <c r="C155" s="2"/>
      <c r="D155" s="2"/>
    </row>
    <row r="156" ht="12.75" customHeight="1">
      <c r="A156" s="2">
        <f t="shared" si="1"/>
        <v>2.47120532</v>
      </c>
      <c r="C156" s="2"/>
      <c r="D156" s="2"/>
    </row>
    <row r="157" ht="12.75" customHeight="1">
      <c r="A157" s="2">
        <f t="shared" si="1"/>
        <v>3.385937479</v>
      </c>
      <c r="C157" s="2"/>
      <c r="D157" s="2"/>
    </row>
    <row r="158" ht="12.75" customHeight="1">
      <c r="A158" s="2">
        <f t="shared" si="1"/>
        <v>2.471205357</v>
      </c>
      <c r="C158" s="2"/>
      <c r="D158" s="2"/>
    </row>
    <row r="159" ht="12.75" customHeight="1">
      <c r="A159" s="2">
        <f t="shared" si="1"/>
        <v>3.385937465</v>
      </c>
      <c r="C159" s="2"/>
      <c r="D159" s="2"/>
    </row>
    <row r="160" ht="12.75" customHeight="1">
      <c r="A160" s="2">
        <f t="shared" si="1"/>
        <v>2.47120538</v>
      </c>
      <c r="C160" s="2"/>
      <c r="D160" s="2"/>
    </row>
    <row r="161" ht="12.75" customHeight="1">
      <c r="A161" s="2">
        <f t="shared" si="1"/>
        <v>3.385937457</v>
      </c>
      <c r="C161" s="2"/>
      <c r="D161" s="2"/>
    </row>
    <row r="162" ht="12.75" customHeight="1">
      <c r="A162" s="2">
        <f t="shared" si="1"/>
        <v>2.471205393</v>
      </c>
      <c r="C162" s="2"/>
      <c r="D162" s="2"/>
    </row>
    <row r="163" ht="12.75" customHeight="1">
      <c r="A163" s="2">
        <f t="shared" si="1"/>
        <v>3.385937452</v>
      </c>
      <c r="C163" s="2"/>
      <c r="D163" s="2"/>
    </row>
    <row r="164" ht="12.75" customHeight="1">
      <c r="A164" s="2">
        <f t="shared" si="1"/>
        <v>2.4712054</v>
      </c>
      <c r="C164" s="2"/>
      <c r="D164" s="2"/>
    </row>
    <row r="165" ht="12.75" customHeight="1">
      <c r="A165" s="2">
        <f t="shared" si="1"/>
        <v>3.38593745</v>
      </c>
      <c r="C165" s="2"/>
      <c r="D165" s="2"/>
    </row>
    <row r="166" ht="12.75" customHeight="1">
      <c r="A166" s="2">
        <f t="shared" si="1"/>
        <v>2.471205405</v>
      </c>
      <c r="C166" s="2"/>
      <c r="D166" s="2"/>
    </row>
    <row r="167" ht="12.75" customHeight="1">
      <c r="A167" s="2">
        <f t="shared" si="1"/>
        <v>3.385937448</v>
      </c>
      <c r="C167" s="2"/>
      <c r="D167" s="2"/>
    </row>
    <row r="168" ht="12.75" customHeight="1">
      <c r="A168" s="2">
        <f t="shared" si="1"/>
        <v>2.471205408</v>
      </c>
      <c r="C168" s="2"/>
      <c r="D168" s="2"/>
    </row>
    <row r="169" ht="12.75" customHeight="1">
      <c r="A169" s="2">
        <f t="shared" si="1"/>
        <v>3.385937447</v>
      </c>
      <c r="C169" s="2"/>
      <c r="D169" s="2"/>
    </row>
    <row r="170" ht="12.75" customHeight="1">
      <c r="A170" s="2">
        <f t="shared" si="1"/>
        <v>2.471205409</v>
      </c>
      <c r="C170" s="2"/>
      <c r="D170" s="2"/>
    </row>
    <row r="171" ht="12.75" customHeight="1">
      <c r="A171" s="2">
        <f t="shared" si="1"/>
        <v>3.385937446</v>
      </c>
      <c r="C171" s="2"/>
      <c r="D171" s="2"/>
    </row>
    <row r="172" ht="12.75" customHeight="1">
      <c r="A172" s="2">
        <f t="shared" si="1"/>
        <v>2.47120541</v>
      </c>
      <c r="C172" s="2"/>
      <c r="D172" s="2"/>
    </row>
    <row r="173" ht="12.75" customHeight="1">
      <c r="A173" s="2">
        <f t="shared" si="1"/>
        <v>3.385937446</v>
      </c>
      <c r="C173" s="2"/>
      <c r="D173" s="2"/>
    </row>
    <row r="174" ht="12.75" customHeight="1">
      <c r="A174" s="2">
        <f t="shared" si="1"/>
        <v>2.471205411</v>
      </c>
      <c r="C174" s="2"/>
      <c r="D174" s="2"/>
    </row>
    <row r="175" ht="12.75" customHeight="1">
      <c r="A175" s="2">
        <f t="shared" si="1"/>
        <v>3.385937446</v>
      </c>
      <c r="C175" s="2"/>
      <c r="D175" s="2"/>
    </row>
    <row r="176" ht="12.75" customHeight="1">
      <c r="A176" s="2">
        <f t="shared" si="1"/>
        <v>2.471205411</v>
      </c>
      <c r="C176" s="2"/>
      <c r="D176" s="2"/>
    </row>
    <row r="177" ht="12.75" customHeight="1">
      <c r="A177" s="2">
        <f t="shared" si="1"/>
        <v>3.385937446</v>
      </c>
      <c r="C177" s="2"/>
      <c r="D177" s="2"/>
    </row>
    <row r="178" ht="12.75" customHeight="1">
      <c r="A178" s="2">
        <f t="shared" si="1"/>
        <v>2.471205411</v>
      </c>
      <c r="C178" s="2"/>
      <c r="D178" s="2"/>
    </row>
    <row r="179" ht="12.75" customHeight="1">
      <c r="A179" s="2">
        <f t="shared" si="1"/>
        <v>3.385937446</v>
      </c>
      <c r="C179" s="2"/>
      <c r="D179" s="2"/>
    </row>
    <row r="180" ht="12.75" customHeight="1">
      <c r="A180" s="2">
        <f t="shared" si="1"/>
        <v>2.471205411</v>
      </c>
      <c r="C180" s="2"/>
      <c r="D180" s="2"/>
    </row>
    <row r="181" ht="12.75" customHeight="1">
      <c r="A181" s="2">
        <f t="shared" si="1"/>
        <v>3.385937446</v>
      </c>
      <c r="C181" s="2"/>
      <c r="D181" s="2"/>
    </row>
    <row r="182" ht="12.75" customHeight="1">
      <c r="A182" s="2">
        <f t="shared" si="1"/>
        <v>2.471205412</v>
      </c>
      <c r="C182" s="2"/>
      <c r="D182" s="2"/>
    </row>
    <row r="183" ht="12.75" customHeight="1">
      <c r="A183" s="2">
        <f t="shared" si="1"/>
        <v>3.385937446</v>
      </c>
      <c r="C183" s="2"/>
      <c r="D183" s="2"/>
    </row>
    <row r="184" ht="12.75" customHeight="1">
      <c r="A184" s="2">
        <f t="shared" si="1"/>
        <v>2.471205412</v>
      </c>
      <c r="C184" s="2"/>
      <c r="D184" s="2"/>
    </row>
    <row r="185" ht="12.75" customHeight="1">
      <c r="A185" s="2">
        <f t="shared" si="1"/>
        <v>3.385937446</v>
      </c>
      <c r="C185" s="2"/>
      <c r="D185" s="2"/>
    </row>
    <row r="186" ht="12.75" customHeight="1">
      <c r="A186" s="2">
        <f t="shared" si="1"/>
        <v>2.471205412</v>
      </c>
      <c r="C186" s="2"/>
      <c r="D186" s="2"/>
    </row>
    <row r="187" ht="12.75" customHeight="1">
      <c r="A187" s="2">
        <f t="shared" si="1"/>
        <v>3.385937446</v>
      </c>
      <c r="C187" s="2"/>
      <c r="D187" s="2"/>
    </row>
    <row r="188" ht="12.75" customHeight="1">
      <c r="A188" s="2">
        <f t="shared" si="1"/>
        <v>2.471205412</v>
      </c>
      <c r="C188" s="2"/>
      <c r="D188" s="2"/>
    </row>
    <row r="189" ht="12.75" customHeight="1">
      <c r="A189" s="2">
        <f t="shared" si="1"/>
        <v>3.385937446</v>
      </c>
      <c r="C189" s="2"/>
      <c r="D189" s="2"/>
    </row>
    <row r="190" ht="12.75" customHeight="1">
      <c r="A190" s="2">
        <f t="shared" si="1"/>
        <v>2.471205412</v>
      </c>
      <c r="C190" s="2"/>
      <c r="D190" s="2"/>
    </row>
    <row r="191" ht="12.75" customHeight="1">
      <c r="A191" s="2">
        <f t="shared" si="1"/>
        <v>3.385937446</v>
      </c>
      <c r="C191" s="2"/>
      <c r="D191" s="2"/>
    </row>
    <row r="192" ht="12.75" customHeight="1">
      <c r="A192" s="2">
        <f t="shared" si="1"/>
        <v>2.471205412</v>
      </c>
      <c r="C192" s="2"/>
      <c r="D192" s="2"/>
    </row>
    <row r="193" ht="12.75" customHeight="1">
      <c r="A193" s="2">
        <f t="shared" si="1"/>
        <v>3.385937446</v>
      </c>
      <c r="C193" s="2"/>
      <c r="D193" s="2"/>
    </row>
    <row r="194" ht="12.75" customHeight="1">
      <c r="A194" s="2">
        <f t="shared" si="1"/>
        <v>2.471205412</v>
      </c>
      <c r="C194" s="2"/>
      <c r="D194" s="2"/>
    </row>
    <row r="195" ht="12.75" customHeight="1">
      <c r="A195" s="2">
        <f t="shared" si="1"/>
        <v>3.385937446</v>
      </c>
      <c r="C195" s="2"/>
      <c r="D195" s="2"/>
    </row>
    <row r="196" ht="12.75" customHeight="1">
      <c r="A196" s="2">
        <f t="shared" si="1"/>
        <v>2.471205412</v>
      </c>
      <c r="C196" s="2"/>
      <c r="D196" s="2"/>
    </row>
    <row r="197" ht="12.75" customHeight="1">
      <c r="A197" s="2">
        <f t="shared" si="1"/>
        <v>3.385937446</v>
      </c>
      <c r="C197" s="2"/>
      <c r="D197" s="2"/>
    </row>
    <row r="198" ht="12.75" customHeight="1">
      <c r="A198" s="2">
        <f t="shared" si="1"/>
        <v>2.471205412</v>
      </c>
      <c r="C198" s="2"/>
      <c r="D198" s="2"/>
    </row>
    <row r="199" ht="12.75" customHeight="1">
      <c r="A199" s="2">
        <f t="shared" si="1"/>
        <v>3.385937446</v>
      </c>
      <c r="C199" s="2"/>
      <c r="D199" s="2"/>
    </row>
    <row r="200" ht="12.75" customHeight="1">
      <c r="A200" s="2">
        <f t="shared" si="1"/>
        <v>2.471205412</v>
      </c>
      <c r="C200" s="2"/>
      <c r="D200" s="2"/>
    </row>
    <row r="201" ht="12.75" customHeight="1">
      <c r="A201" s="2">
        <f t="shared" si="1"/>
        <v>3.385937446</v>
      </c>
      <c r="C201" s="2"/>
      <c r="D201" s="2"/>
    </row>
    <row r="202" ht="12.75" customHeight="1">
      <c r="A202" s="2">
        <f t="shared" si="1"/>
        <v>2.471205412</v>
      </c>
      <c r="C202" s="2"/>
      <c r="D202" s="2"/>
    </row>
    <row r="203" ht="12.75" customHeight="1">
      <c r="A203" s="2">
        <f t="shared" si="1"/>
        <v>3.385937446</v>
      </c>
      <c r="C203" s="2"/>
      <c r="D203" s="2"/>
    </row>
    <row r="204" ht="12.75" customHeight="1">
      <c r="A204" s="2">
        <f t="shared" si="1"/>
        <v>2.471205412</v>
      </c>
      <c r="C204" s="2"/>
      <c r="D204" s="2"/>
    </row>
    <row r="205" ht="12.75" customHeight="1">
      <c r="A205" s="2">
        <f t="shared" si="1"/>
        <v>3.385937446</v>
      </c>
      <c r="C205" s="2"/>
      <c r="D205" s="2"/>
    </row>
    <row r="206" ht="12.75" customHeight="1">
      <c r="A206" s="2">
        <f t="shared" si="1"/>
        <v>2.471205412</v>
      </c>
      <c r="C206" s="2"/>
      <c r="D206" s="2"/>
    </row>
    <row r="207" ht="12.75" customHeight="1">
      <c r="A207" s="2">
        <f t="shared" si="1"/>
        <v>3.385937446</v>
      </c>
      <c r="C207" s="2"/>
      <c r="D207" s="2"/>
    </row>
    <row r="208" ht="12.75" customHeight="1">
      <c r="A208" s="2">
        <f t="shared" si="1"/>
        <v>2.471205412</v>
      </c>
      <c r="C208" s="2"/>
      <c r="D208" s="2"/>
    </row>
    <row r="209" ht="12.75" customHeight="1">
      <c r="A209" s="2">
        <f t="shared" si="1"/>
        <v>3.385937446</v>
      </c>
      <c r="C209" s="2"/>
      <c r="D209" s="2"/>
    </row>
    <row r="210" ht="12.75" customHeight="1">
      <c r="A210" s="2">
        <f t="shared" si="1"/>
        <v>2.471205412</v>
      </c>
      <c r="C210" s="2"/>
      <c r="D210" s="2"/>
    </row>
    <row r="211" ht="12.75" customHeight="1">
      <c r="A211" s="2">
        <f t="shared" si="1"/>
        <v>3.385937446</v>
      </c>
      <c r="C211" s="2"/>
      <c r="D211" s="2"/>
    </row>
    <row r="212" ht="12.75" customHeight="1">
      <c r="A212" s="2">
        <f t="shared" si="1"/>
        <v>2.471205412</v>
      </c>
      <c r="C212" s="2"/>
      <c r="D212" s="2"/>
    </row>
    <row r="213" ht="12.75" customHeight="1">
      <c r="A213" s="2">
        <f t="shared" si="1"/>
        <v>3.385937446</v>
      </c>
      <c r="C213" s="2"/>
      <c r="D213" s="2"/>
    </row>
    <row r="214" ht="12.75" customHeight="1">
      <c r="A214" s="2">
        <f t="shared" si="1"/>
        <v>2.471205412</v>
      </c>
      <c r="C214" s="2"/>
      <c r="D214" s="2"/>
    </row>
    <row r="215" ht="12.75" customHeight="1">
      <c r="A215" s="2">
        <f t="shared" si="1"/>
        <v>3.385937446</v>
      </c>
      <c r="C215" s="2"/>
      <c r="D215" s="2"/>
    </row>
    <row r="216" ht="12.75" customHeight="1">
      <c r="A216" s="2">
        <f t="shared" si="1"/>
        <v>2.471205412</v>
      </c>
      <c r="C216" s="2"/>
      <c r="D216" s="2"/>
    </row>
    <row r="217" ht="12.75" customHeight="1">
      <c r="A217" s="2">
        <f t="shared" si="1"/>
        <v>3.385937446</v>
      </c>
      <c r="C217" s="2"/>
      <c r="D217" s="2"/>
    </row>
    <row r="218" ht="12.75" customHeight="1">
      <c r="A218" s="2">
        <f t="shared" si="1"/>
        <v>2.471205412</v>
      </c>
      <c r="C218" s="2"/>
      <c r="D218" s="2"/>
    </row>
    <row r="219" ht="12.75" customHeight="1">
      <c r="A219" s="2">
        <f t="shared" si="1"/>
        <v>3.385937446</v>
      </c>
      <c r="C219" s="2"/>
      <c r="D219" s="2"/>
    </row>
    <row r="220" ht="12.75" customHeight="1">
      <c r="A220" s="2">
        <f t="shared" si="1"/>
        <v>2.471205412</v>
      </c>
      <c r="C220" s="2"/>
      <c r="D220" s="2"/>
    </row>
    <row r="221" ht="12.75" customHeight="1">
      <c r="A221" s="2">
        <f t="shared" si="1"/>
        <v>3.385937446</v>
      </c>
      <c r="C221" s="2"/>
      <c r="D221" s="2"/>
    </row>
    <row r="222" ht="12.75" customHeight="1">
      <c r="A222" s="2">
        <f t="shared" si="1"/>
        <v>2.471205412</v>
      </c>
      <c r="C222" s="2"/>
      <c r="D222" s="2"/>
    </row>
    <row r="223" ht="12.75" customHeight="1">
      <c r="A223" s="2">
        <f t="shared" si="1"/>
        <v>3.385937446</v>
      </c>
      <c r="C223" s="2"/>
      <c r="D223" s="2"/>
    </row>
    <row r="224" ht="12.75" customHeight="1">
      <c r="A224" s="2">
        <f t="shared" si="1"/>
        <v>2.471205412</v>
      </c>
      <c r="C224" s="2"/>
      <c r="D224" s="2"/>
    </row>
    <row r="225" ht="12.75" customHeight="1">
      <c r="A225" s="2">
        <f t="shared" si="1"/>
        <v>3.385937446</v>
      </c>
      <c r="C225" s="2"/>
      <c r="D225" s="2"/>
    </row>
    <row r="226" ht="12.75" customHeight="1">
      <c r="A226" s="2">
        <f t="shared" si="1"/>
        <v>2.471205412</v>
      </c>
      <c r="C226" s="2"/>
      <c r="D226" s="2"/>
    </row>
    <row r="227" ht="12.75" customHeight="1">
      <c r="A227" s="2">
        <f t="shared" si="1"/>
        <v>3.385937446</v>
      </c>
      <c r="C227" s="2"/>
      <c r="D227" s="2"/>
    </row>
    <row r="228" ht="12.75" customHeight="1">
      <c r="A228" s="2">
        <f t="shared" si="1"/>
        <v>2.471205412</v>
      </c>
      <c r="C228" s="2"/>
      <c r="D228" s="2"/>
    </row>
    <row r="229" ht="12.75" customHeight="1">
      <c r="A229" s="2">
        <f t="shared" si="1"/>
        <v>3.385937446</v>
      </c>
      <c r="C229" s="2"/>
      <c r="D229" s="2"/>
    </row>
    <row r="230" ht="12.75" customHeight="1">
      <c r="A230" s="2">
        <f t="shared" si="1"/>
        <v>2.471205412</v>
      </c>
      <c r="C230" s="2"/>
      <c r="D230" s="2"/>
    </row>
    <row r="231" ht="12.75" customHeight="1">
      <c r="A231" s="2">
        <f t="shared" si="1"/>
        <v>3.385937446</v>
      </c>
      <c r="C231" s="2"/>
      <c r="D231" s="2"/>
    </row>
    <row r="232" ht="12.75" customHeight="1">
      <c r="A232" s="2">
        <f t="shared" si="1"/>
        <v>2.471205412</v>
      </c>
      <c r="C232" s="2"/>
      <c r="D232" s="2"/>
    </row>
    <row r="233" ht="12.75" customHeight="1">
      <c r="A233" s="2">
        <f t="shared" si="1"/>
        <v>3.385937446</v>
      </c>
      <c r="C233" s="2"/>
      <c r="D233" s="2"/>
    </row>
    <row r="234" ht="12.75" customHeight="1">
      <c r="A234" s="2">
        <f t="shared" si="1"/>
        <v>2.471205412</v>
      </c>
      <c r="C234" s="2"/>
      <c r="D234" s="2"/>
    </row>
    <row r="235" ht="12.75" customHeight="1">
      <c r="A235" s="2">
        <f t="shared" si="1"/>
        <v>3.385937446</v>
      </c>
      <c r="C235" s="2"/>
      <c r="D235" s="2"/>
    </row>
    <row r="236" ht="12.75" customHeight="1">
      <c r="A236" s="2">
        <f t="shared" si="1"/>
        <v>2.471205412</v>
      </c>
      <c r="C236" s="2"/>
      <c r="D236" s="2"/>
    </row>
    <row r="237" ht="12.75" customHeight="1">
      <c r="A237" s="2">
        <f t="shared" si="1"/>
        <v>3.385937446</v>
      </c>
      <c r="C237" s="2"/>
      <c r="D237" s="2"/>
    </row>
    <row r="238" ht="12.75" customHeight="1">
      <c r="A238" s="2">
        <f t="shared" si="1"/>
        <v>2.471205412</v>
      </c>
      <c r="C238" s="2"/>
      <c r="D238" s="2"/>
    </row>
    <row r="239" ht="12.75" customHeight="1">
      <c r="A239" s="2">
        <f t="shared" si="1"/>
        <v>3.385937446</v>
      </c>
      <c r="C239" s="2"/>
      <c r="D239" s="2"/>
    </row>
    <row r="240" ht="12.75" customHeight="1">
      <c r="A240" s="2">
        <f t="shared" si="1"/>
        <v>2.471205412</v>
      </c>
      <c r="C240" s="2"/>
      <c r="D240" s="2"/>
    </row>
    <row r="241" ht="12.75" customHeight="1">
      <c r="A241" s="2">
        <f t="shared" si="1"/>
        <v>3.385937446</v>
      </c>
      <c r="C241" s="2"/>
      <c r="D241" s="2"/>
    </row>
    <row r="242" ht="12.75" customHeight="1">
      <c r="A242" s="2">
        <f t="shared" si="1"/>
        <v>2.471205412</v>
      </c>
      <c r="C242" s="2"/>
      <c r="D242" s="2"/>
    </row>
    <row r="243" ht="12.75" customHeight="1">
      <c r="A243" s="2">
        <f t="shared" si="1"/>
        <v>3.385937446</v>
      </c>
      <c r="C243" s="2"/>
      <c r="D243" s="2"/>
    </row>
    <row r="244" ht="12.75" customHeight="1">
      <c r="A244" s="2">
        <f t="shared" si="1"/>
        <v>2.471205412</v>
      </c>
      <c r="C244" s="2"/>
      <c r="D244" s="2"/>
    </row>
    <row r="245" ht="12.75" customHeight="1">
      <c r="A245" s="2">
        <f t="shared" si="1"/>
        <v>3.385937446</v>
      </c>
      <c r="C245" s="2"/>
      <c r="D245" s="2"/>
    </row>
    <row r="246" ht="12.75" customHeight="1">
      <c r="A246" s="2">
        <f t="shared" si="1"/>
        <v>2.471205412</v>
      </c>
      <c r="C246" s="2"/>
      <c r="D246" s="2"/>
    </row>
    <row r="247" ht="12.75" customHeight="1">
      <c r="A247" s="2">
        <f t="shared" si="1"/>
        <v>3.385937446</v>
      </c>
      <c r="C247" s="2"/>
      <c r="D247" s="2"/>
    </row>
    <row r="248" ht="12.75" customHeight="1">
      <c r="A248" s="2">
        <f t="shared" si="1"/>
        <v>2.471205412</v>
      </c>
      <c r="C248" s="2"/>
      <c r="D248" s="2"/>
    </row>
    <row r="249" ht="12.75" customHeight="1">
      <c r="A249" s="2">
        <f t="shared" si="1"/>
        <v>3.385937446</v>
      </c>
      <c r="C249" s="2"/>
      <c r="D249" s="2"/>
    </row>
    <row r="250" ht="12.75" customHeight="1">
      <c r="A250" s="2">
        <f t="shared" si="1"/>
        <v>2.471205412</v>
      </c>
      <c r="C250" s="2"/>
      <c r="D250" s="2"/>
    </row>
    <row r="251" ht="12.75" customHeight="1">
      <c r="A251" s="2">
        <f t="shared" si="1"/>
        <v>3.385937446</v>
      </c>
      <c r="C251" s="2"/>
      <c r="D251" s="2"/>
    </row>
    <row r="252" ht="12.75" customHeight="1">
      <c r="A252" s="2">
        <f t="shared" si="1"/>
        <v>2.471205412</v>
      </c>
      <c r="C252" s="2"/>
      <c r="D252" s="2"/>
    </row>
    <row r="253" ht="12.75" customHeight="1">
      <c r="A253" s="2">
        <f t="shared" si="1"/>
        <v>3.385937446</v>
      </c>
      <c r="C253" s="2"/>
      <c r="D253" s="2"/>
    </row>
    <row r="254" ht="12.75" customHeight="1">
      <c r="A254" s="2">
        <f t="shared" si="1"/>
        <v>2.471205412</v>
      </c>
      <c r="C254" s="2"/>
      <c r="D254" s="2"/>
    </row>
    <row r="255" ht="12.75" customHeight="1">
      <c r="A255" s="2">
        <f t="shared" si="1"/>
        <v>3.385937446</v>
      </c>
      <c r="C255" s="2"/>
      <c r="D255" s="2"/>
    </row>
    <row r="256" ht="12.75" customHeight="1">
      <c r="A256" s="2">
        <f t="shared" si="1"/>
        <v>2.471205412</v>
      </c>
      <c r="C256" s="2"/>
      <c r="D256" s="2"/>
    </row>
    <row r="257" ht="12.75" customHeight="1">
      <c r="A257" s="2">
        <f t="shared" si="1"/>
        <v>3.385937446</v>
      </c>
      <c r="C257" s="2"/>
      <c r="D257" s="2"/>
    </row>
    <row r="258" ht="12.75" customHeight="1">
      <c r="A258" s="2">
        <f t="shared" si="1"/>
        <v>2.471205412</v>
      </c>
      <c r="C258" s="2"/>
      <c r="D258" s="2"/>
    </row>
    <row r="259" ht="12.75" customHeight="1">
      <c r="A259" s="2">
        <f t="shared" si="1"/>
        <v>3.385937446</v>
      </c>
      <c r="C259" s="2"/>
      <c r="D259" s="2"/>
    </row>
    <row r="260" ht="12.75" customHeight="1">
      <c r="A260" s="2">
        <f t="shared" si="1"/>
        <v>2.471205412</v>
      </c>
      <c r="C260" s="2"/>
      <c r="D260" s="2"/>
    </row>
    <row r="261" ht="12.75" customHeight="1">
      <c r="A261" s="2">
        <f t="shared" si="1"/>
        <v>3.385937446</v>
      </c>
      <c r="C261" s="2"/>
      <c r="D261" s="2"/>
    </row>
    <row r="262" ht="12.75" customHeight="1">
      <c r="A262" s="2">
        <f t="shared" si="1"/>
        <v>2.471205412</v>
      </c>
      <c r="C262" s="2"/>
      <c r="D262" s="2"/>
    </row>
    <row r="263" ht="12.75" customHeight="1">
      <c r="A263" s="2">
        <f t="shared" si="1"/>
        <v>3.385937446</v>
      </c>
      <c r="C263" s="2"/>
      <c r="D263" s="2"/>
    </row>
    <row r="264" ht="12.75" customHeight="1">
      <c r="A264" s="2">
        <f t="shared" si="1"/>
        <v>2.471205412</v>
      </c>
      <c r="C264" s="2"/>
      <c r="D264" s="2"/>
    </row>
    <row r="265" ht="12.75" customHeight="1">
      <c r="A265" s="2">
        <f t="shared" si="1"/>
        <v>3.385937446</v>
      </c>
      <c r="C265" s="2"/>
      <c r="D265" s="2"/>
    </row>
    <row r="266" ht="12.75" customHeight="1">
      <c r="A266" s="2">
        <f t="shared" si="1"/>
        <v>2.471205412</v>
      </c>
      <c r="C266" s="2"/>
      <c r="D266" s="2"/>
    </row>
    <row r="267" ht="12.75" customHeight="1">
      <c r="A267" s="2">
        <f t="shared" si="1"/>
        <v>3.385937446</v>
      </c>
      <c r="C267" s="2"/>
      <c r="D267" s="2"/>
    </row>
    <row r="268" ht="12.75" customHeight="1">
      <c r="A268" s="2">
        <f t="shared" si="1"/>
        <v>2.471205412</v>
      </c>
      <c r="C268" s="2"/>
      <c r="D268" s="2"/>
    </row>
    <row r="269" ht="12.75" customHeight="1">
      <c r="A269" s="2">
        <f t="shared" si="1"/>
        <v>3.385937446</v>
      </c>
      <c r="C269" s="2"/>
      <c r="D269" s="2"/>
    </row>
    <row r="270" ht="12.75" customHeight="1">
      <c r="A270" s="2">
        <f t="shared" si="1"/>
        <v>2.471205412</v>
      </c>
      <c r="C270" s="2"/>
      <c r="D270" s="2"/>
    </row>
    <row r="271" ht="12.75" customHeight="1">
      <c r="A271" s="2">
        <f t="shared" si="1"/>
        <v>3.385937446</v>
      </c>
      <c r="C271" s="2"/>
      <c r="D271" s="2"/>
    </row>
    <row r="272" ht="12.75" customHeight="1">
      <c r="A272" s="2">
        <f t="shared" si="1"/>
        <v>2.471205412</v>
      </c>
      <c r="C272" s="2"/>
      <c r="D272" s="2"/>
    </row>
    <row r="273" ht="12.75" customHeight="1">
      <c r="A273" s="2">
        <f t="shared" si="1"/>
        <v>3.385937446</v>
      </c>
      <c r="C273" s="2"/>
      <c r="D273" s="2"/>
    </row>
    <row r="274" ht="12.75" customHeight="1">
      <c r="A274" s="2">
        <f t="shared" si="1"/>
        <v>2.471205412</v>
      </c>
      <c r="C274" s="2"/>
      <c r="D274" s="2"/>
    </row>
    <row r="275" ht="12.75" customHeight="1">
      <c r="A275" s="2">
        <f t="shared" si="1"/>
        <v>3.385937446</v>
      </c>
      <c r="C275" s="2"/>
      <c r="D275" s="2"/>
    </row>
    <row r="276" ht="12.75" customHeight="1">
      <c r="A276" s="2">
        <f t="shared" si="1"/>
        <v>2.471205412</v>
      </c>
      <c r="C276" s="2"/>
      <c r="D276" s="2"/>
    </row>
    <row r="277" ht="12.75" customHeight="1">
      <c r="A277" s="2">
        <f t="shared" si="1"/>
        <v>3.385937446</v>
      </c>
      <c r="C277" s="2"/>
      <c r="D277" s="2"/>
    </row>
    <row r="278" ht="12.75" customHeight="1">
      <c r="A278" s="2">
        <f t="shared" si="1"/>
        <v>2.471205412</v>
      </c>
      <c r="C278" s="2"/>
      <c r="D278" s="2"/>
    </row>
    <row r="279" ht="12.75" customHeight="1">
      <c r="A279" s="2">
        <f t="shared" si="1"/>
        <v>3.385937446</v>
      </c>
      <c r="C279" s="2"/>
      <c r="D279" s="2"/>
    </row>
    <row r="280" ht="12.75" customHeight="1">
      <c r="A280" s="2">
        <f t="shared" si="1"/>
        <v>2.471205412</v>
      </c>
      <c r="C280" s="2"/>
      <c r="D280" s="2"/>
    </row>
    <row r="281" ht="12.75" customHeight="1">
      <c r="A281" s="2">
        <f t="shared" si="1"/>
        <v>3.385937446</v>
      </c>
      <c r="C281" s="2"/>
      <c r="D281" s="2"/>
    </row>
    <row r="282" ht="12.75" customHeight="1">
      <c r="A282" s="2">
        <f t="shared" si="1"/>
        <v>2.471205412</v>
      </c>
      <c r="C282" s="2"/>
      <c r="D282" s="2"/>
    </row>
    <row r="283" ht="12.75" customHeight="1">
      <c r="A283" s="2">
        <f t="shared" si="1"/>
        <v>3.385937446</v>
      </c>
      <c r="C283" s="2"/>
      <c r="D283" s="2"/>
    </row>
    <row r="284" ht="12.75" customHeight="1">
      <c r="A284" s="2">
        <f t="shared" si="1"/>
        <v>2.471205412</v>
      </c>
      <c r="C284" s="2"/>
      <c r="D284" s="2"/>
    </row>
    <row r="285" ht="12.75" customHeight="1">
      <c r="A285" s="2">
        <f t="shared" si="1"/>
        <v>3.385937446</v>
      </c>
      <c r="C285" s="2"/>
      <c r="D285" s="2"/>
    </row>
    <row r="286" ht="12.75" customHeight="1">
      <c r="A286" s="2">
        <f t="shared" si="1"/>
        <v>2.471205412</v>
      </c>
      <c r="C286" s="2"/>
      <c r="D286" s="2"/>
    </row>
    <row r="287" ht="12.75" customHeight="1">
      <c r="A287" s="2">
        <f t="shared" si="1"/>
        <v>3.385937446</v>
      </c>
      <c r="C287" s="2"/>
      <c r="D287" s="2"/>
    </row>
    <row r="288" ht="12.75" customHeight="1">
      <c r="A288" s="2">
        <f t="shared" si="1"/>
        <v>2.471205412</v>
      </c>
      <c r="C288" s="2"/>
      <c r="D288" s="2"/>
    </row>
    <row r="289" ht="12.75" customHeight="1">
      <c r="A289" s="2">
        <f t="shared" si="1"/>
        <v>3.385937446</v>
      </c>
      <c r="C289" s="2"/>
      <c r="D289" s="2"/>
    </row>
    <row r="290" ht="12.75" customHeight="1">
      <c r="A290" s="2">
        <f t="shared" si="1"/>
        <v>2.471205412</v>
      </c>
      <c r="C290" s="2"/>
      <c r="D290" s="2"/>
    </row>
    <row r="291" ht="12.75" customHeight="1">
      <c r="A291" s="2">
        <f t="shared" si="1"/>
        <v>3.385937446</v>
      </c>
      <c r="C291" s="2"/>
      <c r="D291" s="2"/>
    </row>
    <row r="292" ht="12.75" customHeight="1">
      <c r="A292" s="2">
        <f t="shared" si="1"/>
        <v>2.471205412</v>
      </c>
      <c r="C292" s="2"/>
      <c r="D292" s="2"/>
    </row>
    <row r="293" ht="12.75" customHeight="1">
      <c r="A293" s="2">
        <f t="shared" si="1"/>
        <v>3.385937446</v>
      </c>
      <c r="C293" s="2"/>
      <c r="D293" s="2"/>
    </row>
    <row r="294" ht="12.75" customHeight="1">
      <c r="A294" s="2">
        <f t="shared" si="1"/>
        <v>2.471205412</v>
      </c>
      <c r="C294" s="2"/>
      <c r="D294" s="2"/>
    </row>
    <row r="295" ht="12.75" customHeight="1">
      <c r="A295" s="2">
        <f t="shared" si="1"/>
        <v>3.385937446</v>
      </c>
      <c r="C295" s="2"/>
      <c r="D295" s="2"/>
    </row>
    <row r="296" ht="12.75" customHeight="1">
      <c r="A296" s="2">
        <f t="shared" si="1"/>
        <v>2.471205412</v>
      </c>
      <c r="C296" s="2"/>
      <c r="D296" s="2"/>
    </row>
    <row r="297" ht="12.75" customHeight="1">
      <c r="A297" s="2">
        <f t="shared" si="1"/>
        <v>3.385937446</v>
      </c>
      <c r="C297" s="2"/>
      <c r="D297" s="2"/>
    </row>
    <row r="298" ht="12.75" customHeight="1">
      <c r="A298" s="2">
        <f t="shared" si="1"/>
        <v>2.471205412</v>
      </c>
      <c r="C298" s="2"/>
      <c r="D298" s="2"/>
    </row>
    <row r="299" ht="12.75" customHeight="1">
      <c r="A299" s="2">
        <f t="shared" si="1"/>
        <v>3.385937446</v>
      </c>
      <c r="C299" s="2"/>
      <c r="D299" s="2"/>
    </row>
    <row r="300" ht="12.75" customHeight="1">
      <c r="A300" s="2">
        <f t="shared" si="1"/>
        <v>2.471205412</v>
      </c>
      <c r="C300" s="2"/>
      <c r="D300" s="2"/>
    </row>
    <row r="301" ht="12.75" customHeight="1">
      <c r="A301" s="2">
        <f t="shared" si="1"/>
        <v>3.385937446</v>
      </c>
      <c r="C301" s="2"/>
      <c r="D301" s="2"/>
    </row>
    <row r="302" ht="12.75" customHeight="1">
      <c r="A302" s="2">
        <f t="shared" si="1"/>
        <v>2.471205412</v>
      </c>
      <c r="C302" s="2"/>
      <c r="D302" s="2"/>
    </row>
    <row r="303" ht="12.75" customHeight="1">
      <c r="A303" s="2">
        <f t="shared" si="1"/>
        <v>3.385937446</v>
      </c>
      <c r="C303" s="2"/>
      <c r="D303" s="2"/>
    </row>
    <row r="304" ht="12.75" customHeight="1">
      <c r="A304" s="2">
        <f t="shared" si="1"/>
        <v>2.471205412</v>
      </c>
      <c r="C304" s="2"/>
      <c r="D304" s="2"/>
    </row>
    <row r="305" ht="12.75" customHeight="1">
      <c r="A305" s="2">
        <f t="shared" si="1"/>
        <v>3.385937446</v>
      </c>
      <c r="C305" s="2"/>
      <c r="D305" s="2"/>
    </row>
    <row r="306" ht="12.75" customHeight="1">
      <c r="A306" s="2">
        <f t="shared" si="1"/>
        <v>2.471205412</v>
      </c>
      <c r="C306" s="2"/>
      <c r="D306" s="2"/>
    </row>
    <row r="307" ht="12.75" customHeight="1">
      <c r="A307" s="2">
        <f t="shared" si="1"/>
        <v>3.385937446</v>
      </c>
      <c r="C307" s="2"/>
      <c r="D307" s="2"/>
    </row>
    <row r="308" ht="12.75" customHeight="1">
      <c r="A308" s="2">
        <f t="shared" si="1"/>
        <v>2.471205412</v>
      </c>
      <c r="C308" s="2"/>
      <c r="D308" s="2"/>
    </row>
    <row r="309" ht="12.75" customHeight="1">
      <c r="A309" s="2">
        <f t="shared" si="1"/>
        <v>3.385937446</v>
      </c>
      <c r="C309" s="2"/>
      <c r="D309" s="2"/>
    </row>
    <row r="310" ht="12.75" customHeight="1">
      <c r="A310" s="2">
        <f t="shared" si="1"/>
        <v>2.471205412</v>
      </c>
      <c r="C310" s="2"/>
      <c r="D310" s="2"/>
    </row>
    <row r="311" ht="12.75" customHeight="1">
      <c r="A311" s="2"/>
      <c r="C311" s="2"/>
      <c r="D311" s="2"/>
    </row>
    <row r="312" ht="12.75" customHeight="1">
      <c r="A312" s="2"/>
      <c r="C312" s="2"/>
      <c r="D312" s="2"/>
    </row>
    <row r="313" ht="12.75" customHeight="1">
      <c r="A313" s="2"/>
      <c r="C313" s="2"/>
      <c r="D313" s="2"/>
    </row>
    <row r="314" ht="12.75" customHeight="1">
      <c r="A314" s="2"/>
      <c r="C314" s="2"/>
      <c r="D314" s="2"/>
    </row>
    <row r="315" ht="12.75" customHeight="1">
      <c r="A315" s="2"/>
      <c r="C315" s="2"/>
      <c r="D315" s="2"/>
    </row>
    <row r="316" ht="12.75" customHeight="1">
      <c r="A316" s="2"/>
      <c r="C316" s="2"/>
      <c r="D316" s="2"/>
    </row>
    <row r="317" ht="12.75" customHeight="1">
      <c r="A317" s="2"/>
      <c r="C317" s="2"/>
      <c r="D317" s="2"/>
    </row>
    <row r="318" ht="12.75" customHeight="1">
      <c r="A318" s="2"/>
      <c r="C318" s="2"/>
      <c r="D318" s="2"/>
    </row>
    <row r="319" ht="12.75" customHeight="1">
      <c r="A319" s="2"/>
      <c r="C319" s="2"/>
      <c r="D319" s="2"/>
    </row>
    <row r="320" ht="12.75" customHeight="1">
      <c r="A320" s="2"/>
      <c r="C320" s="2"/>
      <c r="D320" s="2"/>
    </row>
    <row r="321" ht="12.75" customHeight="1">
      <c r="A321" s="2"/>
      <c r="C321" s="2"/>
      <c r="D321" s="2"/>
    </row>
    <row r="322" ht="12.75" customHeight="1">
      <c r="A322" s="2"/>
      <c r="C322" s="2"/>
      <c r="D322" s="2"/>
    </row>
    <row r="323" ht="12.75" customHeight="1">
      <c r="A323" s="2"/>
      <c r="C323" s="2"/>
      <c r="D323" s="2"/>
    </row>
    <row r="324" ht="12.75" customHeight="1">
      <c r="A324" s="2"/>
      <c r="C324" s="2"/>
      <c r="D324" s="2"/>
    </row>
    <row r="325" ht="12.75" customHeight="1">
      <c r="A325" s="2"/>
      <c r="C325" s="2"/>
      <c r="D325" s="2"/>
    </row>
    <row r="326" ht="12.75" customHeight="1">
      <c r="A326" s="2"/>
      <c r="C326" s="2"/>
      <c r="D326" s="2"/>
    </row>
    <row r="327" ht="12.75" customHeight="1">
      <c r="A327" s="2"/>
      <c r="C327" s="2"/>
      <c r="D327" s="2"/>
    </row>
    <row r="328" ht="12.75" customHeight="1">
      <c r="A328" s="2"/>
      <c r="C328" s="2"/>
      <c r="D328" s="2"/>
    </row>
    <row r="329" ht="12.75" customHeight="1">
      <c r="A329" s="2"/>
      <c r="C329" s="2"/>
      <c r="D329" s="2"/>
    </row>
    <row r="330" ht="12.75" customHeight="1">
      <c r="A330" s="2"/>
      <c r="C330" s="2"/>
      <c r="D330" s="2"/>
    </row>
    <row r="331" ht="12.75" customHeight="1">
      <c r="A331" s="2"/>
      <c r="C331" s="2"/>
      <c r="D331" s="2"/>
    </row>
    <row r="332" ht="12.75" customHeight="1">
      <c r="A332" s="2"/>
      <c r="C332" s="2"/>
      <c r="D332" s="2"/>
    </row>
    <row r="333" ht="12.75" customHeight="1">
      <c r="A333" s="2"/>
      <c r="C333" s="2"/>
      <c r="D333" s="2"/>
    </row>
    <row r="334" ht="12.75" customHeight="1">
      <c r="A334" s="2"/>
      <c r="C334" s="2"/>
      <c r="D334" s="2"/>
    </row>
    <row r="335" ht="12.75" customHeight="1">
      <c r="A335" s="2"/>
      <c r="C335" s="2"/>
      <c r="D335" s="2"/>
    </row>
    <row r="336" ht="12.75" customHeight="1">
      <c r="A336" s="2"/>
      <c r="C336" s="2"/>
      <c r="D336" s="2"/>
    </row>
    <row r="337" ht="12.75" customHeight="1">
      <c r="A337" s="2"/>
      <c r="C337" s="2"/>
      <c r="D337" s="2"/>
    </row>
    <row r="338" ht="12.75" customHeight="1">
      <c r="A338" s="2"/>
      <c r="C338" s="2"/>
      <c r="D338" s="2"/>
    </row>
    <row r="339" ht="12.75" customHeight="1">
      <c r="A339" s="2"/>
      <c r="C339" s="2"/>
      <c r="D339" s="2"/>
    </row>
    <row r="340" ht="12.75" customHeight="1">
      <c r="A340" s="2"/>
      <c r="C340" s="2"/>
      <c r="D340" s="2"/>
    </row>
    <row r="341" ht="12.75" customHeight="1">
      <c r="A341" s="2"/>
      <c r="C341" s="2"/>
      <c r="D341" s="2"/>
    </row>
    <row r="342" ht="12.75" customHeight="1">
      <c r="A342" s="2"/>
      <c r="C342" s="2"/>
      <c r="D342" s="2"/>
    </row>
    <row r="343" ht="12.75" customHeight="1">
      <c r="A343" s="2"/>
      <c r="C343" s="2"/>
      <c r="D343" s="2"/>
    </row>
    <row r="344" ht="12.75" customHeight="1">
      <c r="A344" s="2"/>
      <c r="C344" s="2"/>
      <c r="D344" s="2"/>
    </row>
    <row r="345" ht="12.75" customHeight="1">
      <c r="A345" s="2"/>
      <c r="C345" s="2"/>
      <c r="D345" s="2"/>
    </row>
    <row r="346" ht="12.75" customHeight="1">
      <c r="A346" s="2"/>
      <c r="C346" s="2"/>
      <c r="D346" s="2"/>
    </row>
    <row r="347" ht="12.75" customHeight="1">
      <c r="A347" s="2"/>
      <c r="C347" s="2"/>
      <c r="D347" s="2"/>
    </row>
    <row r="348" ht="12.75" customHeight="1">
      <c r="A348" s="2"/>
      <c r="C348" s="2"/>
      <c r="D348" s="2"/>
    </row>
    <row r="349" ht="12.75" customHeight="1">
      <c r="A349" s="2"/>
      <c r="C349" s="2"/>
      <c r="D349" s="2"/>
    </row>
    <row r="350" ht="12.75" customHeight="1">
      <c r="A350" s="2"/>
      <c r="C350" s="2"/>
      <c r="D350" s="2"/>
    </row>
    <row r="351" ht="12.75" customHeight="1">
      <c r="A351" s="2"/>
      <c r="C351" s="2"/>
      <c r="D351" s="2"/>
    </row>
    <row r="352" ht="12.75" customHeight="1">
      <c r="A352" s="2"/>
      <c r="C352" s="2"/>
      <c r="D352" s="2"/>
    </row>
    <row r="353" ht="12.75" customHeight="1">
      <c r="A353" s="2"/>
      <c r="C353" s="2"/>
      <c r="D353" s="2"/>
    </row>
    <row r="354" ht="12.75" customHeight="1">
      <c r="A354" s="2"/>
      <c r="C354" s="2"/>
      <c r="D354" s="2"/>
    </row>
    <row r="355" ht="12.75" customHeight="1">
      <c r="A355" s="2"/>
      <c r="C355" s="2"/>
      <c r="D355" s="2"/>
    </row>
    <row r="356" ht="12.75" customHeight="1">
      <c r="A356" s="2"/>
      <c r="C356" s="2"/>
      <c r="D356" s="2"/>
    </row>
    <row r="357" ht="12.75" customHeight="1">
      <c r="A357" s="2"/>
      <c r="C357" s="2"/>
      <c r="D357" s="2"/>
    </row>
    <row r="358" ht="12.75" customHeight="1">
      <c r="A358" s="2"/>
      <c r="C358" s="2"/>
      <c r="D358" s="2"/>
    </row>
    <row r="359" ht="12.75" customHeight="1">
      <c r="A359" s="2"/>
      <c r="C359" s="2"/>
      <c r="D359" s="2"/>
    </row>
    <row r="360" ht="12.75" customHeight="1">
      <c r="A360" s="2"/>
      <c r="C360" s="2"/>
      <c r="D360" s="2"/>
    </row>
    <row r="361" ht="12.75" customHeight="1">
      <c r="A361" s="2"/>
      <c r="C361" s="2"/>
      <c r="D361" s="2"/>
    </row>
    <row r="362" ht="12.75" customHeight="1">
      <c r="A362" s="2"/>
      <c r="C362" s="2"/>
      <c r="D362" s="2"/>
    </row>
    <row r="363" ht="12.75" customHeight="1">
      <c r="A363" s="2"/>
      <c r="C363" s="2"/>
      <c r="D363" s="2"/>
    </row>
    <row r="364" ht="12.75" customHeight="1">
      <c r="A364" s="2"/>
      <c r="C364" s="2"/>
      <c r="D364" s="2"/>
    </row>
    <row r="365" ht="12.75" customHeight="1">
      <c r="A365" s="2"/>
      <c r="C365" s="2"/>
      <c r="D365" s="2"/>
    </row>
    <row r="366" ht="12.75" customHeight="1">
      <c r="A366" s="2"/>
      <c r="C366" s="2"/>
      <c r="D366" s="2"/>
    </row>
    <row r="367" ht="12.75" customHeight="1">
      <c r="A367" s="2"/>
      <c r="C367" s="2"/>
      <c r="D367" s="2"/>
    </row>
    <row r="368" ht="12.75" customHeight="1">
      <c r="A368" s="2"/>
      <c r="C368" s="2"/>
      <c r="D368" s="2"/>
    </row>
    <row r="369" ht="12.75" customHeight="1">
      <c r="A369" s="2"/>
      <c r="C369" s="2"/>
      <c r="D369" s="2"/>
    </row>
    <row r="370" ht="12.75" customHeight="1">
      <c r="A370" s="2"/>
      <c r="C370" s="2"/>
      <c r="D370" s="2"/>
    </row>
    <row r="371" ht="12.75" customHeight="1">
      <c r="A371" s="2"/>
      <c r="C371" s="2"/>
      <c r="D371" s="2"/>
    </row>
    <row r="372" ht="12.75" customHeight="1">
      <c r="A372" s="2"/>
      <c r="C372" s="2"/>
      <c r="D372" s="2"/>
    </row>
    <row r="373" ht="12.75" customHeight="1">
      <c r="A373" s="2"/>
      <c r="C373" s="2"/>
      <c r="D373" s="2"/>
    </row>
    <row r="374" ht="12.75" customHeight="1">
      <c r="A374" s="2"/>
      <c r="C374" s="2"/>
      <c r="D374" s="2"/>
    </row>
    <row r="375" ht="12.75" customHeight="1">
      <c r="A375" s="2"/>
      <c r="C375" s="2"/>
      <c r="D375" s="2"/>
    </row>
    <row r="376" ht="12.75" customHeight="1">
      <c r="A376" s="2"/>
      <c r="C376" s="2"/>
      <c r="D376" s="2"/>
    </row>
    <row r="377" ht="12.75" customHeight="1">
      <c r="A377" s="2"/>
      <c r="C377" s="2"/>
      <c r="D377" s="2"/>
    </row>
    <row r="378" ht="12.75" customHeight="1">
      <c r="A378" s="2"/>
      <c r="C378" s="2"/>
      <c r="D378" s="2"/>
    </row>
    <row r="379" ht="12.75" customHeight="1">
      <c r="A379" s="2"/>
      <c r="C379" s="2"/>
      <c r="D379" s="2"/>
    </row>
    <row r="380" ht="12.75" customHeight="1">
      <c r="A380" s="2"/>
      <c r="C380" s="2"/>
      <c r="D380" s="2"/>
    </row>
    <row r="381" ht="12.75" customHeight="1">
      <c r="A381" s="2"/>
      <c r="C381" s="2"/>
      <c r="D381" s="2"/>
    </row>
    <row r="382" ht="12.75" customHeight="1">
      <c r="A382" s="2"/>
      <c r="C382" s="2"/>
      <c r="D382" s="2"/>
    </row>
    <row r="383" ht="12.75" customHeight="1">
      <c r="A383" s="2"/>
      <c r="C383" s="2"/>
      <c r="D383" s="2"/>
    </row>
    <row r="384" ht="12.75" customHeight="1">
      <c r="A384" s="2"/>
      <c r="C384" s="2"/>
      <c r="D384" s="2"/>
    </row>
    <row r="385" ht="12.75" customHeight="1">
      <c r="A385" s="2"/>
      <c r="C385" s="2"/>
      <c r="D385" s="2"/>
    </row>
    <row r="386" ht="12.75" customHeight="1">
      <c r="A386" s="2"/>
      <c r="C386" s="2"/>
      <c r="D386" s="2"/>
    </row>
    <row r="387" ht="12.75" customHeight="1">
      <c r="A387" s="2"/>
      <c r="C387" s="2"/>
      <c r="D387" s="2"/>
    </row>
    <row r="388" ht="12.75" customHeight="1">
      <c r="A388" s="2"/>
      <c r="C388" s="2"/>
      <c r="D388" s="2"/>
    </row>
    <row r="389" ht="12.75" customHeight="1">
      <c r="A389" s="2"/>
      <c r="C389" s="2"/>
      <c r="D389" s="2"/>
    </row>
    <row r="390" ht="12.75" customHeight="1">
      <c r="A390" s="2"/>
      <c r="C390" s="2"/>
      <c r="D390" s="2"/>
    </row>
    <row r="391" ht="12.75" customHeight="1">
      <c r="A391" s="2"/>
      <c r="C391" s="2"/>
      <c r="D391" s="2"/>
    </row>
    <row r="392" ht="12.75" customHeight="1">
      <c r="A392" s="2"/>
      <c r="C392" s="2"/>
      <c r="D392" s="2"/>
    </row>
    <row r="393" ht="12.75" customHeight="1">
      <c r="A393" s="2"/>
      <c r="C393" s="2"/>
      <c r="D393" s="2"/>
    </row>
    <row r="394" ht="12.75" customHeight="1">
      <c r="A394" s="2"/>
      <c r="C394" s="2"/>
      <c r="D394" s="2"/>
    </row>
    <row r="395" ht="12.75" customHeight="1">
      <c r="A395" s="2"/>
      <c r="C395" s="2"/>
      <c r="D395" s="2"/>
    </row>
    <row r="396" ht="12.75" customHeight="1">
      <c r="A396" s="2"/>
      <c r="C396" s="2"/>
      <c r="D396" s="2"/>
    </row>
    <row r="397" ht="12.75" customHeight="1">
      <c r="A397" s="2"/>
      <c r="C397" s="2"/>
      <c r="D397" s="2"/>
    </row>
    <row r="398" ht="12.75" customHeight="1">
      <c r="A398" s="2"/>
      <c r="C398" s="2"/>
      <c r="D398" s="2"/>
    </row>
    <row r="399" ht="12.75" customHeight="1">
      <c r="A399" s="2"/>
      <c r="C399" s="2"/>
      <c r="D399" s="2"/>
    </row>
    <row r="400" ht="12.75" customHeight="1">
      <c r="A400" s="2"/>
      <c r="C400" s="2"/>
      <c r="D400" s="2"/>
    </row>
    <row r="401" ht="12.75" customHeight="1">
      <c r="A401" s="2"/>
      <c r="C401" s="2"/>
      <c r="D401" s="2"/>
    </row>
    <row r="402" ht="12.75" customHeight="1">
      <c r="A402" s="2"/>
      <c r="C402" s="2"/>
      <c r="D402" s="2"/>
    </row>
    <row r="403" ht="12.75" customHeight="1">
      <c r="A403" s="2"/>
      <c r="C403" s="2"/>
      <c r="D403" s="2"/>
    </row>
    <row r="404" ht="12.75" customHeight="1">
      <c r="A404" s="2"/>
      <c r="C404" s="2"/>
      <c r="D404" s="2"/>
    </row>
    <row r="405" ht="12.75" customHeight="1">
      <c r="A405" s="2"/>
      <c r="C405" s="2"/>
      <c r="D405" s="2"/>
    </row>
    <row r="406" ht="12.75" customHeight="1">
      <c r="A406" s="2"/>
      <c r="C406" s="2"/>
      <c r="D406" s="2"/>
    </row>
    <row r="407" ht="12.75" customHeight="1">
      <c r="A407" s="2"/>
      <c r="C407" s="2"/>
      <c r="D407" s="2"/>
    </row>
    <row r="408" ht="12.75" customHeight="1">
      <c r="A408" s="2"/>
      <c r="C408" s="2"/>
      <c r="D408" s="2"/>
    </row>
    <row r="409" ht="12.75" customHeight="1">
      <c r="A409" s="2"/>
      <c r="C409" s="2"/>
      <c r="D409" s="2"/>
    </row>
    <row r="410" ht="12.75" customHeight="1">
      <c r="A410" s="2"/>
      <c r="C410" s="2"/>
      <c r="D410" s="2"/>
    </row>
    <row r="411" ht="12.75" customHeight="1">
      <c r="A411" s="2"/>
      <c r="C411" s="2"/>
      <c r="D411" s="2"/>
    </row>
    <row r="412" ht="12.75" customHeight="1">
      <c r="A412" s="2"/>
      <c r="C412" s="2"/>
      <c r="D412" s="2"/>
    </row>
    <row r="413" ht="12.75" customHeight="1">
      <c r="A413" s="2"/>
      <c r="C413" s="2"/>
      <c r="D413" s="2"/>
    </row>
    <row r="414" ht="12.75" customHeight="1">
      <c r="A414" s="2"/>
      <c r="C414" s="2"/>
      <c r="D414" s="2"/>
    </row>
    <row r="415" ht="12.75" customHeight="1">
      <c r="A415" s="2"/>
      <c r="C415" s="2"/>
      <c r="D415" s="2"/>
    </row>
    <row r="416" ht="12.75" customHeight="1">
      <c r="A416" s="2"/>
      <c r="C416" s="2"/>
      <c r="D416" s="2"/>
    </row>
    <row r="417" ht="12.75" customHeight="1">
      <c r="A417" s="2"/>
      <c r="C417" s="2"/>
      <c r="D417" s="2"/>
    </row>
    <row r="418" ht="12.75" customHeight="1">
      <c r="A418" s="2"/>
      <c r="C418" s="2"/>
      <c r="D418" s="2"/>
    </row>
    <row r="419" ht="12.75" customHeight="1">
      <c r="A419" s="2"/>
      <c r="C419" s="2"/>
      <c r="D419" s="2"/>
    </row>
    <row r="420" ht="12.75" customHeight="1">
      <c r="A420" s="2"/>
      <c r="C420" s="2"/>
      <c r="D420" s="2"/>
    </row>
    <row r="421" ht="12.75" customHeight="1">
      <c r="A421" s="2"/>
      <c r="C421" s="2"/>
      <c r="D421" s="2"/>
    </row>
    <row r="422" ht="12.75" customHeight="1">
      <c r="A422" s="2"/>
      <c r="C422" s="2"/>
      <c r="D422" s="2"/>
    </row>
    <row r="423" ht="12.75" customHeight="1">
      <c r="A423" s="2"/>
      <c r="C423" s="2"/>
      <c r="D423" s="2"/>
    </row>
    <row r="424" ht="12.75" customHeight="1">
      <c r="A424" s="2"/>
      <c r="C424" s="2"/>
      <c r="D424" s="2"/>
    </row>
    <row r="425" ht="12.75" customHeight="1">
      <c r="A425" s="2"/>
      <c r="C425" s="2"/>
      <c r="D425" s="2"/>
    </row>
    <row r="426" ht="12.75" customHeight="1">
      <c r="A426" s="2"/>
      <c r="C426" s="2"/>
      <c r="D426" s="2"/>
    </row>
    <row r="427" ht="12.75" customHeight="1">
      <c r="A427" s="2"/>
      <c r="C427" s="2"/>
      <c r="D427" s="2"/>
    </row>
    <row r="428" ht="12.75" customHeight="1">
      <c r="A428" s="2"/>
      <c r="C428" s="2"/>
      <c r="D428" s="2"/>
    </row>
    <row r="429" ht="12.75" customHeight="1">
      <c r="A429" s="2"/>
      <c r="C429" s="2"/>
      <c r="D429" s="2"/>
    </row>
    <row r="430" ht="12.75" customHeight="1">
      <c r="A430" s="2"/>
      <c r="C430" s="2"/>
      <c r="D430" s="2"/>
    </row>
    <row r="431" ht="12.75" customHeight="1">
      <c r="A431" s="2"/>
      <c r="C431" s="2"/>
      <c r="D431" s="2"/>
    </row>
    <row r="432" ht="12.75" customHeight="1">
      <c r="A432" s="2"/>
      <c r="C432" s="2"/>
      <c r="D432" s="2"/>
    </row>
    <row r="433" ht="12.75" customHeight="1">
      <c r="A433" s="2"/>
      <c r="C433" s="2"/>
      <c r="D433" s="2"/>
    </row>
    <row r="434" ht="12.75" customHeight="1">
      <c r="A434" s="2"/>
      <c r="C434" s="2"/>
      <c r="D434" s="2"/>
    </row>
    <row r="435" ht="12.75" customHeight="1">
      <c r="A435" s="2"/>
      <c r="C435" s="2"/>
      <c r="D435" s="2"/>
    </row>
    <row r="436" ht="12.75" customHeight="1">
      <c r="A436" s="2"/>
      <c r="C436" s="2"/>
      <c r="D436" s="2"/>
    </row>
    <row r="437" ht="12.75" customHeight="1">
      <c r="A437" s="2"/>
      <c r="C437" s="2"/>
      <c r="D437" s="2"/>
    </row>
    <row r="438" ht="12.75" customHeight="1">
      <c r="A438" s="2"/>
      <c r="C438" s="2"/>
      <c r="D438" s="2"/>
    </row>
    <row r="439" ht="12.75" customHeight="1">
      <c r="A439" s="2"/>
      <c r="C439" s="2"/>
      <c r="D439" s="2"/>
    </row>
    <row r="440" ht="12.75" customHeight="1">
      <c r="A440" s="2"/>
      <c r="C440" s="2"/>
      <c r="D440" s="2"/>
    </row>
    <row r="441" ht="12.75" customHeight="1">
      <c r="A441" s="2"/>
      <c r="C441" s="2"/>
      <c r="D441" s="2"/>
    </row>
    <row r="442" ht="12.75" customHeight="1">
      <c r="A442" s="2"/>
      <c r="C442" s="2"/>
      <c r="D442" s="2"/>
    </row>
    <row r="443" ht="12.75" customHeight="1">
      <c r="A443" s="2"/>
      <c r="C443" s="2"/>
      <c r="D443" s="2"/>
    </row>
    <row r="444" ht="12.75" customHeight="1">
      <c r="A444" s="2"/>
      <c r="C444" s="2"/>
      <c r="D444" s="2"/>
    </row>
    <row r="445" ht="12.75" customHeight="1">
      <c r="A445" s="2"/>
      <c r="C445" s="2"/>
      <c r="D445" s="2"/>
    </row>
    <row r="446" ht="12.75" customHeight="1">
      <c r="A446" s="2"/>
      <c r="C446" s="2"/>
      <c r="D446" s="2"/>
    </row>
    <row r="447" ht="12.75" customHeight="1">
      <c r="A447" s="2"/>
      <c r="C447" s="2"/>
      <c r="D447" s="2"/>
    </row>
    <row r="448" ht="12.75" customHeight="1">
      <c r="A448" s="2"/>
      <c r="C448" s="2"/>
      <c r="D448" s="2"/>
    </row>
    <row r="449" ht="12.75" customHeight="1">
      <c r="A449" s="2"/>
      <c r="C449" s="2"/>
      <c r="D449" s="2"/>
    </row>
    <row r="450" ht="12.75" customHeight="1">
      <c r="A450" s="2"/>
      <c r="C450" s="2"/>
      <c r="D450" s="2"/>
    </row>
    <row r="451" ht="12.75" customHeight="1">
      <c r="A451" s="2"/>
      <c r="C451" s="2"/>
      <c r="D451" s="2"/>
    </row>
    <row r="452" ht="12.75" customHeight="1">
      <c r="A452" s="2"/>
      <c r="C452" s="2"/>
      <c r="D452" s="2"/>
    </row>
    <row r="453" ht="12.75" customHeight="1">
      <c r="A453" s="2"/>
      <c r="C453" s="2"/>
      <c r="D453" s="2"/>
    </row>
    <row r="454" ht="12.75" customHeight="1">
      <c r="A454" s="2"/>
      <c r="C454" s="2"/>
      <c r="D454" s="2"/>
    </row>
    <row r="455" ht="12.75" customHeight="1">
      <c r="A455" s="2"/>
      <c r="C455" s="2"/>
      <c r="D455" s="2"/>
    </row>
    <row r="456" ht="12.75" customHeight="1">
      <c r="A456" s="2"/>
      <c r="C456" s="2"/>
      <c r="D456" s="2"/>
    </row>
    <row r="457" ht="12.75" customHeight="1">
      <c r="A457" s="2"/>
      <c r="C457" s="2"/>
      <c r="D457" s="2"/>
    </row>
    <row r="458" ht="12.75" customHeight="1">
      <c r="A458" s="2"/>
      <c r="C458" s="2"/>
      <c r="D458" s="2"/>
    </row>
    <row r="459" ht="12.75" customHeight="1">
      <c r="A459" s="2"/>
      <c r="C459" s="2"/>
      <c r="D459" s="2"/>
    </row>
    <row r="460" ht="12.75" customHeight="1">
      <c r="A460" s="2"/>
      <c r="C460" s="2"/>
      <c r="D460" s="2"/>
    </row>
    <row r="461" ht="12.75" customHeight="1">
      <c r="A461" s="2"/>
      <c r="C461" s="2"/>
      <c r="D461" s="2"/>
    </row>
    <row r="462" ht="12.75" customHeight="1">
      <c r="A462" s="2"/>
      <c r="C462" s="2"/>
      <c r="D462" s="2"/>
    </row>
    <row r="463" ht="12.75" customHeight="1">
      <c r="A463" s="2"/>
      <c r="C463" s="2"/>
      <c r="D463" s="2"/>
    </row>
    <row r="464" ht="12.75" customHeight="1">
      <c r="A464" s="2"/>
      <c r="C464" s="2"/>
      <c r="D464" s="2"/>
    </row>
    <row r="465" ht="12.75" customHeight="1">
      <c r="A465" s="2"/>
      <c r="C465" s="2"/>
      <c r="D465" s="2"/>
    </row>
    <row r="466" ht="12.75" customHeight="1">
      <c r="A466" s="2"/>
      <c r="C466" s="2"/>
      <c r="D466" s="2"/>
    </row>
    <row r="467" ht="12.75" customHeight="1">
      <c r="A467" s="2"/>
      <c r="C467" s="2"/>
      <c r="D467" s="2"/>
    </row>
    <row r="468" ht="12.75" customHeight="1">
      <c r="A468" s="2"/>
      <c r="C468" s="2"/>
      <c r="D468" s="2"/>
    </row>
    <row r="469" ht="12.75" customHeight="1">
      <c r="A469" s="2"/>
      <c r="C469" s="2"/>
      <c r="D469" s="2"/>
    </row>
    <row r="470" ht="12.75" customHeight="1">
      <c r="A470" s="2"/>
      <c r="C470" s="2"/>
      <c r="D470" s="2"/>
    </row>
    <row r="471" ht="12.75" customHeight="1">
      <c r="A471" s="2"/>
      <c r="C471" s="2"/>
      <c r="D471" s="2"/>
    </row>
    <row r="472" ht="12.75" customHeight="1">
      <c r="A472" s="2"/>
      <c r="C472" s="2"/>
      <c r="D472" s="2"/>
    </row>
    <row r="473" ht="12.75" customHeight="1">
      <c r="A473" s="2"/>
      <c r="C473" s="2"/>
      <c r="D473" s="2"/>
    </row>
    <row r="474" ht="12.75" customHeight="1">
      <c r="A474" s="2"/>
      <c r="C474" s="2"/>
      <c r="D474" s="2"/>
    </row>
    <row r="475" ht="12.75" customHeight="1">
      <c r="A475" s="2"/>
      <c r="C475" s="2"/>
      <c r="D475" s="2"/>
    </row>
    <row r="476" ht="12.75" customHeight="1">
      <c r="A476" s="2"/>
      <c r="C476" s="2"/>
      <c r="D476" s="2"/>
    </row>
    <row r="477" ht="12.75" customHeight="1">
      <c r="A477" s="2"/>
      <c r="C477" s="2"/>
      <c r="D477" s="2"/>
    </row>
    <row r="478" ht="12.75" customHeight="1">
      <c r="A478" s="2"/>
      <c r="C478" s="2"/>
      <c r="D478" s="2"/>
    </row>
    <row r="479" ht="12.75" customHeight="1">
      <c r="A479" s="2"/>
      <c r="C479" s="2"/>
      <c r="D479" s="2"/>
    </row>
    <row r="480" ht="12.75" customHeight="1">
      <c r="A480" s="2"/>
      <c r="C480" s="2"/>
      <c r="D480" s="2"/>
    </row>
    <row r="481" ht="12.75" customHeight="1">
      <c r="A481" s="2"/>
      <c r="C481" s="2"/>
      <c r="D481" s="2"/>
    </row>
    <row r="482" ht="12.75" customHeight="1">
      <c r="A482" s="2"/>
      <c r="C482" s="2"/>
      <c r="D482" s="2"/>
    </row>
    <row r="483" ht="12.75" customHeight="1">
      <c r="A483" s="2"/>
      <c r="C483" s="2"/>
      <c r="D483" s="2"/>
    </row>
    <row r="484" ht="12.75" customHeight="1">
      <c r="A484" s="2"/>
      <c r="C484" s="2"/>
      <c r="D484" s="2"/>
    </row>
    <row r="485" ht="12.75" customHeight="1">
      <c r="A485" s="2"/>
      <c r="C485" s="2"/>
      <c r="D485" s="2"/>
    </row>
    <row r="486" ht="12.75" customHeight="1">
      <c r="A486" s="2"/>
      <c r="C486" s="2"/>
      <c r="D486" s="2"/>
    </row>
    <row r="487" ht="12.75" customHeight="1">
      <c r="A487" s="2"/>
      <c r="C487" s="2"/>
      <c r="D487" s="2"/>
    </row>
    <row r="488" ht="12.75" customHeight="1">
      <c r="A488" s="2"/>
      <c r="C488" s="2"/>
      <c r="D488" s="2"/>
    </row>
    <row r="489" ht="12.75" customHeight="1">
      <c r="A489" s="2"/>
      <c r="C489" s="2"/>
      <c r="D489" s="2"/>
    </row>
    <row r="490" ht="12.75" customHeight="1">
      <c r="A490" s="2"/>
      <c r="C490" s="2"/>
      <c r="D490" s="2"/>
    </row>
    <row r="491" ht="12.75" customHeight="1">
      <c r="A491" s="2"/>
      <c r="C491" s="2"/>
      <c r="D491" s="2"/>
    </row>
    <row r="492" ht="12.75" customHeight="1">
      <c r="A492" s="2"/>
      <c r="C492" s="2"/>
      <c r="D492" s="2"/>
    </row>
    <row r="493" ht="12.75" customHeight="1">
      <c r="A493" s="2"/>
      <c r="C493" s="2"/>
      <c r="D493" s="2"/>
    </row>
    <row r="494" ht="12.75" customHeight="1">
      <c r="A494" s="2"/>
      <c r="C494" s="2"/>
      <c r="D494" s="2"/>
    </row>
    <row r="495" ht="12.75" customHeight="1">
      <c r="A495" s="2"/>
      <c r="C495" s="2"/>
      <c r="D495" s="2"/>
    </row>
    <row r="496" ht="12.75" customHeight="1">
      <c r="A496" s="2"/>
      <c r="C496" s="2"/>
      <c r="D496" s="2"/>
    </row>
    <row r="497" ht="12.75" customHeight="1">
      <c r="A497" s="2"/>
      <c r="C497" s="2"/>
      <c r="D497" s="2"/>
    </row>
    <row r="498" ht="12.75" customHeight="1">
      <c r="A498" s="2"/>
      <c r="C498" s="2"/>
      <c r="D498" s="2"/>
    </row>
    <row r="499" ht="12.75" customHeight="1">
      <c r="A499" s="2"/>
      <c r="C499" s="2"/>
      <c r="D499" s="2"/>
    </row>
    <row r="500" ht="12.75" customHeight="1">
      <c r="A500" s="2"/>
      <c r="C500" s="2"/>
      <c r="D500" s="2"/>
    </row>
    <row r="501" ht="12.75" customHeight="1">
      <c r="A501" s="2"/>
      <c r="C501" s="2"/>
      <c r="D501" s="2"/>
    </row>
    <row r="502" ht="12.75" customHeight="1">
      <c r="A502" s="2"/>
      <c r="C502" s="2"/>
      <c r="D502" s="2"/>
    </row>
    <row r="503" ht="12.75" customHeight="1">
      <c r="A503" s="2"/>
      <c r="C503" s="2"/>
      <c r="D503" s="2"/>
    </row>
    <row r="504" ht="12.75" customHeight="1">
      <c r="A504" s="2"/>
      <c r="C504" s="2"/>
      <c r="D504" s="2"/>
    </row>
    <row r="505" ht="12.75" customHeight="1">
      <c r="A505" s="2"/>
      <c r="C505" s="2"/>
      <c r="D505" s="2"/>
    </row>
    <row r="506" ht="12.75" customHeight="1">
      <c r="A506" s="2"/>
      <c r="C506" s="2"/>
      <c r="D506" s="2"/>
    </row>
    <row r="507" ht="12.75" customHeight="1">
      <c r="A507" s="2"/>
      <c r="C507" s="2"/>
      <c r="D507" s="2"/>
    </row>
    <row r="508" ht="12.75" customHeight="1">
      <c r="A508" s="2"/>
      <c r="C508" s="2"/>
      <c r="D508" s="2"/>
    </row>
    <row r="509" ht="12.75" customHeight="1">
      <c r="A509" s="2"/>
      <c r="C509" s="2"/>
      <c r="D509" s="2"/>
    </row>
    <row r="510" ht="12.75" customHeight="1">
      <c r="A510" s="2"/>
      <c r="C510" s="2"/>
      <c r="D510" s="2"/>
    </row>
    <row r="511" ht="12.75" customHeight="1">
      <c r="A511" s="2"/>
      <c r="C511" s="2"/>
      <c r="D511" s="2"/>
    </row>
    <row r="512" ht="12.75" customHeight="1">
      <c r="A512" s="2"/>
      <c r="C512" s="2"/>
      <c r="D512" s="2"/>
    </row>
    <row r="513" ht="12.75" customHeight="1">
      <c r="A513" s="2"/>
      <c r="C513" s="2"/>
      <c r="D513" s="2"/>
    </row>
    <row r="514" ht="12.75" customHeight="1">
      <c r="A514" s="2"/>
      <c r="C514" s="2"/>
      <c r="D514" s="2"/>
    </row>
    <row r="515" ht="12.75" customHeight="1">
      <c r="A515" s="2"/>
      <c r="C515" s="2"/>
      <c r="D515" s="2"/>
    </row>
    <row r="516" ht="12.75" customHeight="1">
      <c r="A516" s="2"/>
      <c r="C516" s="2"/>
      <c r="D516" s="2"/>
    </row>
    <row r="517" ht="12.75" customHeight="1">
      <c r="A517" s="2"/>
      <c r="C517" s="2"/>
      <c r="D517" s="2"/>
    </row>
    <row r="518" ht="12.75" customHeight="1">
      <c r="A518" s="2"/>
      <c r="C518" s="2"/>
      <c r="D518" s="2"/>
    </row>
    <row r="519" ht="12.75" customHeight="1">
      <c r="A519" s="2"/>
      <c r="C519" s="2"/>
      <c r="D519" s="2"/>
    </row>
    <row r="520" ht="12.75" customHeight="1">
      <c r="A520" s="2"/>
      <c r="C520" s="2"/>
      <c r="D520" s="2"/>
    </row>
    <row r="521" ht="12.75" customHeight="1">
      <c r="A521" s="2"/>
      <c r="C521" s="2"/>
      <c r="D521" s="2"/>
    </row>
    <row r="522" ht="12.75" customHeight="1">
      <c r="A522" s="2"/>
      <c r="C522" s="2"/>
      <c r="D522" s="2"/>
    </row>
    <row r="523" ht="12.75" customHeight="1">
      <c r="A523" s="2"/>
      <c r="C523" s="2"/>
      <c r="D523" s="2"/>
    </row>
    <row r="524" ht="12.75" customHeight="1">
      <c r="A524" s="2"/>
      <c r="C524" s="2"/>
      <c r="D524" s="2"/>
    </row>
    <row r="525" ht="12.75" customHeight="1">
      <c r="A525" s="2"/>
      <c r="C525" s="2"/>
      <c r="D525" s="2"/>
    </row>
    <row r="526" ht="12.75" customHeight="1">
      <c r="A526" s="2"/>
      <c r="C526" s="2"/>
      <c r="D526" s="2"/>
    </row>
    <row r="527" ht="12.75" customHeight="1">
      <c r="A527" s="2"/>
      <c r="C527" s="2"/>
      <c r="D527" s="2"/>
    </row>
    <row r="528" ht="12.75" customHeight="1">
      <c r="A528" s="2"/>
      <c r="C528" s="2"/>
      <c r="D528" s="2"/>
    </row>
    <row r="529" ht="12.75" customHeight="1">
      <c r="A529" s="2"/>
      <c r="C529" s="2"/>
      <c r="D529" s="2"/>
    </row>
    <row r="530" ht="12.75" customHeight="1">
      <c r="A530" s="2"/>
      <c r="C530" s="2"/>
      <c r="D530" s="2"/>
    </row>
    <row r="531" ht="12.75" customHeight="1">
      <c r="A531" s="2"/>
      <c r="C531" s="2"/>
      <c r="D531" s="2"/>
    </row>
    <row r="532" ht="12.75" customHeight="1">
      <c r="A532" s="2"/>
      <c r="C532" s="2"/>
      <c r="D532" s="2"/>
    </row>
    <row r="533" ht="12.75" customHeight="1">
      <c r="A533" s="2"/>
      <c r="C533" s="2"/>
      <c r="D533" s="2"/>
    </row>
    <row r="534" ht="12.75" customHeight="1">
      <c r="A534" s="2"/>
      <c r="C534" s="2"/>
      <c r="D534" s="2"/>
    </row>
    <row r="535" ht="12.75" customHeight="1">
      <c r="A535" s="2"/>
      <c r="C535" s="2"/>
      <c r="D535" s="2"/>
    </row>
    <row r="536" ht="12.75" customHeight="1">
      <c r="A536" s="2"/>
      <c r="C536" s="2"/>
      <c r="D536" s="2"/>
    </row>
    <row r="537" ht="12.75" customHeight="1">
      <c r="A537" s="2"/>
      <c r="C537" s="2"/>
      <c r="D537" s="2"/>
    </row>
    <row r="538" ht="12.75" customHeight="1">
      <c r="A538" s="2"/>
      <c r="C538" s="2"/>
      <c r="D538" s="2"/>
    </row>
    <row r="539" ht="12.75" customHeight="1">
      <c r="A539" s="2"/>
      <c r="C539" s="2"/>
      <c r="D539" s="2"/>
    </row>
    <row r="540" ht="12.75" customHeight="1">
      <c r="A540" s="2"/>
      <c r="C540" s="2"/>
      <c r="D540" s="2"/>
    </row>
    <row r="541" ht="12.75" customHeight="1">
      <c r="A541" s="2"/>
      <c r="C541" s="2"/>
      <c r="D541" s="2"/>
    </row>
    <row r="542" ht="12.75" customHeight="1">
      <c r="A542" s="2"/>
      <c r="C542" s="2"/>
      <c r="D542" s="2"/>
    </row>
    <row r="543" ht="12.75" customHeight="1">
      <c r="A543" s="2"/>
      <c r="C543" s="2"/>
      <c r="D543" s="2"/>
    </row>
    <row r="544" ht="12.75" customHeight="1">
      <c r="A544" s="2"/>
      <c r="C544" s="2"/>
      <c r="D544" s="2"/>
    </row>
    <row r="545" ht="12.75" customHeight="1">
      <c r="A545" s="2"/>
      <c r="C545" s="2"/>
      <c r="D545" s="2"/>
    </row>
    <row r="546" ht="12.75" customHeight="1">
      <c r="A546" s="2"/>
      <c r="C546" s="2"/>
      <c r="D546" s="2"/>
    </row>
    <row r="547" ht="12.75" customHeight="1">
      <c r="A547" s="2"/>
      <c r="C547" s="2"/>
      <c r="D547" s="2"/>
    </row>
    <row r="548" ht="12.75" customHeight="1">
      <c r="A548" s="2"/>
      <c r="C548" s="2"/>
      <c r="D548" s="2"/>
    </row>
    <row r="549" ht="12.75" customHeight="1">
      <c r="A549" s="2"/>
      <c r="C549" s="2"/>
      <c r="D549" s="2"/>
    </row>
    <row r="550" ht="12.75" customHeight="1">
      <c r="A550" s="2"/>
      <c r="C550" s="2"/>
      <c r="D550" s="2"/>
    </row>
    <row r="551" ht="12.75" customHeight="1">
      <c r="A551" s="2"/>
      <c r="C551" s="2"/>
      <c r="D551" s="2"/>
    </row>
    <row r="552" ht="12.75" customHeight="1">
      <c r="A552" s="2"/>
      <c r="C552" s="2"/>
      <c r="D552" s="2"/>
    </row>
    <row r="553" ht="12.75" customHeight="1">
      <c r="A553" s="2"/>
      <c r="C553" s="2"/>
      <c r="D553" s="2"/>
    </row>
    <row r="554" ht="12.75" customHeight="1">
      <c r="A554" s="2"/>
      <c r="C554" s="2"/>
      <c r="D554" s="2"/>
    </row>
    <row r="555" ht="12.75" customHeight="1">
      <c r="A555" s="2"/>
      <c r="C555" s="2"/>
      <c r="D555" s="2"/>
    </row>
    <row r="556" ht="12.75" customHeight="1">
      <c r="A556" s="2"/>
      <c r="C556" s="2"/>
      <c r="D556" s="2"/>
    </row>
    <row r="557" ht="12.75" customHeight="1">
      <c r="A557" s="2"/>
      <c r="C557" s="2"/>
      <c r="D557" s="2"/>
    </row>
    <row r="558" ht="12.75" customHeight="1">
      <c r="A558" s="2"/>
      <c r="C558" s="2"/>
      <c r="D558" s="2"/>
    </row>
    <row r="559" ht="12.75" customHeight="1">
      <c r="A559" s="2"/>
      <c r="C559" s="2"/>
      <c r="D559" s="2"/>
    </row>
    <row r="560" ht="12.75" customHeight="1">
      <c r="A560" s="2"/>
      <c r="C560" s="2"/>
      <c r="D560" s="2"/>
    </row>
    <row r="561" ht="12.75" customHeight="1">
      <c r="A561" s="2"/>
      <c r="C561" s="2"/>
      <c r="D561" s="2"/>
    </row>
    <row r="562" ht="12.75" customHeight="1">
      <c r="A562" s="2"/>
      <c r="C562" s="2"/>
      <c r="D562" s="2"/>
    </row>
    <row r="563" ht="12.75" customHeight="1">
      <c r="A563" s="2"/>
      <c r="C563" s="2"/>
      <c r="D563" s="2"/>
    </row>
    <row r="564" ht="12.75" customHeight="1">
      <c r="A564" s="2"/>
      <c r="C564" s="2"/>
      <c r="D564" s="2"/>
    </row>
    <row r="565" ht="12.75" customHeight="1">
      <c r="A565" s="2"/>
      <c r="C565" s="2"/>
      <c r="D565" s="2"/>
    </row>
    <row r="566" ht="12.75" customHeight="1">
      <c r="A566" s="2"/>
      <c r="C566" s="2"/>
      <c r="D566" s="2"/>
    </row>
    <row r="567" ht="12.75" customHeight="1">
      <c r="A567" s="2"/>
      <c r="C567" s="2"/>
      <c r="D567" s="2"/>
    </row>
    <row r="568" ht="12.75" customHeight="1">
      <c r="A568" s="2"/>
      <c r="C568" s="2"/>
      <c r="D568" s="2"/>
    </row>
    <row r="569" ht="12.75" customHeight="1">
      <c r="A569" s="2"/>
      <c r="C569" s="2"/>
      <c r="D569" s="2"/>
    </row>
    <row r="570" ht="12.75" customHeight="1">
      <c r="A570" s="2"/>
      <c r="C570" s="2"/>
      <c r="D570" s="2"/>
    </row>
    <row r="571" ht="12.75" customHeight="1">
      <c r="A571" s="2"/>
      <c r="C571" s="2"/>
      <c r="D571" s="2"/>
    </row>
    <row r="572" ht="12.75" customHeight="1">
      <c r="A572" s="2"/>
      <c r="C572" s="2"/>
      <c r="D572" s="2"/>
    </row>
    <row r="573" ht="12.75" customHeight="1">
      <c r="A573" s="2"/>
      <c r="C573" s="2"/>
      <c r="D573" s="2"/>
    </row>
    <row r="574" ht="12.75" customHeight="1">
      <c r="A574" s="2"/>
      <c r="C574" s="2"/>
      <c r="D574" s="2"/>
    </row>
    <row r="575" ht="12.75" customHeight="1">
      <c r="A575" s="2"/>
      <c r="C575" s="2"/>
      <c r="D575" s="2"/>
    </row>
    <row r="576" ht="12.75" customHeight="1">
      <c r="A576" s="2"/>
      <c r="C576" s="2"/>
      <c r="D576" s="2"/>
    </row>
    <row r="577" ht="12.75" customHeight="1">
      <c r="A577" s="2"/>
      <c r="C577" s="2"/>
      <c r="D577" s="2"/>
    </row>
    <row r="578" ht="12.75" customHeight="1">
      <c r="A578" s="2"/>
      <c r="C578" s="2"/>
      <c r="D578" s="2"/>
    </row>
    <row r="579" ht="12.75" customHeight="1">
      <c r="A579" s="2"/>
      <c r="C579" s="2"/>
      <c r="D579" s="2"/>
    </row>
    <row r="580" ht="12.75" customHeight="1">
      <c r="A580" s="2"/>
      <c r="C580" s="2"/>
      <c r="D580" s="2"/>
    </row>
    <row r="581" ht="12.75" customHeight="1">
      <c r="A581" s="2"/>
      <c r="C581" s="2"/>
      <c r="D581" s="2"/>
    </row>
    <row r="582" ht="12.75" customHeight="1">
      <c r="A582" s="2"/>
      <c r="C582" s="2"/>
      <c r="D582" s="2"/>
    </row>
    <row r="583" ht="12.75" customHeight="1">
      <c r="A583" s="2"/>
      <c r="C583" s="2"/>
      <c r="D583" s="2"/>
    </row>
    <row r="584" ht="12.75" customHeight="1">
      <c r="A584" s="2"/>
      <c r="C584" s="2"/>
      <c r="D584" s="2"/>
    </row>
    <row r="585" ht="12.75" customHeight="1">
      <c r="A585" s="2"/>
      <c r="C585" s="2"/>
      <c r="D585" s="2"/>
    </row>
    <row r="586" ht="12.75" customHeight="1">
      <c r="A586" s="2"/>
      <c r="C586" s="2"/>
      <c r="D586" s="2"/>
    </row>
    <row r="587" ht="12.75" customHeight="1">
      <c r="A587" s="2"/>
      <c r="C587" s="2"/>
      <c r="D587" s="2"/>
    </row>
    <row r="588" ht="12.75" customHeight="1">
      <c r="A588" s="2"/>
      <c r="C588" s="2"/>
      <c r="D588" s="2"/>
    </row>
    <row r="589" ht="12.75" customHeight="1">
      <c r="A589" s="2"/>
      <c r="C589" s="2"/>
      <c r="D589" s="2"/>
    </row>
    <row r="590" ht="12.75" customHeight="1">
      <c r="A590" s="2"/>
      <c r="C590" s="2"/>
      <c r="D590" s="2"/>
    </row>
    <row r="591" ht="12.75" customHeight="1">
      <c r="A591" s="2"/>
      <c r="C591" s="2"/>
      <c r="D591" s="2"/>
    </row>
    <row r="592" ht="12.75" customHeight="1">
      <c r="A592" s="2"/>
      <c r="C592" s="2"/>
      <c r="D592" s="2"/>
    </row>
    <row r="593" ht="12.75" customHeight="1">
      <c r="A593" s="2"/>
      <c r="C593" s="2"/>
      <c r="D593" s="2"/>
    </row>
    <row r="594" ht="12.75" customHeight="1">
      <c r="A594" s="2"/>
      <c r="C594" s="2"/>
      <c r="D594" s="2"/>
    </row>
    <row r="595" ht="12.75" customHeight="1">
      <c r="A595" s="2"/>
      <c r="C595" s="2"/>
      <c r="D595" s="2"/>
    </row>
    <row r="596" ht="12.75" customHeight="1">
      <c r="A596" s="2"/>
      <c r="C596" s="2"/>
      <c r="D596" s="2"/>
    </row>
    <row r="597" ht="12.75" customHeight="1">
      <c r="A597" s="2"/>
      <c r="C597" s="2"/>
      <c r="D597" s="2"/>
    </row>
    <row r="598" ht="12.75" customHeight="1">
      <c r="A598" s="2"/>
      <c r="C598" s="2"/>
      <c r="D598" s="2"/>
    </row>
    <row r="599" ht="12.75" customHeight="1">
      <c r="A599" s="2"/>
      <c r="C599" s="2"/>
      <c r="D599" s="2"/>
    </row>
    <row r="600" ht="12.75" customHeight="1">
      <c r="A600" s="2"/>
      <c r="C600" s="2"/>
      <c r="D600" s="2"/>
    </row>
    <row r="601" ht="12.75" customHeight="1">
      <c r="A601" s="2"/>
      <c r="C601" s="2"/>
      <c r="D601" s="2"/>
    </row>
    <row r="602" ht="12.75" customHeight="1">
      <c r="A602" s="2"/>
      <c r="C602" s="2"/>
      <c r="D602" s="2"/>
    </row>
    <row r="603" ht="12.75" customHeight="1">
      <c r="A603" s="2"/>
      <c r="C603" s="2"/>
      <c r="D603" s="2"/>
    </row>
    <row r="604" ht="12.75" customHeight="1">
      <c r="A604" s="2"/>
      <c r="C604" s="2"/>
      <c r="D604" s="2"/>
    </row>
    <row r="605" ht="12.75" customHeight="1">
      <c r="A605" s="2"/>
      <c r="C605" s="2"/>
      <c r="D605" s="2"/>
    </row>
    <row r="606" ht="12.75" customHeight="1">
      <c r="A606" s="2"/>
      <c r="C606" s="2"/>
      <c r="D606" s="2"/>
    </row>
    <row r="607" ht="12.75" customHeight="1">
      <c r="A607" s="2"/>
      <c r="C607" s="2"/>
      <c r="D607" s="2"/>
    </row>
    <row r="608" ht="12.75" customHeight="1">
      <c r="A608" s="2"/>
      <c r="C608" s="2"/>
      <c r="D608" s="2"/>
    </row>
    <row r="609" ht="12.75" customHeight="1">
      <c r="A609" s="2"/>
      <c r="C609" s="2"/>
      <c r="D609" s="2"/>
    </row>
    <row r="610" ht="12.75" customHeight="1">
      <c r="A610" s="2"/>
      <c r="C610" s="2"/>
      <c r="D610" s="2"/>
    </row>
    <row r="611" ht="12.75" customHeight="1">
      <c r="A611" s="2"/>
      <c r="C611" s="2"/>
      <c r="D611" s="2"/>
    </row>
    <row r="612" ht="12.75" customHeight="1">
      <c r="A612" s="2"/>
      <c r="C612" s="2"/>
      <c r="D612" s="2"/>
    </row>
    <row r="613" ht="12.75" customHeight="1">
      <c r="A613" s="2"/>
      <c r="C613" s="2"/>
      <c r="D613" s="2"/>
    </row>
    <row r="614" ht="12.75" customHeight="1">
      <c r="A614" s="2"/>
      <c r="C614" s="2"/>
      <c r="D614" s="2"/>
    </row>
    <row r="615" ht="12.75" customHeight="1">
      <c r="A615" s="2"/>
      <c r="C615" s="2"/>
      <c r="D615" s="2"/>
    </row>
    <row r="616" ht="12.75" customHeight="1">
      <c r="A616" s="2"/>
      <c r="C616" s="2"/>
      <c r="D616" s="2"/>
    </row>
    <row r="617" ht="12.75" customHeight="1">
      <c r="A617" s="2"/>
      <c r="C617" s="2"/>
      <c r="D617" s="2"/>
    </row>
    <row r="618" ht="12.75" customHeight="1">
      <c r="A618" s="2"/>
      <c r="C618" s="2"/>
      <c r="D618" s="2"/>
    </row>
    <row r="619" ht="12.75" customHeight="1">
      <c r="A619" s="2"/>
      <c r="C619" s="2"/>
      <c r="D619" s="2"/>
    </row>
    <row r="620" ht="12.75" customHeight="1">
      <c r="A620" s="2"/>
      <c r="C620" s="2"/>
      <c r="D620" s="2"/>
    </row>
    <row r="621" ht="12.75" customHeight="1">
      <c r="A621" s="2"/>
      <c r="C621" s="2"/>
      <c r="D621" s="2"/>
    </row>
    <row r="622" ht="12.75" customHeight="1">
      <c r="A622" s="2"/>
      <c r="C622" s="2"/>
      <c r="D622" s="2"/>
    </row>
    <row r="623" ht="12.75" customHeight="1">
      <c r="A623" s="2"/>
      <c r="C623" s="2"/>
      <c r="D623" s="2"/>
    </row>
    <row r="624" ht="12.75" customHeight="1">
      <c r="A624" s="2"/>
      <c r="C624" s="2"/>
      <c r="D624" s="2"/>
    </row>
    <row r="625" ht="12.75" customHeight="1">
      <c r="A625" s="2"/>
      <c r="C625" s="2"/>
      <c r="D625" s="2"/>
    </row>
    <row r="626" ht="12.75" customHeight="1">
      <c r="A626" s="2"/>
      <c r="C626" s="2"/>
      <c r="D626" s="2"/>
    </row>
    <row r="627" ht="12.75" customHeight="1">
      <c r="A627" s="2"/>
      <c r="C627" s="2"/>
      <c r="D627" s="2"/>
    </row>
    <row r="628" ht="12.75" customHeight="1">
      <c r="A628" s="2"/>
      <c r="C628" s="2"/>
      <c r="D628" s="2"/>
    </row>
    <row r="629" ht="12.75" customHeight="1">
      <c r="A629" s="2"/>
      <c r="C629" s="2"/>
      <c r="D629" s="2"/>
    </row>
    <row r="630" ht="12.75" customHeight="1">
      <c r="A630" s="2"/>
      <c r="C630" s="2"/>
      <c r="D630" s="2"/>
    </row>
    <row r="631" ht="12.75" customHeight="1">
      <c r="A631" s="2"/>
      <c r="C631" s="2"/>
      <c r="D631" s="2"/>
    </row>
    <row r="632" ht="12.75" customHeight="1">
      <c r="A632" s="2"/>
      <c r="C632" s="2"/>
      <c r="D632" s="2"/>
    </row>
    <row r="633" ht="12.75" customHeight="1">
      <c r="A633" s="2"/>
      <c r="C633" s="2"/>
      <c r="D633" s="2"/>
    </row>
    <row r="634" ht="12.75" customHeight="1">
      <c r="A634" s="2"/>
      <c r="C634" s="2"/>
      <c r="D634" s="2"/>
    </row>
    <row r="635" ht="12.75" customHeight="1">
      <c r="A635" s="2"/>
      <c r="C635" s="2"/>
      <c r="D635" s="2"/>
    </row>
    <row r="636" ht="12.75" customHeight="1">
      <c r="A636" s="2"/>
      <c r="C636" s="2"/>
      <c r="D636" s="2"/>
    </row>
    <row r="637" ht="12.75" customHeight="1">
      <c r="A637" s="2"/>
      <c r="C637" s="2"/>
      <c r="D637" s="2"/>
    </row>
    <row r="638" ht="12.75" customHeight="1">
      <c r="A638" s="2"/>
      <c r="C638" s="2"/>
      <c r="D638" s="2"/>
    </row>
    <row r="639" ht="12.75" customHeight="1">
      <c r="A639" s="2"/>
      <c r="C639" s="2"/>
      <c r="D639" s="2"/>
    </row>
    <row r="640" ht="12.75" customHeight="1">
      <c r="A640" s="2"/>
      <c r="C640" s="2"/>
      <c r="D640" s="2"/>
    </row>
    <row r="641" ht="12.75" customHeight="1">
      <c r="A641" s="2"/>
      <c r="C641" s="2"/>
      <c r="D641" s="2"/>
    </row>
    <row r="642" ht="12.75" customHeight="1">
      <c r="A642" s="2"/>
      <c r="C642" s="2"/>
      <c r="D642" s="2"/>
    </row>
    <row r="643" ht="12.75" customHeight="1">
      <c r="A643" s="2"/>
      <c r="C643" s="2"/>
      <c r="D643" s="2"/>
    </row>
    <row r="644" ht="12.75" customHeight="1">
      <c r="A644" s="2"/>
      <c r="C644" s="2"/>
      <c r="D644" s="2"/>
    </row>
    <row r="645" ht="12.75" customHeight="1">
      <c r="A645" s="2"/>
      <c r="C645" s="2"/>
      <c r="D645" s="2"/>
    </row>
    <row r="646" ht="12.75" customHeight="1">
      <c r="A646" s="2"/>
      <c r="C646" s="2"/>
      <c r="D646" s="2"/>
    </row>
    <row r="647" ht="12.75" customHeight="1">
      <c r="A647" s="2"/>
      <c r="C647" s="2"/>
      <c r="D647" s="2"/>
    </row>
    <row r="648" ht="12.75" customHeight="1">
      <c r="A648" s="2"/>
      <c r="C648" s="2"/>
      <c r="D648" s="2"/>
    </row>
    <row r="649" ht="12.75" customHeight="1">
      <c r="A649" s="2"/>
      <c r="C649" s="2"/>
      <c r="D649" s="2"/>
    </row>
    <row r="650" ht="12.75" customHeight="1">
      <c r="A650" s="2"/>
      <c r="C650" s="2"/>
      <c r="D650" s="2"/>
    </row>
    <row r="651" ht="12.75" customHeight="1">
      <c r="A651" s="2"/>
      <c r="C651" s="2"/>
      <c r="D651" s="2"/>
    </row>
    <row r="652" ht="12.75" customHeight="1">
      <c r="A652" s="2"/>
      <c r="C652" s="2"/>
      <c r="D652" s="2"/>
    </row>
    <row r="653" ht="12.75" customHeight="1">
      <c r="A653" s="2"/>
      <c r="C653" s="2"/>
      <c r="D653" s="2"/>
    </row>
    <row r="654" ht="12.75" customHeight="1">
      <c r="A654" s="2"/>
      <c r="C654" s="2"/>
      <c r="D654" s="2"/>
    </row>
    <row r="655" ht="12.75" customHeight="1">
      <c r="A655" s="2"/>
      <c r="C655" s="2"/>
      <c r="D655" s="2"/>
    </row>
    <row r="656" ht="12.75" customHeight="1">
      <c r="A656" s="2"/>
      <c r="C656" s="2"/>
      <c r="D656" s="2"/>
    </row>
    <row r="657" ht="12.75" customHeight="1">
      <c r="A657" s="2"/>
      <c r="C657" s="2"/>
      <c r="D657" s="2"/>
    </row>
    <row r="658" ht="12.75" customHeight="1">
      <c r="A658" s="2"/>
      <c r="C658" s="2"/>
      <c r="D658" s="2"/>
    </row>
    <row r="659" ht="12.75" customHeight="1">
      <c r="A659" s="2"/>
      <c r="C659" s="2"/>
      <c r="D659" s="2"/>
    </row>
    <row r="660" ht="12.75" customHeight="1">
      <c r="A660" s="2"/>
      <c r="C660" s="2"/>
      <c r="D660" s="2"/>
    </row>
    <row r="661" ht="12.75" customHeight="1">
      <c r="A661" s="2"/>
      <c r="C661" s="2"/>
      <c r="D661" s="2"/>
    </row>
    <row r="662" ht="12.75" customHeight="1">
      <c r="A662" s="2"/>
      <c r="C662" s="2"/>
      <c r="D662" s="2"/>
    </row>
    <row r="663" ht="12.75" customHeight="1">
      <c r="A663" s="2"/>
      <c r="C663" s="2"/>
      <c r="D663" s="2"/>
    </row>
    <row r="664" ht="12.75" customHeight="1">
      <c r="A664" s="2"/>
      <c r="C664" s="2"/>
      <c r="D664" s="2"/>
    </row>
    <row r="665" ht="12.75" customHeight="1">
      <c r="A665" s="2"/>
      <c r="C665" s="2"/>
      <c r="D665" s="2"/>
    </row>
    <row r="666" ht="12.75" customHeight="1">
      <c r="A666" s="2"/>
      <c r="C666" s="2"/>
      <c r="D666" s="2"/>
    </row>
    <row r="667" ht="12.75" customHeight="1">
      <c r="A667" s="2"/>
      <c r="C667" s="2"/>
      <c r="D667" s="2"/>
    </row>
    <row r="668" ht="12.75" customHeight="1">
      <c r="A668" s="2"/>
      <c r="C668" s="2"/>
      <c r="D668" s="2"/>
    </row>
    <row r="669" ht="12.75" customHeight="1">
      <c r="A669" s="2"/>
      <c r="C669" s="2"/>
      <c r="D669" s="2"/>
    </row>
    <row r="670" ht="12.75" customHeight="1">
      <c r="A670" s="2"/>
      <c r="C670" s="2"/>
      <c r="D670" s="2"/>
    </row>
    <row r="671" ht="12.75" customHeight="1">
      <c r="A671" s="2"/>
      <c r="C671" s="2"/>
      <c r="D671" s="2"/>
    </row>
    <row r="672" ht="12.75" customHeight="1">
      <c r="A672" s="2"/>
      <c r="C672" s="2"/>
      <c r="D672" s="2"/>
    </row>
    <row r="673" ht="12.75" customHeight="1">
      <c r="A673" s="2"/>
      <c r="C673" s="2"/>
      <c r="D673" s="2"/>
    </row>
    <row r="674" ht="12.75" customHeight="1">
      <c r="A674" s="2"/>
      <c r="C674" s="2"/>
      <c r="D674" s="2"/>
    </row>
    <row r="675" ht="12.75" customHeight="1">
      <c r="A675" s="2"/>
      <c r="C675" s="2"/>
      <c r="D675" s="2"/>
    </row>
    <row r="676" ht="12.75" customHeight="1">
      <c r="A676" s="2"/>
      <c r="C676" s="2"/>
      <c r="D676" s="2"/>
    </row>
    <row r="677" ht="12.75" customHeight="1">
      <c r="A677" s="2"/>
      <c r="C677" s="2"/>
      <c r="D677" s="2"/>
    </row>
    <row r="678" ht="12.75" customHeight="1">
      <c r="A678" s="2"/>
      <c r="C678" s="2"/>
      <c r="D678" s="2"/>
    </row>
    <row r="679" ht="12.75" customHeight="1">
      <c r="A679" s="2"/>
      <c r="C679" s="2"/>
      <c r="D679" s="2"/>
    </row>
    <row r="680" ht="12.75" customHeight="1">
      <c r="A680" s="2"/>
      <c r="C680" s="2"/>
      <c r="D680" s="2"/>
    </row>
    <row r="681" ht="12.75" customHeight="1">
      <c r="A681" s="2"/>
      <c r="C681" s="2"/>
      <c r="D681" s="2"/>
    </row>
    <row r="682" ht="12.75" customHeight="1">
      <c r="A682" s="2"/>
      <c r="C682" s="2"/>
      <c r="D682" s="2"/>
    </row>
    <row r="683" ht="12.75" customHeight="1">
      <c r="A683" s="2"/>
      <c r="C683" s="2"/>
      <c r="D683" s="2"/>
    </row>
    <row r="684" ht="12.75" customHeight="1">
      <c r="A684" s="2"/>
      <c r="C684" s="2"/>
      <c r="D684" s="2"/>
    </row>
    <row r="685" ht="12.75" customHeight="1">
      <c r="A685" s="2"/>
      <c r="C685" s="2"/>
      <c r="D685" s="2"/>
    </row>
    <row r="686" ht="12.75" customHeight="1">
      <c r="A686" s="2"/>
      <c r="C686" s="2"/>
      <c r="D686" s="2"/>
    </row>
    <row r="687" ht="12.75" customHeight="1">
      <c r="A687" s="2"/>
      <c r="C687" s="2"/>
      <c r="D687" s="2"/>
    </row>
    <row r="688" ht="12.75" customHeight="1">
      <c r="A688" s="2"/>
      <c r="C688" s="2"/>
      <c r="D688" s="2"/>
    </row>
    <row r="689" ht="12.75" customHeight="1">
      <c r="A689" s="2"/>
      <c r="C689" s="2"/>
      <c r="D689" s="2"/>
    </row>
    <row r="690" ht="12.75" customHeight="1">
      <c r="A690" s="2"/>
      <c r="C690" s="2"/>
      <c r="D690" s="2"/>
    </row>
    <row r="691" ht="12.75" customHeight="1">
      <c r="A691" s="2"/>
      <c r="C691" s="2"/>
      <c r="D691" s="2"/>
    </row>
    <row r="692" ht="12.75" customHeight="1">
      <c r="A692" s="2"/>
      <c r="C692" s="2"/>
      <c r="D692" s="2"/>
    </row>
    <row r="693" ht="12.75" customHeight="1">
      <c r="A693" s="2"/>
      <c r="C693" s="2"/>
      <c r="D693" s="2"/>
    </row>
    <row r="694" ht="12.75" customHeight="1">
      <c r="A694" s="2"/>
      <c r="C694" s="2"/>
      <c r="D694" s="2"/>
    </row>
    <row r="695" ht="12.75" customHeight="1">
      <c r="A695" s="2"/>
      <c r="C695" s="2"/>
      <c r="D695" s="2"/>
    </row>
    <row r="696" ht="12.75" customHeight="1">
      <c r="A696" s="2"/>
      <c r="C696" s="2"/>
      <c r="D696" s="2"/>
    </row>
    <row r="697" ht="12.75" customHeight="1">
      <c r="A697" s="2"/>
      <c r="C697" s="2"/>
      <c r="D697" s="2"/>
    </row>
    <row r="698" ht="12.75" customHeight="1">
      <c r="A698" s="2"/>
      <c r="C698" s="2"/>
      <c r="D698" s="2"/>
    </row>
    <row r="699" ht="12.75" customHeight="1">
      <c r="A699" s="2"/>
      <c r="C699" s="2"/>
      <c r="D699" s="2"/>
    </row>
    <row r="700" ht="12.75" customHeight="1">
      <c r="A700" s="2"/>
      <c r="C700" s="2"/>
      <c r="D700" s="2"/>
    </row>
    <row r="701" ht="12.75" customHeight="1">
      <c r="A701" s="2"/>
      <c r="C701" s="2"/>
      <c r="D701" s="2"/>
    </row>
    <row r="702" ht="12.75" customHeight="1">
      <c r="A702" s="2"/>
      <c r="C702" s="2"/>
      <c r="D702" s="2"/>
    </row>
    <row r="703" ht="12.75" customHeight="1">
      <c r="A703" s="2"/>
      <c r="C703" s="2"/>
      <c r="D703" s="2"/>
    </row>
    <row r="704" ht="12.75" customHeight="1">
      <c r="A704" s="2"/>
      <c r="C704" s="2"/>
      <c r="D704" s="2"/>
    </row>
    <row r="705" ht="12.75" customHeight="1">
      <c r="A705" s="2"/>
      <c r="C705" s="2"/>
      <c r="D705" s="2"/>
    </row>
    <row r="706" ht="12.75" customHeight="1">
      <c r="A706" s="2"/>
      <c r="C706" s="2"/>
      <c r="D706" s="2"/>
    </row>
    <row r="707" ht="12.75" customHeight="1">
      <c r="A707" s="2"/>
      <c r="C707" s="2"/>
      <c r="D707" s="2"/>
    </row>
    <row r="708" ht="12.75" customHeight="1">
      <c r="A708" s="2"/>
      <c r="C708" s="2"/>
      <c r="D708" s="2"/>
    </row>
    <row r="709" ht="12.75" customHeight="1">
      <c r="A709" s="2"/>
      <c r="C709" s="2"/>
      <c r="D709" s="2"/>
    </row>
    <row r="710" ht="12.75" customHeight="1">
      <c r="A710" s="2"/>
      <c r="C710" s="2"/>
      <c r="D710" s="2"/>
    </row>
    <row r="711" ht="12.75" customHeight="1">
      <c r="A711" s="2"/>
      <c r="C711" s="2"/>
      <c r="D711" s="2"/>
    </row>
    <row r="712" ht="12.75" customHeight="1">
      <c r="A712" s="2"/>
      <c r="C712" s="2"/>
      <c r="D712" s="2"/>
    </row>
    <row r="713" ht="12.75" customHeight="1">
      <c r="A713" s="2"/>
      <c r="C713" s="2"/>
      <c r="D713" s="2"/>
    </row>
    <row r="714" ht="12.75" customHeight="1">
      <c r="A714" s="2"/>
      <c r="C714" s="2"/>
      <c r="D714" s="2"/>
    </row>
    <row r="715" ht="12.75" customHeight="1">
      <c r="A715" s="2"/>
      <c r="C715" s="2"/>
      <c r="D715" s="2"/>
    </row>
    <row r="716" ht="12.75" customHeight="1">
      <c r="A716" s="2"/>
      <c r="C716" s="2"/>
      <c r="D716" s="2"/>
    </row>
    <row r="717" ht="12.75" customHeight="1">
      <c r="A717" s="2"/>
      <c r="C717" s="2"/>
      <c r="D717" s="2"/>
    </row>
    <row r="718" ht="12.75" customHeight="1">
      <c r="A718" s="2"/>
      <c r="C718" s="2"/>
      <c r="D718" s="2"/>
    </row>
    <row r="719" ht="12.75" customHeight="1">
      <c r="A719" s="2"/>
      <c r="C719" s="2"/>
      <c r="D719" s="2"/>
    </row>
    <row r="720" ht="12.75" customHeight="1">
      <c r="A720" s="2"/>
      <c r="C720" s="2"/>
      <c r="D720" s="2"/>
    </row>
    <row r="721" ht="12.75" customHeight="1">
      <c r="A721" s="2"/>
      <c r="C721" s="2"/>
      <c r="D721" s="2"/>
    </row>
    <row r="722" ht="12.75" customHeight="1">
      <c r="A722" s="2"/>
      <c r="C722" s="2"/>
      <c r="D722" s="2"/>
    </row>
    <row r="723" ht="12.75" customHeight="1">
      <c r="A723" s="2"/>
      <c r="C723" s="2"/>
      <c r="D723" s="2"/>
    </row>
    <row r="724" ht="12.75" customHeight="1">
      <c r="A724" s="2"/>
      <c r="C724" s="2"/>
      <c r="D724" s="2"/>
    </row>
    <row r="725" ht="12.75" customHeight="1">
      <c r="A725" s="2"/>
      <c r="C725" s="2"/>
      <c r="D725" s="2"/>
    </row>
    <row r="726" ht="12.75" customHeight="1">
      <c r="A726" s="2"/>
      <c r="C726" s="2"/>
      <c r="D726" s="2"/>
    </row>
    <row r="727" ht="12.75" customHeight="1">
      <c r="A727" s="2"/>
      <c r="C727" s="2"/>
      <c r="D727" s="2"/>
    </row>
    <row r="728" ht="12.75" customHeight="1">
      <c r="A728" s="2"/>
      <c r="C728" s="2"/>
      <c r="D728" s="2"/>
    </row>
    <row r="729" ht="12.75" customHeight="1">
      <c r="A729" s="2"/>
      <c r="C729" s="2"/>
      <c r="D729" s="2"/>
    </row>
    <row r="730" ht="12.75" customHeight="1">
      <c r="A730" s="2"/>
      <c r="C730" s="2"/>
      <c r="D730" s="2"/>
    </row>
    <row r="731" ht="12.75" customHeight="1">
      <c r="A731" s="2"/>
      <c r="C731" s="2"/>
      <c r="D731" s="2"/>
    </row>
    <row r="732" ht="12.75" customHeight="1">
      <c r="A732" s="2"/>
      <c r="C732" s="2"/>
      <c r="D732" s="2"/>
    </row>
    <row r="733" ht="12.75" customHeight="1">
      <c r="A733" s="2"/>
      <c r="C733" s="2"/>
      <c r="D733" s="2"/>
    </row>
    <row r="734" ht="12.75" customHeight="1">
      <c r="A734" s="2"/>
      <c r="C734" s="2"/>
      <c r="D734" s="2"/>
    </row>
    <row r="735" ht="12.75" customHeight="1">
      <c r="A735" s="2"/>
      <c r="C735" s="2"/>
      <c r="D735" s="2"/>
    </row>
    <row r="736" ht="12.75" customHeight="1">
      <c r="A736" s="2"/>
      <c r="C736" s="2"/>
      <c r="D736" s="2"/>
    </row>
    <row r="737" ht="12.75" customHeight="1">
      <c r="A737" s="2"/>
      <c r="C737" s="2"/>
      <c r="D737" s="2"/>
    </row>
    <row r="738" ht="12.75" customHeight="1">
      <c r="A738" s="2"/>
      <c r="C738" s="2"/>
      <c r="D738" s="2"/>
    </row>
    <row r="739" ht="12.75" customHeight="1">
      <c r="A739" s="2"/>
      <c r="C739" s="2"/>
      <c r="D739" s="2"/>
    </row>
    <row r="740" ht="12.75" customHeight="1">
      <c r="A740" s="2"/>
      <c r="C740" s="2"/>
      <c r="D740" s="2"/>
    </row>
    <row r="741" ht="12.75" customHeight="1">
      <c r="A741" s="2"/>
      <c r="C741" s="2"/>
      <c r="D741" s="2"/>
    </row>
    <row r="742" ht="12.75" customHeight="1">
      <c r="A742" s="2"/>
      <c r="C742" s="2"/>
      <c r="D742" s="2"/>
    </row>
    <row r="743" ht="12.75" customHeight="1">
      <c r="A743" s="2"/>
      <c r="C743" s="2"/>
      <c r="D743" s="2"/>
    </row>
    <row r="744" ht="12.75" customHeight="1">
      <c r="A744" s="2"/>
      <c r="C744" s="2"/>
      <c r="D744" s="2"/>
    </row>
    <row r="745" ht="12.75" customHeight="1">
      <c r="A745" s="2"/>
      <c r="C745" s="2"/>
      <c r="D745" s="2"/>
    </row>
    <row r="746" ht="12.75" customHeight="1">
      <c r="A746" s="2"/>
      <c r="C746" s="2"/>
      <c r="D746" s="2"/>
    </row>
    <row r="747" ht="12.75" customHeight="1">
      <c r="A747" s="2"/>
      <c r="C747" s="2"/>
      <c r="D747" s="2"/>
    </row>
    <row r="748" ht="12.75" customHeight="1">
      <c r="A748" s="2"/>
      <c r="C748" s="2"/>
      <c r="D748" s="2"/>
    </row>
    <row r="749" ht="12.75" customHeight="1">
      <c r="A749" s="2"/>
      <c r="C749" s="2"/>
      <c r="D749" s="2"/>
    </row>
    <row r="750" ht="12.75" customHeight="1">
      <c r="A750" s="2"/>
      <c r="C750" s="2"/>
      <c r="D750" s="2"/>
    </row>
    <row r="751" ht="12.75" customHeight="1">
      <c r="A751" s="2"/>
      <c r="C751" s="2"/>
      <c r="D751" s="2"/>
    </row>
    <row r="752" ht="12.75" customHeight="1">
      <c r="A752" s="2"/>
      <c r="C752" s="2"/>
      <c r="D752" s="2"/>
    </row>
    <row r="753" ht="12.75" customHeight="1">
      <c r="A753" s="2"/>
      <c r="C753" s="2"/>
      <c r="D753" s="2"/>
    </row>
    <row r="754" ht="12.75" customHeight="1">
      <c r="A754" s="2"/>
      <c r="C754" s="2"/>
      <c r="D754" s="2"/>
    </row>
    <row r="755" ht="12.75" customHeight="1">
      <c r="A755" s="2"/>
      <c r="C755" s="2"/>
      <c r="D755" s="2"/>
    </row>
    <row r="756" ht="12.75" customHeight="1">
      <c r="A756" s="2"/>
      <c r="C756" s="2"/>
      <c r="D756" s="2"/>
    </row>
    <row r="757" ht="12.75" customHeight="1">
      <c r="A757" s="2"/>
      <c r="C757" s="2"/>
      <c r="D757" s="2"/>
    </row>
    <row r="758" ht="12.75" customHeight="1">
      <c r="A758" s="2"/>
      <c r="C758" s="2"/>
      <c r="D758" s="2"/>
    </row>
    <row r="759" ht="12.75" customHeight="1">
      <c r="A759" s="2"/>
      <c r="C759" s="2"/>
      <c r="D759" s="2"/>
    </row>
    <row r="760" ht="12.75" customHeight="1">
      <c r="A760" s="2"/>
      <c r="C760" s="2"/>
      <c r="D760" s="2"/>
    </row>
    <row r="761" ht="12.75" customHeight="1">
      <c r="A761" s="2"/>
      <c r="C761" s="2"/>
      <c r="D761" s="2"/>
    </row>
    <row r="762" ht="12.75" customHeight="1">
      <c r="A762" s="2"/>
      <c r="C762" s="2"/>
      <c r="D762" s="2"/>
    </row>
    <row r="763" ht="12.75" customHeight="1">
      <c r="A763" s="2"/>
      <c r="C763" s="2"/>
      <c r="D763" s="2"/>
    </row>
    <row r="764" ht="12.75" customHeight="1">
      <c r="A764" s="2"/>
      <c r="C764" s="2"/>
      <c r="D764" s="2"/>
    </row>
    <row r="765" ht="12.75" customHeight="1">
      <c r="A765" s="2"/>
      <c r="C765" s="2"/>
      <c r="D765" s="2"/>
    </row>
    <row r="766" ht="12.75" customHeight="1">
      <c r="A766" s="2"/>
      <c r="C766" s="2"/>
      <c r="D766" s="2"/>
    </row>
    <row r="767" ht="12.75" customHeight="1">
      <c r="A767" s="2"/>
      <c r="C767" s="2"/>
      <c r="D767" s="2"/>
    </row>
    <row r="768" ht="12.75" customHeight="1">
      <c r="A768" s="2"/>
      <c r="C768" s="2"/>
      <c r="D768" s="2"/>
    </row>
    <row r="769" ht="12.75" customHeight="1">
      <c r="A769" s="2"/>
      <c r="C769" s="2"/>
      <c r="D769" s="2"/>
    </row>
    <row r="770" ht="12.75" customHeight="1">
      <c r="A770" s="2"/>
      <c r="C770" s="2"/>
      <c r="D770" s="2"/>
    </row>
    <row r="771" ht="12.75" customHeight="1">
      <c r="A771" s="2"/>
      <c r="C771" s="2"/>
      <c r="D771" s="2"/>
    </row>
    <row r="772" ht="12.75" customHeight="1">
      <c r="A772" s="2"/>
      <c r="C772" s="2"/>
      <c r="D772" s="2"/>
    </row>
    <row r="773" ht="12.75" customHeight="1">
      <c r="A773" s="2"/>
      <c r="C773" s="2"/>
      <c r="D773" s="2"/>
    </row>
    <row r="774" ht="12.75" customHeight="1">
      <c r="A774" s="2"/>
      <c r="C774" s="2"/>
      <c r="D774" s="2"/>
    </row>
    <row r="775" ht="12.75" customHeight="1">
      <c r="A775" s="2"/>
      <c r="C775" s="2"/>
      <c r="D775" s="2"/>
    </row>
    <row r="776" ht="12.75" customHeight="1">
      <c r="A776" s="2"/>
      <c r="C776" s="2"/>
      <c r="D776" s="2"/>
    </row>
    <row r="777" ht="12.75" customHeight="1">
      <c r="A777" s="2"/>
      <c r="C777" s="2"/>
      <c r="D777" s="2"/>
    </row>
    <row r="778" ht="12.75" customHeight="1">
      <c r="A778" s="2"/>
      <c r="C778" s="2"/>
      <c r="D778" s="2"/>
    </row>
    <row r="779" ht="12.75" customHeight="1">
      <c r="A779" s="2"/>
      <c r="C779" s="2"/>
      <c r="D779" s="2"/>
    </row>
    <row r="780" ht="12.75" customHeight="1">
      <c r="A780" s="2"/>
      <c r="C780" s="2"/>
      <c r="D780" s="2"/>
    </row>
    <row r="781" ht="12.75" customHeight="1">
      <c r="A781" s="2"/>
      <c r="C781" s="2"/>
      <c r="D781" s="2"/>
    </row>
    <row r="782" ht="12.75" customHeight="1">
      <c r="A782" s="2"/>
      <c r="C782" s="2"/>
      <c r="D782" s="2"/>
    </row>
    <row r="783" ht="12.75" customHeight="1">
      <c r="A783" s="2"/>
      <c r="C783" s="2"/>
      <c r="D783" s="2"/>
    </row>
    <row r="784" ht="12.75" customHeight="1">
      <c r="A784" s="2"/>
      <c r="C784" s="2"/>
      <c r="D784" s="2"/>
    </row>
    <row r="785" ht="12.75" customHeight="1">
      <c r="A785" s="2"/>
      <c r="C785" s="2"/>
      <c r="D785" s="2"/>
    </row>
    <row r="786" ht="12.75" customHeight="1">
      <c r="A786" s="2"/>
      <c r="C786" s="2"/>
      <c r="D786" s="2"/>
    </row>
    <row r="787" ht="12.75" customHeight="1">
      <c r="A787" s="2"/>
      <c r="C787" s="2"/>
      <c r="D787" s="2"/>
    </row>
    <row r="788" ht="12.75" customHeight="1">
      <c r="A788" s="2"/>
      <c r="C788" s="2"/>
      <c r="D788" s="2"/>
    </row>
    <row r="789" ht="12.75" customHeight="1">
      <c r="A789" s="2"/>
      <c r="C789" s="2"/>
      <c r="D789" s="2"/>
    </row>
    <row r="790" ht="12.75" customHeight="1">
      <c r="A790" s="2"/>
      <c r="C790" s="2"/>
      <c r="D790" s="2"/>
    </row>
    <row r="791" ht="12.75" customHeight="1">
      <c r="A791" s="2"/>
      <c r="C791" s="2"/>
      <c r="D791" s="2"/>
    </row>
    <row r="792" ht="12.75" customHeight="1">
      <c r="A792" s="2"/>
      <c r="C792" s="2"/>
      <c r="D792" s="2"/>
    </row>
    <row r="793" ht="12.75" customHeight="1">
      <c r="A793" s="2"/>
      <c r="C793" s="2"/>
      <c r="D793" s="2"/>
    </row>
    <row r="794" ht="12.75" customHeight="1">
      <c r="A794" s="2"/>
      <c r="C794" s="2"/>
      <c r="D794" s="2"/>
    </row>
    <row r="795" ht="12.75" customHeight="1">
      <c r="A795" s="2"/>
      <c r="C795" s="2"/>
      <c r="D795" s="2"/>
    </row>
    <row r="796" ht="12.75" customHeight="1">
      <c r="A796" s="2"/>
      <c r="C796" s="2"/>
      <c r="D796" s="2"/>
    </row>
    <row r="797" ht="12.75" customHeight="1">
      <c r="A797" s="2"/>
      <c r="C797" s="2"/>
      <c r="D797" s="2"/>
    </row>
    <row r="798" ht="12.75" customHeight="1">
      <c r="A798" s="2"/>
      <c r="C798" s="2"/>
      <c r="D798" s="2"/>
    </row>
    <row r="799" ht="12.75" customHeight="1">
      <c r="A799" s="2"/>
      <c r="C799" s="2"/>
      <c r="D799" s="2"/>
    </row>
    <row r="800" ht="12.75" customHeight="1">
      <c r="A800" s="2"/>
      <c r="C800" s="2"/>
      <c r="D800" s="2"/>
    </row>
    <row r="801" ht="12.75" customHeight="1">
      <c r="A801" s="2"/>
      <c r="C801" s="2"/>
      <c r="D801" s="2"/>
    </row>
    <row r="802" ht="12.75" customHeight="1">
      <c r="A802" s="2"/>
      <c r="C802" s="2"/>
      <c r="D802" s="2"/>
    </row>
    <row r="803" ht="12.75" customHeight="1">
      <c r="A803" s="2"/>
      <c r="C803" s="2"/>
      <c r="D803" s="2"/>
    </row>
    <row r="804" ht="12.75" customHeight="1">
      <c r="A804" s="2"/>
      <c r="C804" s="2"/>
      <c r="D804" s="2"/>
    </row>
    <row r="805" ht="12.75" customHeight="1">
      <c r="A805" s="2"/>
      <c r="C805" s="2"/>
      <c r="D805" s="2"/>
    </row>
    <row r="806" ht="12.75" customHeight="1">
      <c r="A806" s="2"/>
      <c r="C806" s="2"/>
      <c r="D806" s="2"/>
    </row>
    <row r="807" ht="12.75" customHeight="1">
      <c r="A807" s="2"/>
      <c r="C807" s="2"/>
      <c r="D807" s="2"/>
    </row>
    <row r="808" ht="12.75" customHeight="1">
      <c r="A808" s="2"/>
      <c r="C808" s="2"/>
      <c r="D808" s="2"/>
    </row>
    <row r="809" ht="12.75" customHeight="1">
      <c r="A809" s="2"/>
      <c r="C809" s="2"/>
      <c r="D809" s="2"/>
    </row>
    <row r="810" ht="12.75" customHeight="1">
      <c r="A810" s="2"/>
      <c r="C810" s="2"/>
      <c r="D810" s="2"/>
    </row>
    <row r="811" ht="12.75" customHeight="1">
      <c r="A811" s="2"/>
      <c r="C811" s="2"/>
      <c r="D811" s="2"/>
    </row>
    <row r="812" ht="12.75" customHeight="1">
      <c r="A812" s="2"/>
      <c r="C812" s="2"/>
      <c r="D812" s="2"/>
    </row>
    <row r="813" ht="12.75" customHeight="1">
      <c r="A813" s="2"/>
      <c r="C813" s="2"/>
      <c r="D813" s="2"/>
    </row>
    <row r="814" ht="12.75" customHeight="1">
      <c r="A814" s="2"/>
      <c r="C814" s="2"/>
      <c r="D814" s="2"/>
    </row>
    <row r="815" ht="12.75" customHeight="1">
      <c r="A815" s="2"/>
      <c r="C815" s="2"/>
      <c r="D815" s="2"/>
    </row>
    <row r="816" ht="12.75" customHeight="1">
      <c r="A816" s="2"/>
      <c r="C816" s="2"/>
      <c r="D816" s="2"/>
    </row>
    <row r="817" ht="12.75" customHeight="1">
      <c r="A817" s="2"/>
      <c r="C817" s="2"/>
      <c r="D817" s="2"/>
    </row>
    <row r="818" ht="12.75" customHeight="1">
      <c r="A818" s="2"/>
      <c r="C818" s="2"/>
      <c r="D818" s="2"/>
    </row>
    <row r="819" ht="12.75" customHeight="1">
      <c r="A819" s="2"/>
      <c r="C819" s="2"/>
      <c r="D819" s="2"/>
    </row>
    <row r="820" ht="12.75" customHeight="1">
      <c r="A820" s="2"/>
      <c r="C820" s="2"/>
      <c r="D820" s="2"/>
    </row>
    <row r="821" ht="12.75" customHeight="1">
      <c r="A821" s="2"/>
      <c r="C821" s="2"/>
      <c r="D821" s="2"/>
    </row>
    <row r="822" ht="12.75" customHeight="1">
      <c r="A822" s="2"/>
      <c r="C822" s="2"/>
      <c r="D822" s="2"/>
    </row>
    <row r="823" ht="12.75" customHeight="1">
      <c r="A823" s="2"/>
      <c r="C823" s="2"/>
      <c r="D823" s="2"/>
    </row>
    <row r="824" ht="12.75" customHeight="1">
      <c r="A824" s="2"/>
      <c r="C824" s="2"/>
      <c r="D824" s="2"/>
    </row>
    <row r="825" ht="12.75" customHeight="1">
      <c r="A825" s="2"/>
      <c r="C825" s="2"/>
      <c r="D825" s="2"/>
    </row>
    <row r="826" ht="12.75" customHeight="1">
      <c r="A826" s="2"/>
      <c r="C826" s="2"/>
      <c r="D826" s="2"/>
    </row>
    <row r="827" ht="12.75" customHeight="1">
      <c r="A827" s="2"/>
      <c r="C827" s="2"/>
      <c r="D827" s="2"/>
    </row>
    <row r="828" ht="12.75" customHeight="1">
      <c r="A828" s="2"/>
      <c r="C828" s="2"/>
      <c r="D828" s="2"/>
    </row>
    <row r="829" ht="12.75" customHeight="1">
      <c r="A829" s="2"/>
      <c r="C829" s="2"/>
      <c r="D829" s="2"/>
    </row>
    <row r="830" ht="12.75" customHeight="1">
      <c r="A830" s="2"/>
      <c r="C830" s="2"/>
      <c r="D830" s="2"/>
    </row>
    <row r="831" ht="12.75" customHeight="1">
      <c r="A831" s="2"/>
      <c r="C831" s="2"/>
      <c r="D831" s="2"/>
    </row>
    <row r="832" ht="12.75" customHeight="1">
      <c r="A832" s="2"/>
      <c r="C832" s="2"/>
      <c r="D832" s="2"/>
    </row>
    <row r="833" ht="12.75" customHeight="1">
      <c r="A833" s="2"/>
      <c r="C833" s="2"/>
      <c r="D833" s="2"/>
    </row>
    <row r="834" ht="12.75" customHeight="1">
      <c r="A834" s="2"/>
      <c r="C834" s="2"/>
      <c r="D834" s="2"/>
    </row>
    <row r="835" ht="12.75" customHeight="1">
      <c r="A835" s="2"/>
      <c r="C835" s="2"/>
      <c r="D835" s="2"/>
    </row>
    <row r="836" ht="12.75" customHeight="1">
      <c r="A836" s="2"/>
      <c r="C836" s="2"/>
      <c r="D836" s="2"/>
    </row>
    <row r="837" ht="12.75" customHeight="1">
      <c r="A837" s="2"/>
      <c r="C837" s="2"/>
      <c r="D837" s="2"/>
    </row>
    <row r="838" ht="12.75" customHeight="1">
      <c r="A838" s="2"/>
      <c r="C838" s="2"/>
      <c r="D838" s="2"/>
    </row>
    <row r="839" ht="12.75" customHeight="1">
      <c r="A839" s="2"/>
      <c r="C839" s="2"/>
      <c r="D839" s="2"/>
    </row>
    <row r="840" ht="12.75" customHeight="1">
      <c r="A840" s="2"/>
      <c r="C840" s="2"/>
      <c r="D840" s="2"/>
    </row>
    <row r="841" ht="12.75" customHeight="1">
      <c r="A841" s="2"/>
      <c r="C841" s="2"/>
      <c r="D841" s="2"/>
    </row>
    <row r="842" ht="12.75" customHeight="1">
      <c r="A842" s="2"/>
      <c r="C842" s="2"/>
      <c r="D842" s="2"/>
    </row>
    <row r="843" ht="12.75" customHeight="1">
      <c r="A843" s="2"/>
      <c r="C843" s="2"/>
      <c r="D843" s="2"/>
    </row>
    <row r="844" ht="12.75" customHeight="1">
      <c r="A844" s="2"/>
      <c r="C844" s="2"/>
      <c r="D844" s="2"/>
    </row>
    <row r="845" ht="12.75" customHeight="1">
      <c r="A845" s="2"/>
      <c r="C845" s="2"/>
      <c r="D845" s="2"/>
    </row>
    <row r="846" ht="12.75" customHeight="1">
      <c r="A846" s="2"/>
      <c r="C846" s="2"/>
      <c r="D846" s="2"/>
    </row>
    <row r="847" ht="12.75" customHeight="1">
      <c r="A847" s="2"/>
      <c r="C847" s="2"/>
      <c r="D847" s="2"/>
    </row>
    <row r="848" ht="12.75" customHeight="1">
      <c r="A848" s="2"/>
      <c r="C848" s="2"/>
      <c r="D848" s="2"/>
    </row>
    <row r="849" ht="12.75" customHeight="1">
      <c r="A849" s="2"/>
      <c r="C849" s="2"/>
      <c r="D849" s="2"/>
    </row>
    <row r="850" ht="12.75" customHeight="1">
      <c r="A850" s="2"/>
      <c r="C850" s="2"/>
      <c r="D850" s="2"/>
    </row>
    <row r="851" ht="12.75" customHeight="1">
      <c r="A851" s="2"/>
      <c r="C851" s="2"/>
      <c r="D851" s="2"/>
    </row>
    <row r="852" ht="12.75" customHeight="1">
      <c r="A852" s="2"/>
      <c r="C852" s="2"/>
      <c r="D852" s="2"/>
    </row>
    <row r="853" ht="12.75" customHeight="1">
      <c r="A853" s="2"/>
      <c r="C853" s="2"/>
      <c r="D853" s="2"/>
    </row>
    <row r="854" ht="12.75" customHeight="1">
      <c r="A854" s="2"/>
      <c r="C854" s="2"/>
      <c r="D854" s="2"/>
    </row>
    <row r="855" ht="12.75" customHeight="1">
      <c r="A855" s="2"/>
      <c r="C855" s="2"/>
      <c r="D855" s="2"/>
    </row>
    <row r="856" ht="12.75" customHeight="1">
      <c r="A856" s="2"/>
      <c r="C856" s="2"/>
      <c r="D856" s="2"/>
    </row>
    <row r="857" ht="12.75" customHeight="1">
      <c r="A857" s="2"/>
      <c r="C857" s="2"/>
      <c r="D857" s="2"/>
    </row>
    <row r="858" ht="12.75" customHeight="1">
      <c r="A858" s="2"/>
      <c r="C858" s="2"/>
      <c r="D858" s="2"/>
    </row>
    <row r="859" ht="12.75" customHeight="1">
      <c r="A859" s="2"/>
      <c r="C859" s="2"/>
      <c r="D859" s="2"/>
    </row>
    <row r="860" ht="12.75" customHeight="1">
      <c r="A860" s="2"/>
      <c r="C860" s="2"/>
      <c r="D860" s="2"/>
    </row>
    <row r="861" ht="12.75" customHeight="1">
      <c r="A861" s="2"/>
      <c r="C861" s="2"/>
      <c r="D861" s="2"/>
    </row>
    <row r="862" ht="12.75" customHeight="1">
      <c r="A862" s="2"/>
      <c r="C862" s="2"/>
      <c r="D862" s="2"/>
    </row>
    <row r="863" ht="12.75" customHeight="1">
      <c r="A863" s="2"/>
      <c r="C863" s="2"/>
      <c r="D863" s="2"/>
    </row>
    <row r="864" ht="12.75" customHeight="1">
      <c r="A864" s="2"/>
      <c r="C864" s="2"/>
      <c r="D864" s="2"/>
    </row>
    <row r="865" ht="12.75" customHeight="1">
      <c r="A865" s="2"/>
      <c r="C865" s="2"/>
      <c r="D865" s="2"/>
    </row>
    <row r="866" ht="12.75" customHeight="1">
      <c r="A866" s="2"/>
      <c r="C866" s="2"/>
      <c r="D866" s="2"/>
    </row>
    <row r="867" ht="12.75" customHeight="1">
      <c r="A867" s="2"/>
      <c r="C867" s="2"/>
      <c r="D867" s="2"/>
    </row>
    <row r="868" ht="12.75" customHeight="1">
      <c r="A868" s="2"/>
      <c r="C868" s="2"/>
      <c r="D868" s="2"/>
    </row>
    <row r="869" ht="12.75" customHeight="1">
      <c r="A869" s="2"/>
      <c r="C869" s="2"/>
      <c r="D869" s="2"/>
    </row>
    <row r="870" ht="12.75" customHeight="1">
      <c r="A870" s="2"/>
      <c r="C870" s="2"/>
      <c r="D870" s="2"/>
    </row>
    <row r="871" ht="12.75" customHeight="1">
      <c r="A871" s="2"/>
      <c r="C871" s="2"/>
      <c r="D871" s="2"/>
    </row>
    <row r="872" ht="12.75" customHeight="1">
      <c r="A872" s="2"/>
      <c r="C872" s="2"/>
      <c r="D872" s="2"/>
    </row>
    <row r="873" ht="12.75" customHeight="1">
      <c r="A873" s="2"/>
      <c r="C873" s="2"/>
      <c r="D873" s="2"/>
    </row>
    <row r="874" ht="12.75" customHeight="1">
      <c r="A874" s="2"/>
      <c r="C874" s="2"/>
      <c r="D874" s="2"/>
    </row>
    <row r="875" ht="12.75" customHeight="1">
      <c r="A875" s="2"/>
      <c r="C875" s="2"/>
      <c r="D875" s="2"/>
    </row>
    <row r="876" ht="12.75" customHeight="1">
      <c r="A876" s="2"/>
      <c r="C876" s="2"/>
      <c r="D876" s="2"/>
    </row>
    <row r="877" ht="12.75" customHeight="1">
      <c r="A877" s="2"/>
      <c r="C877" s="2"/>
      <c r="D877" s="2"/>
    </row>
    <row r="878" ht="12.75" customHeight="1">
      <c r="A878" s="2"/>
      <c r="C878" s="2"/>
      <c r="D878" s="2"/>
    </row>
    <row r="879" ht="12.75" customHeight="1">
      <c r="A879" s="2"/>
      <c r="C879" s="2"/>
      <c r="D879" s="2"/>
    </row>
    <row r="880" ht="12.75" customHeight="1">
      <c r="A880" s="2"/>
      <c r="C880" s="2"/>
      <c r="D880" s="2"/>
    </row>
    <row r="881" ht="12.75" customHeight="1">
      <c r="A881" s="2"/>
      <c r="C881" s="2"/>
      <c r="D881" s="2"/>
    </row>
    <row r="882" ht="12.75" customHeight="1">
      <c r="A882" s="2"/>
      <c r="C882" s="2"/>
      <c r="D882" s="2"/>
    </row>
    <row r="883" ht="12.75" customHeight="1">
      <c r="A883" s="2"/>
      <c r="C883" s="2"/>
      <c r="D883" s="2"/>
    </row>
    <row r="884" ht="12.75" customHeight="1">
      <c r="A884" s="2"/>
      <c r="C884" s="2"/>
      <c r="D884" s="2"/>
    </row>
    <row r="885" ht="12.75" customHeight="1">
      <c r="A885" s="2"/>
      <c r="C885" s="2"/>
      <c r="D885" s="2"/>
    </row>
    <row r="886" ht="12.75" customHeight="1">
      <c r="A886" s="2"/>
      <c r="C886" s="2"/>
      <c r="D886" s="2"/>
    </row>
    <row r="887" ht="12.75" customHeight="1">
      <c r="A887" s="2"/>
      <c r="C887" s="2"/>
      <c r="D887" s="2"/>
    </row>
    <row r="888" ht="12.75" customHeight="1">
      <c r="A888" s="2"/>
      <c r="C888" s="2"/>
      <c r="D888" s="2"/>
    </row>
    <row r="889" ht="12.75" customHeight="1">
      <c r="A889" s="2"/>
      <c r="C889" s="2"/>
      <c r="D889" s="2"/>
    </row>
    <row r="890" ht="12.75" customHeight="1">
      <c r="A890" s="2"/>
      <c r="C890" s="2"/>
      <c r="D890" s="2"/>
    </row>
    <row r="891" ht="12.75" customHeight="1">
      <c r="A891" s="2"/>
      <c r="C891" s="2"/>
      <c r="D891" s="2"/>
    </row>
    <row r="892" ht="12.75" customHeight="1">
      <c r="A892" s="2"/>
      <c r="C892" s="2"/>
      <c r="D892" s="2"/>
    </row>
    <row r="893" ht="12.75" customHeight="1">
      <c r="A893" s="2"/>
      <c r="C893" s="2"/>
      <c r="D893" s="2"/>
    </row>
    <row r="894" ht="12.75" customHeight="1">
      <c r="A894" s="2"/>
      <c r="C894" s="2"/>
      <c r="D894" s="2"/>
    </row>
    <row r="895" ht="12.75" customHeight="1">
      <c r="A895" s="2"/>
      <c r="C895" s="2"/>
      <c r="D895" s="2"/>
    </row>
    <row r="896" ht="12.75" customHeight="1">
      <c r="A896" s="2"/>
      <c r="C896" s="2"/>
      <c r="D896" s="2"/>
    </row>
    <row r="897" ht="12.75" customHeight="1">
      <c r="A897" s="2"/>
      <c r="C897" s="2"/>
      <c r="D897" s="2"/>
    </row>
    <row r="898" ht="12.75" customHeight="1">
      <c r="A898" s="2"/>
      <c r="C898" s="2"/>
      <c r="D898" s="2"/>
    </row>
    <row r="899" ht="12.75" customHeight="1">
      <c r="A899" s="2"/>
      <c r="C899" s="2"/>
      <c r="D899" s="2"/>
    </row>
    <row r="900" ht="12.75" customHeight="1">
      <c r="A900" s="2"/>
      <c r="C900" s="2"/>
      <c r="D900" s="2"/>
    </row>
    <row r="901" ht="12.75" customHeight="1">
      <c r="A901" s="2"/>
      <c r="C901" s="2"/>
      <c r="D901" s="2"/>
    </row>
    <row r="902" ht="12.75" customHeight="1">
      <c r="A902" s="2"/>
      <c r="C902" s="2"/>
      <c r="D902" s="2"/>
    </row>
    <row r="903" ht="12.75" customHeight="1">
      <c r="A903" s="2"/>
      <c r="C903" s="2"/>
      <c r="D903" s="2"/>
    </row>
    <row r="904" ht="12.75" customHeight="1">
      <c r="A904" s="2"/>
      <c r="C904" s="2"/>
      <c r="D904" s="2"/>
    </row>
    <row r="905" ht="12.75" customHeight="1">
      <c r="A905" s="2"/>
      <c r="C905" s="2"/>
      <c r="D905" s="2"/>
    </row>
    <row r="906" ht="12.75" customHeight="1">
      <c r="A906" s="2"/>
      <c r="C906" s="2"/>
      <c r="D906" s="2"/>
    </row>
    <row r="907" ht="12.75" customHeight="1">
      <c r="A907" s="2"/>
      <c r="C907" s="2"/>
      <c r="D907" s="2"/>
    </row>
    <row r="908" ht="12.75" customHeight="1">
      <c r="A908" s="2"/>
      <c r="C908" s="2"/>
      <c r="D908" s="2"/>
    </row>
    <row r="909" ht="12.75" customHeight="1">
      <c r="A909" s="2"/>
      <c r="C909" s="2"/>
      <c r="D909" s="2"/>
    </row>
    <row r="910" ht="12.75" customHeight="1">
      <c r="A910" s="2"/>
      <c r="C910" s="2"/>
      <c r="D910" s="2"/>
    </row>
    <row r="911" ht="12.75" customHeight="1">
      <c r="A911" s="2"/>
      <c r="C911" s="2"/>
      <c r="D911" s="2"/>
    </row>
    <row r="912" ht="12.75" customHeight="1">
      <c r="A912" s="2"/>
      <c r="C912" s="2"/>
      <c r="D912" s="2"/>
    </row>
    <row r="913" ht="12.75" customHeight="1">
      <c r="A913" s="2"/>
      <c r="C913" s="2"/>
      <c r="D913" s="2"/>
    </row>
    <row r="914" ht="12.75" customHeight="1">
      <c r="A914" s="2"/>
      <c r="C914" s="2"/>
      <c r="D914" s="2"/>
    </row>
    <row r="915" ht="12.75" customHeight="1">
      <c r="A915" s="2"/>
      <c r="C915" s="2"/>
      <c r="D915" s="2"/>
    </row>
    <row r="916" ht="12.75" customHeight="1">
      <c r="A916" s="2"/>
      <c r="C916" s="2"/>
      <c r="D916" s="2"/>
    </row>
    <row r="917" ht="12.75" customHeight="1">
      <c r="A917" s="2"/>
      <c r="C917" s="2"/>
      <c r="D917" s="2"/>
    </row>
    <row r="918" ht="12.75" customHeight="1">
      <c r="A918" s="2"/>
      <c r="C918" s="2"/>
      <c r="D918" s="2"/>
    </row>
    <row r="919" ht="12.75" customHeight="1">
      <c r="A919" s="2"/>
      <c r="C919" s="2"/>
      <c r="D919" s="2"/>
    </row>
    <row r="920" ht="12.75" customHeight="1">
      <c r="A920" s="2"/>
      <c r="C920" s="2"/>
      <c r="D920" s="2"/>
    </row>
    <row r="921" ht="12.75" customHeight="1">
      <c r="A921" s="2"/>
      <c r="C921" s="2"/>
      <c r="D921" s="2"/>
    </row>
    <row r="922" ht="12.75" customHeight="1">
      <c r="A922" s="2"/>
      <c r="C922" s="2"/>
      <c r="D922" s="2"/>
    </row>
    <row r="923" ht="12.75" customHeight="1">
      <c r="A923" s="2"/>
      <c r="C923" s="2"/>
      <c r="D923" s="2"/>
    </row>
    <row r="924" ht="12.75" customHeight="1">
      <c r="A924" s="2"/>
      <c r="C924" s="2"/>
      <c r="D924" s="2"/>
    </row>
    <row r="925" ht="12.75" customHeight="1">
      <c r="A925" s="2"/>
      <c r="C925" s="2"/>
      <c r="D925" s="2"/>
    </row>
    <row r="926" ht="12.75" customHeight="1">
      <c r="A926" s="2"/>
      <c r="C926" s="2"/>
      <c r="D926" s="2"/>
    </row>
    <row r="927" ht="12.75" customHeight="1">
      <c r="A927" s="2"/>
      <c r="C927" s="2"/>
      <c r="D927" s="2"/>
    </row>
    <row r="928" ht="12.75" customHeight="1">
      <c r="A928" s="2"/>
      <c r="C928" s="2"/>
      <c r="D928" s="2"/>
    </row>
    <row r="929" ht="12.75" customHeight="1">
      <c r="A929" s="2"/>
      <c r="C929" s="2"/>
      <c r="D929" s="2"/>
    </row>
    <row r="930" ht="12.75" customHeight="1">
      <c r="A930" s="2"/>
      <c r="C930" s="2"/>
      <c r="D930" s="2"/>
    </row>
    <row r="931" ht="12.75" customHeight="1">
      <c r="A931" s="2"/>
      <c r="C931" s="2"/>
      <c r="D931" s="2"/>
    </row>
    <row r="932" ht="12.75" customHeight="1">
      <c r="A932" s="2"/>
      <c r="C932" s="2"/>
      <c r="D932" s="2"/>
    </row>
    <row r="933" ht="12.75" customHeight="1">
      <c r="A933" s="2"/>
      <c r="C933" s="2"/>
      <c r="D933" s="2"/>
    </row>
    <row r="934" ht="12.75" customHeight="1">
      <c r="A934" s="2"/>
      <c r="C934" s="2"/>
      <c r="D934" s="2"/>
    </row>
    <row r="935" ht="12.75" customHeight="1">
      <c r="A935" s="2"/>
      <c r="C935" s="2"/>
      <c r="D935" s="2"/>
    </row>
    <row r="936" ht="12.75" customHeight="1">
      <c r="A936" s="2"/>
      <c r="C936" s="2"/>
      <c r="D936" s="2"/>
    </row>
    <row r="937" ht="12.75" customHeight="1">
      <c r="A937" s="2"/>
      <c r="C937" s="2"/>
      <c r="D937" s="2"/>
    </row>
    <row r="938" ht="12.75" customHeight="1">
      <c r="A938" s="2"/>
      <c r="C938" s="2"/>
      <c r="D938" s="2"/>
    </row>
    <row r="939" ht="12.75" customHeight="1">
      <c r="A939" s="2"/>
      <c r="C939" s="2"/>
      <c r="D939" s="2"/>
    </row>
    <row r="940" ht="12.75" customHeight="1">
      <c r="A940" s="2"/>
      <c r="C940" s="2"/>
      <c r="D940" s="2"/>
    </row>
    <row r="941" ht="12.75" customHeight="1">
      <c r="A941" s="2"/>
      <c r="C941" s="2"/>
      <c r="D941" s="2"/>
    </row>
    <row r="942" ht="12.75" customHeight="1">
      <c r="A942" s="2"/>
      <c r="C942" s="2"/>
      <c r="D942" s="2"/>
    </row>
    <row r="943" ht="12.75" customHeight="1">
      <c r="A943" s="2"/>
      <c r="C943" s="2"/>
      <c r="D943" s="2"/>
    </row>
    <row r="944" ht="12.75" customHeight="1">
      <c r="A944" s="2"/>
      <c r="C944" s="2"/>
      <c r="D944" s="2"/>
    </row>
    <row r="945" ht="12.75" customHeight="1">
      <c r="A945" s="2"/>
      <c r="C945" s="2"/>
      <c r="D945" s="2"/>
    </row>
    <row r="946" ht="12.75" customHeight="1">
      <c r="A946" s="2"/>
      <c r="C946" s="2"/>
      <c r="D946" s="2"/>
    </row>
    <row r="947" ht="12.75" customHeight="1">
      <c r="A947" s="2"/>
      <c r="C947" s="2"/>
      <c r="D947" s="2"/>
    </row>
    <row r="948" ht="12.75" customHeight="1">
      <c r="A948" s="2"/>
      <c r="C948" s="2"/>
      <c r="D948" s="2"/>
    </row>
    <row r="949" ht="12.75" customHeight="1">
      <c r="A949" s="2"/>
      <c r="C949" s="2"/>
      <c r="D949" s="2"/>
    </row>
    <row r="950" ht="12.75" customHeight="1">
      <c r="A950" s="2"/>
      <c r="C950" s="2"/>
      <c r="D950" s="2"/>
    </row>
    <row r="951" ht="12.75" customHeight="1">
      <c r="A951" s="2"/>
      <c r="C951" s="2"/>
      <c r="D951" s="2"/>
    </row>
    <row r="952" ht="12.75" customHeight="1">
      <c r="A952" s="2"/>
      <c r="C952" s="2"/>
      <c r="D952" s="2"/>
    </row>
    <row r="953" ht="12.75" customHeight="1">
      <c r="A953" s="2"/>
      <c r="C953" s="2"/>
      <c r="D953" s="2"/>
    </row>
    <row r="954" ht="12.75" customHeight="1">
      <c r="A954" s="2"/>
      <c r="C954" s="2"/>
      <c r="D954" s="2"/>
    </row>
    <row r="955" ht="12.75" customHeight="1">
      <c r="A955" s="2"/>
      <c r="C955" s="2"/>
      <c r="D955" s="2"/>
    </row>
    <row r="956" ht="12.75" customHeight="1">
      <c r="A956" s="2"/>
      <c r="C956" s="2"/>
      <c r="D956" s="2"/>
    </row>
    <row r="957" ht="12.75" customHeight="1">
      <c r="A957" s="2"/>
      <c r="C957" s="2"/>
      <c r="D957" s="2"/>
    </row>
    <row r="958" ht="12.75" customHeight="1">
      <c r="A958" s="2"/>
      <c r="C958" s="2"/>
      <c r="D958" s="2"/>
    </row>
    <row r="959" ht="12.75" customHeight="1">
      <c r="A959" s="2"/>
      <c r="C959" s="2"/>
      <c r="D959" s="2"/>
    </row>
    <row r="960" ht="12.75" customHeight="1">
      <c r="A960" s="2"/>
      <c r="C960" s="2"/>
      <c r="D960" s="2"/>
    </row>
    <row r="961" ht="12.75" customHeight="1">
      <c r="A961" s="2"/>
      <c r="C961" s="2"/>
      <c r="D961" s="2"/>
    </row>
    <row r="962" ht="12.75" customHeight="1">
      <c r="A962" s="2"/>
      <c r="C962" s="2"/>
      <c r="D962" s="2"/>
    </row>
    <row r="963" ht="12.75" customHeight="1">
      <c r="A963" s="2"/>
      <c r="C963" s="2"/>
      <c r="D963" s="2"/>
    </row>
    <row r="964" ht="12.75" customHeight="1">
      <c r="A964" s="2"/>
      <c r="C964" s="2"/>
      <c r="D964" s="2"/>
    </row>
    <row r="965" ht="12.75" customHeight="1">
      <c r="A965" s="2"/>
      <c r="C965" s="2"/>
      <c r="D965" s="2"/>
    </row>
    <row r="966" ht="12.75" customHeight="1">
      <c r="A966" s="2"/>
      <c r="C966" s="2"/>
      <c r="D966" s="2"/>
    </row>
    <row r="967" ht="12.75" customHeight="1">
      <c r="A967" s="2"/>
      <c r="C967" s="2"/>
      <c r="D967" s="2"/>
    </row>
    <row r="968" ht="12.75" customHeight="1">
      <c r="A968" s="2"/>
      <c r="C968" s="2"/>
      <c r="D968" s="2"/>
    </row>
    <row r="969" ht="12.75" customHeight="1">
      <c r="A969" s="2"/>
      <c r="C969" s="2"/>
      <c r="D969" s="2"/>
    </row>
    <row r="970" ht="12.75" customHeight="1">
      <c r="A970" s="2"/>
      <c r="C970" s="2"/>
      <c r="D970" s="2"/>
    </row>
    <row r="971" ht="12.75" customHeight="1">
      <c r="A971" s="2"/>
      <c r="C971" s="2"/>
      <c r="D971" s="2"/>
    </row>
    <row r="972" ht="12.75" customHeight="1">
      <c r="A972" s="2"/>
      <c r="C972" s="2"/>
      <c r="D972" s="2"/>
    </row>
    <row r="973" ht="12.75" customHeight="1">
      <c r="A973" s="2"/>
      <c r="C973" s="2"/>
      <c r="D973" s="2"/>
    </row>
    <row r="974" ht="12.75" customHeight="1">
      <c r="A974" s="2"/>
      <c r="C974" s="2"/>
      <c r="D974" s="2"/>
    </row>
    <row r="975" ht="12.75" customHeight="1">
      <c r="A975" s="2"/>
      <c r="C975" s="2"/>
      <c r="D975" s="2"/>
    </row>
    <row r="976" ht="12.75" customHeight="1">
      <c r="A976" s="2"/>
      <c r="C976" s="2"/>
      <c r="D976" s="2"/>
    </row>
    <row r="977" ht="12.75" customHeight="1">
      <c r="A977" s="2"/>
      <c r="C977" s="2"/>
      <c r="D977" s="2"/>
    </row>
    <row r="978" ht="12.75" customHeight="1">
      <c r="A978" s="2"/>
      <c r="C978" s="2"/>
      <c r="D978" s="2"/>
    </row>
    <row r="979" ht="12.75" customHeight="1">
      <c r="A979" s="2"/>
      <c r="C979" s="2"/>
      <c r="D979" s="2"/>
    </row>
    <row r="980" ht="12.75" customHeight="1">
      <c r="A980" s="2"/>
      <c r="C980" s="2"/>
      <c r="D980" s="2"/>
    </row>
    <row r="981" ht="12.75" customHeight="1">
      <c r="A981" s="2"/>
      <c r="C981" s="2"/>
      <c r="D981" s="2"/>
    </row>
    <row r="982" ht="12.75" customHeight="1">
      <c r="A982" s="2"/>
      <c r="C982" s="2"/>
      <c r="D982" s="2"/>
    </row>
    <row r="983" ht="12.75" customHeight="1">
      <c r="A983" s="2"/>
      <c r="C983" s="2"/>
      <c r="D983" s="2"/>
    </row>
    <row r="984" ht="12.75" customHeight="1">
      <c r="A984" s="2"/>
      <c r="C984" s="2"/>
      <c r="D984" s="2"/>
    </row>
    <row r="985" ht="12.75" customHeight="1">
      <c r="A985" s="2"/>
      <c r="C985" s="2"/>
      <c r="D985" s="2"/>
    </row>
    <row r="986" ht="12.75" customHeight="1">
      <c r="A986" s="2"/>
      <c r="C986" s="2"/>
      <c r="D986" s="2"/>
    </row>
    <row r="987" ht="12.75" customHeight="1">
      <c r="A987" s="2"/>
      <c r="C987" s="2"/>
      <c r="D987" s="2"/>
    </row>
    <row r="988" ht="12.75" customHeight="1">
      <c r="A988" s="2"/>
      <c r="C988" s="2"/>
      <c r="D988" s="2"/>
    </row>
    <row r="989" ht="12.75" customHeight="1">
      <c r="A989" s="2"/>
      <c r="C989" s="2"/>
      <c r="D989" s="2"/>
    </row>
    <row r="990" ht="12.75" customHeight="1">
      <c r="A990" s="2"/>
      <c r="C990" s="2"/>
      <c r="D990" s="2"/>
    </row>
    <row r="991" ht="12.75" customHeight="1">
      <c r="A991" s="2"/>
      <c r="C991" s="2"/>
      <c r="D991" s="2"/>
    </row>
    <row r="992" ht="12.75" customHeight="1">
      <c r="A992" s="2"/>
      <c r="C992" s="2"/>
      <c r="D992" s="2"/>
    </row>
    <row r="993" ht="12.75" customHeight="1">
      <c r="A993" s="2"/>
      <c r="C993" s="2"/>
      <c r="D993" s="2"/>
    </row>
    <row r="994" ht="12.75" customHeight="1">
      <c r="A994" s="2"/>
      <c r="C994" s="2"/>
      <c r="D994" s="2"/>
    </row>
    <row r="995" ht="12.75" customHeight="1">
      <c r="A995" s="2"/>
      <c r="C995" s="2"/>
      <c r="D995" s="2"/>
    </row>
    <row r="996" ht="12.75" customHeight="1">
      <c r="A996" s="2"/>
      <c r="C996" s="2"/>
      <c r="D996" s="2"/>
    </row>
    <row r="997" ht="12.75" customHeight="1">
      <c r="A997" s="2"/>
      <c r="C997" s="2"/>
      <c r="D997" s="2"/>
    </row>
    <row r="998" ht="12.75" customHeight="1">
      <c r="A998" s="2"/>
      <c r="C998" s="2"/>
      <c r="D998" s="2"/>
    </row>
    <row r="999" ht="12.75" customHeight="1">
      <c r="A999" s="2"/>
      <c r="C999" s="2"/>
      <c r="D999" s="2"/>
    </row>
    <row r="1000" ht="12.75" customHeight="1">
      <c r="A1000" s="2"/>
      <c r="C1000" s="2"/>
      <c r="D1000" s="2"/>
    </row>
  </sheetData>
  <drawing r:id="rId1"/>
</worksheet>
</file>