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ite" sheetId="1" state="visible" r:id="rId2"/>
    <sheet name="respons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<sst xmlns="http://schemas.openxmlformats.org/spreadsheetml/2006/main" count="407" uniqueCount="309">
  <si>
    <t xml:space="preserve">Group</t>
  </si>
  <si>
    <t xml:space="preserve">Nick Name</t>
  </si>
  <si>
    <t xml:space="preserve">Full Name</t>
  </si>
  <si>
    <t xml:space="preserve">Contact Number</t>
  </si>
  <si>
    <t xml:space="preserve">Has Plus One</t>
  </si>
  <si>
    <t xml:space="preserve">Katharien</t>
  </si>
  <si>
    <t xml:space="preserve">Heinrich</t>
  </si>
  <si>
    <t xml:space="preserve">Heinrich Groenewald</t>
  </si>
  <si>
    <t xml:space="preserve">+27 84 824 9877</t>
  </si>
  <si>
    <t xml:space="preserve">Stijn</t>
  </si>
  <si>
    <t xml:space="preserve">Stijn de Leeuw </t>
  </si>
  <si>
    <t xml:space="preserve">+27 61 006 7521</t>
  </si>
  <si>
    <t xml:space="preserve">Jeanne</t>
  </si>
  <si>
    <t xml:space="preserve">Jeanne Gaigher</t>
  </si>
  <si>
    <t xml:space="preserve">+27 72 522 3054</t>
  </si>
  <si>
    <t xml:space="preserve">Shona</t>
  </si>
  <si>
    <t xml:space="preserve">Shona Van Der Merwe </t>
  </si>
  <si>
    <t xml:space="preserve">+27 82 855 4625</t>
  </si>
  <si>
    <t xml:space="preserve">Michele</t>
  </si>
  <si>
    <t xml:space="preserve">Michele Mathison</t>
  </si>
  <si>
    <t xml:space="preserve">+27 61 488 7566</t>
  </si>
  <si>
    <t xml:space="preserve">Sanri</t>
  </si>
  <si>
    <t xml:space="preserve">Sanri Pienaar</t>
  </si>
  <si>
    <t xml:space="preserve">+27 83 302 0941</t>
  </si>
  <si>
    <t xml:space="preserve">Francois</t>
  </si>
  <si>
    <t xml:space="preserve">Francois Burger</t>
  </si>
  <si>
    <t xml:space="preserve">+27 82 650 6280</t>
  </si>
  <si>
    <t xml:space="preserve">Christine</t>
  </si>
  <si>
    <t xml:space="preserve">Christine van Wyk</t>
  </si>
  <si>
    <t xml:space="preserve">+27 84 548 2765</t>
  </si>
  <si>
    <t xml:space="preserve">Braam</t>
  </si>
  <si>
    <t xml:space="preserve">Braam Visser</t>
  </si>
  <si>
    <t xml:space="preserve">+27 82 707 7041</t>
  </si>
  <si>
    <t xml:space="preserve">Nadine</t>
  </si>
  <si>
    <t xml:space="preserve">Nadine Steenkamp</t>
  </si>
  <si>
    <t xml:space="preserve">+27 63 302 9016</t>
  </si>
  <si>
    <t xml:space="preserve">De Beer</t>
  </si>
  <si>
    <t xml:space="preserve">De Beer Maree</t>
  </si>
  <si>
    <t xml:space="preserve">+27 72 599 5541</t>
  </si>
  <si>
    <t xml:space="preserve">Mia</t>
  </si>
  <si>
    <t xml:space="preserve">Mia Louw</t>
  </si>
  <si>
    <t xml:space="preserve">+27 82 080 7983</t>
  </si>
  <si>
    <t xml:space="preserve">Chris</t>
  </si>
  <si>
    <t xml:space="preserve">Chris van der Westhuyzen</t>
  </si>
  <si>
    <t xml:space="preserve">+27 72 639 7025</t>
  </si>
  <si>
    <t xml:space="preserve">Brandaan</t>
  </si>
  <si>
    <t xml:space="preserve">Brandaan Huigen</t>
  </si>
  <si>
    <t xml:space="preserve">+27 82 264 3992</t>
  </si>
  <si>
    <t xml:space="preserve">Stephane </t>
  </si>
  <si>
    <t xml:space="preserve">Stephane Conradie</t>
  </si>
  <si>
    <t xml:space="preserve">+27 84 458 2968</t>
  </si>
  <si>
    <t xml:space="preserve">Jean</t>
  </si>
  <si>
    <t xml:space="preserve">Jean Matthee</t>
  </si>
  <si>
    <t xml:space="preserve">+27 82 329 1400</t>
  </si>
  <si>
    <t xml:space="preserve">Amber</t>
  </si>
  <si>
    <t xml:space="preserve">Amber Moire</t>
  </si>
  <si>
    <t xml:space="preserve">+27 60 965 9390</t>
  </si>
  <si>
    <t xml:space="preserve">Joanna</t>
  </si>
  <si>
    <t xml:space="preserve">Joanna Melle</t>
  </si>
  <si>
    <t xml:space="preserve">+27 60 639 7236</t>
  </si>
  <si>
    <t xml:space="preserve">Pierre</t>
  </si>
  <si>
    <t xml:space="preserve">Pierre Vermeulen</t>
  </si>
  <si>
    <t xml:space="preserve">+27 60 673 5025</t>
  </si>
  <si>
    <t xml:space="preserve">Annemieke</t>
  </si>
  <si>
    <t xml:space="preserve">Annemieke Olthuijs</t>
  </si>
  <si>
    <t xml:space="preserve">+31 6 21483361</t>
  </si>
  <si>
    <t xml:space="preserve">Brett</t>
  </si>
  <si>
    <t xml:space="preserve">Brett Seiler</t>
  </si>
  <si>
    <t xml:space="preserve">+27 76 899 2313</t>
  </si>
  <si>
    <t xml:space="preserve">Marijke</t>
  </si>
  <si>
    <t xml:space="preserve">Marijke Tymbios</t>
  </si>
  <si>
    <t xml:space="preserve">+84 37 684 2304</t>
  </si>
  <si>
    <t xml:space="preserve">Fred</t>
  </si>
  <si>
    <t xml:space="preserve">Josh</t>
  </si>
  <si>
    <t xml:space="preserve">Joshua Pearse</t>
  </si>
  <si>
    <t xml:space="preserve">+27 73 787 0176</t>
  </si>
  <si>
    <t xml:space="preserve">Cat</t>
  </si>
  <si>
    <t xml:space="preserve">Catherine Rudolph</t>
  </si>
  <si>
    <t xml:space="preserve">+27 78 290 7056</t>
  </si>
  <si>
    <t xml:space="preserve">Dan</t>
  </si>
  <si>
    <t xml:space="preserve">Daniel de Villiers</t>
  </si>
  <si>
    <t xml:space="preserve">+27 82 514 2494</t>
  </si>
  <si>
    <t xml:space="preserve">Christina</t>
  </si>
  <si>
    <t xml:space="preserve">Christina Louw </t>
  </si>
  <si>
    <t xml:space="preserve">+27 71 466 4143</t>
  </si>
  <si>
    <t xml:space="preserve">Junior</t>
  </si>
  <si>
    <t xml:space="preserve">Junior Fourie </t>
  </si>
  <si>
    <t xml:space="preserve">+27 72 915 6265</t>
  </si>
  <si>
    <t xml:space="preserve">Chris Oosthuizen </t>
  </si>
  <si>
    <t xml:space="preserve">+27 82 466 6510</t>
  </si>
  <si>
    <t xml:space="preserve">Markus</t>
  </si>
  <si>
    <t xml:space="preserve">Markus Meyer </t>
  </si>
  <si>
    <t xml:space="preserve">+27 83 395 7283</t>
  </si>
  <si>
    <t xml:space="preserve">Chantel</t>
  </si>
  <si>
    <t xml:space="preserve">Chantél Meyer </t>
  </si>
  <si>
    <t xml:space="preserve">+27 76 964 0045</t>
  </si>
  <si>
    <t xml:space="preserve">Tom</t>
  </si>
  <si>
    <t xml:space="preserve">Thomas Ochabski</t>
  </si>
  <si>
    <t xml:space="preserve">+27 79 771 3471</t>
  </si>
  <si>
    <t xml:space="preserve">Kerry</t>
  </si>
  <si>
    <t xml:space="preserve">Kerry-Lee Ochabski </t>
  </si>
  <si>
    <t xml:space="preserve">+27 72 399 3532</t>
  </si>
  <si>
    <t xml:space="preserve">Thomas</t>
  </si>
  <si>
    <t xml:space="preserve">Thomas Meyer </t>
  </si>
  <si>
    <t xml:space="preserve">+27 76 034 7961</t>
  </si>
  <si>
    <t xml:space="preserve">Mike</t>
  </si>
  <si>
    <t xml:space="preserve">Michael Weightman</t>
  </si>
  <si>
    <t xml:space="preserve">+27 71 512 7425</t>
  </si>
  <si>
    <t xml:space="preserve">Carl</t>
  </si>
  <si>
    <t xml:space="preserve">Carl Kotze </t>
  </si>
  <si>
    <t xml:space="preserve">+44 7309 900611</t>
  </si>
  <si>
    <t xml:space="preserve">Kylie</t>
  </si>
  <si>
    <t xml:space="preserve">Kylie Tregoning Kotze </t>
  </si>
  <si>
    <t xml:space="preserve">+44 7428 223448</t>
  </si>
  <si>
    <t xml:space="preserve">Ludi</t>
  </si>
  <si>
    <t xml:space="preserve">Ludiwien Cooreman </t>
  </si>
  <si>
    <t xml:space="preserve">+32 470 41 65 16</t>
  </si>
  <si>
    <t xml:space="preserve">Ryan</t>
  </si>
  <si>
    <t xml:space="preserve">Ryan Ward</t>
  </si>
  <si>
    <t xml:space="preserve">+27 71 897 1708</t>
  </si>
  <si>
    <t xml:space="preserve">Colin</t>
  </si>
  <si>
    <t xml:space="preserve">Colin Kalimba</t>
  </si>
  <si>
    <t xml:space="preserve">+27 76 263 6516</t>
  </si>
  <si>
    <t xml:space="preserve">Jesse</t>
  </si>
  <si>
    <t xml:space="preserve">Jesse Townsend </t>
  </si>
  <si>
    <t xml:space="preserve">+1 (345) 929-4332</t>
  </si>
  <si>
    <t xml:space="preserve">Alex</t>
  </si>
  <si>
    <t xml:space="preserve">Alex Runge </t>
  </si>
  <si>
    <t xml:space="preserve">+49 1520 7182731</t>
  </si>
  <si>
    <t xml:space="preserve">Seung</t>
  </si>
  <si>
    <r>
      <rPr>
        <sz val="10"/>
        <color rgb="FF000000"/>
        <rFont val="Arial"/>
        <family val="0"/>
        <charset val="1"/>
      </rPr>
      <t xml:space="preserve">Seung Cho  (</t>
    </r>
    <r>
      <rPr>
        <sz val="10"/>
        <color rgb="FF000000"/>
        <rFont val="Noto Sans CJK SC"/>
        <family val="2"/>
      </rPr>
      <t xml:space="preserve">조승</t>
    </r>
    <r>
      <rPr>
        <sz val="10"/>
        <color rgb="FF000000"/>
        <rFont val="Arial"/>
        <family val="0"/>
        <charset val="1"/>
      </rPr>
      <t xml:space="preserve">)</t>
    </r>
  </si>
  <si>
    <t xml:space="preserve">+27 78 414 2586</t>
  </si>
  <si>
    <t xml:space="preserve">Jurie</t>
  </si>
  <si>
    <t xml:space="preserve">Jurie Venter Jnr </t>
  </si>
  <si>
    <t xml:space="preserve">+27 72 796 5666</t>
  </si>
  <si>
    <t xml:space="preserve">Julian</t>
  </si>
  <si>
    <t xml:space="preserve">Julian Evans</t>
  </si>
  <si>
    <t xml:space="preserve">+27 72 265 3471</t>
  </si>
  <si>
    <t xml:space="preserve">Katharien family</t>
  </si>
  <si>
    <t xml:space="preserve">Phillips</t>
  </si>
  <si>
    <t xml:space="preserve">Philips Daniels </t>
  </si>
  <si>
    <t xml:space="preserve">+27 83 600 0214</t>
  </si>
  <si>
    <t xml:space="preserve">Henry</t>
  </si>
  <si>
    <t xml:space="preserve">Henry Daniels </t>
  </si>
  <si>
    <t xml:space="preserve">+27 83 659 7907</t>
  </si>
  <si>
    <t xml:space="preserve">Mags</t>
  </si>
  <si>
    <t xml:space="preserve">Magdalena Ringle </t>
  </si>
  <si>
    <t xml:space="preserve">+27 62 407 5636</t>
  </si>
  <si>
    <t xml:space="preserve">Bella</t>
  </si>
  <si>
    <t xml:space="preserve">Isabella Daniels </t>
  </si>
  <si>
    <t xml:space="preserve">+44 7845 201240</t>
  </si>
  <si>
    <t xml:space="preserve">Jasper</t>
  </si>
  <si>
    <t xml:space="preserve">Jasper Daniels</t>
  </si>
  <si>
    <t xml:space="preserve">+27 82 853 0189</t>
  </si>
  <si>
    <t xml:space="preserve">Kate</t>
  </si>
  <si>
    <t xml:space="preserve">Kate Daniels</t>
  </si>
  <si>
    <t xml:space="preserve">+27 82 854 4371</t>
  </si>
  <si>
    <t xml:space="preserve">Han</t>
  </si>
  <si>
    <t xml:space="preserve">Hannah Daniels</t>
  </si>
  <si>
    <t xml:space="preserve">+27 76 383 8800</t>
  </si>
  <si>
    <t xml:space="preserve">Michael Daniels</t>
  </si>
  <si>
    <t xml:space="preserve">+27 64 825 7346</t>
  </si>
  <si>
    <t xml:space="preserve">Leon</t>
  </si>
  <si>
    <t xml:space="preserve">Leon de Villiers</t>
  </si>
  <si>
    <t xml:space="preserve">+27 82 661 7747</t>
  </si>
  <si>
    <t xml:space="preserve">Mamma</t>
  </si>
  <si>
    <t xml:space="preserve">Libby de Villiers</t>
  </si>
  <si>
    <t xml:space="preserve">+27 82 553 2716</t>
  </si>
  <si>
    <t xml:space="preserve">Pappa</t>
  </si>
  <si>
    <t xml:space="preserve">Gerard de Villiers</t>
  </si>
  <si>
    <t xml:space="preserve">+27 83 275 2828</t>
  </si>
  <si>
    <t xml:space="preserve">Spicer</t>
  </si>
  <si>
    <t xml:space="preserve">Spicer de Villiers</t>
  </si>
  <si>
    <t xml:space="preserve">+27 83 369 4528</t>
  </si>
  <si>
    <t xml:space="preserve">Melissa</t>
  </si>
  <si>
    <t xml:space="preserve">Melissa de Villiers</t>
  </si>
  <si>
    <t xml:space="preserve">+27 82 296 6407</t>
  </si>
  <si>
    <t xml:space="preserve">Carol</t>
  </si>
  <si>
    <t xml:space="preserve">Carol Noah Isaacs</t>
  </si>
  <si>
    <t xml:space="preserve">+27 61 851 7744</t>
  </si>
  <si>
    <t xml:space="preserve">Charles</t>
  </si>
  <si>
    <t xml:space="preserve">Charles Isaacs</t>
  </si>
  <si>
    <t xml:space="preserve">+27 84 521 3363</t>
  </si>
  <si>
    <t xml:space="preserve">Mfiseko</t>
  </si>
  <si>
    <t xml:space="preserve">+27 71 720 6332</t>
  </si>
  <si>
    <t xml:space="preserve">Zoli</t>
  </si>
  <si>
    <t xml:space="preserve">Zoliswa</t>
  </si>
  <si>
    <t xml:space="preserve">+27 69 237 1401</t>
  </si>
  <si>
    <t xml:space="preserve">Nancy</t>
  </si>
  <si>
    <t xml:space="preserve">+27 72 832 0039</t>
  </si>
  <si>
    <t xml:space="preserve">Fred family</t>
  </si>
  <si>
    <t xml:space="preserve">Hans</t>
  </si>
  <si>
    <t xml:space="preserve">Hans-Peter Bakker (Brother)</t>
  </si>
  <si>
    <t xml:space="preserve">+27 84 392 1130</t>
  </si>
  <si>
    <t xml:space="preserve">Ki</t>
  </si>
  <si>
    <t xml:space="preserve">Kiara Stanek</t>
  </si>
  <si>
    <t xml:space="preserve">+27 76 025 8643</t>
  </si>
  <si>
    <t xml:space="preserve">Victor</t>
  </si>
  <si>
    <t xml:space="preserve">Victor Bakker</t>
  </si>
  <si>
    <t xml:space="preserve">+27 84 343 0322</t>
  </si>
  <si>
    <t xml:space="preserve">Isabel</t>
  </si>
  <si>
    <t xml:space="preserve">Isabel Louw</t>
  </si>
  <si>
    <t xml:space="preserve">+27 65 714 7841</t>
  </si>
  <si>
    <t xml:space="preserve">Mom</t>
  </si>
  <si>
    <t xml:space="preserve">Marisca Van-Zyl</t>
  </si>
  <si>
    <t xml:space="preserve">+27 74 264 3837</t>
  </si>
  <si>
    <t xml:space="preserve">Eugene</t>
  </si>
  <si>
    <t xml:space="preserve">Eugene Van-Zyl</t>
  </si>
  <si>
    <t xml:space="preserve">+27 82 577 2758</t>
  </si>
  <si>
    <t xml:space="preserve">Len</t>
  </si>
  <si>
    <t xml:space="preserve">Len Grobbelaar </t>
  </si>
  <si>
    <t xml:space="preserve">+27 83 272 5092</t>
  </si>
  <si>
    <t xml:space="preserve">Anda</t>
  </si>
  <si>
    <t xml:space="preserve">Anda Grobbelaar</t>
  </si>
  <si>
    <t xml:space="preserve">+27 83 461 8134</t>
  </si>
  <si>
    <t xml:space="preserve">Lané</t>
  </si>
  <si>
    <t xml:space="preserve">Lané Grobbelaar</t>
  </si>
  <si>
    <t xml:space="preserve">+27 73 830 4103</t>
  </si>
  <si>
    <t xml:space="preserve">Andelé</t>
  </si>
  <si>
    <t xml:space="preserve">Andelé Grobbelaar</t>
  </si>
  <si>
    <t xml:space="preserve">+27 73 875 0604</t>
  </si>
  <si>
    <t xml:space="preserve">Lisa</t>
  </si>
  <si>
    <t xml:space="preserve">Lisa Roux</t>
  </si>
  <si>
    <t xml:space="preserve">+27 82 510 6405</t>
  </si>
  <si>
    <t xml:space="preserve">Dad</t>
  </si>
  <si>
    <t xml:space="preserve">Hans-Peter Bakker (Father)</t>
  </si>
  <si>
    <t xml:space="preserve">+27 83 448 5413</t>
  </si>
  <si>
    <t xml:space="preserve">Hanna</t>
  </si>
  <si>
    <t xml:space="preserve">Johanna Naude</t>
  </si>
  <si>
    <t xml:space="preserve">+27 76 278 9993</t>
  </si>
  <si>
    <t xml:space="preserve">Oma</t>
  </si>
  <si>
    <t xml:space="preserve">Annemarie Bakker </t>
  </si>
  <si>
    <t xml:space="preserve">+27 76 646 2310</t>
  </si>
  <si>
    <t xml:space="preserve">Uncle Fred</t>
  </si>
  <si>
    <t xml:space="preserve">Fred Bakker (Uncle)</t>
  </si>
  <si>
    <t xml:space="preserve">+27 72 386 7874</t>
  </si>
  <si>
    <t xml:space="preserve">Greg</t>
  </si>
  <si>
    <t xml:space="preserve">Greg Bakker</t>
  </si>
  <si>
    <t xml:space="preserve">+27 74 400 1992</t>
  </si>
  <si>
    <t xml:space="preserve">Athina</t>
  </si>
  <si>
    <t xml:space="preserve">Athina Vahla</t>
  </si>
  <si>
    <t xml:space="preserve">+44 7709 963768</t>
  </si>
  <si>
    <t xml:space="preserve">Van Zyl friends</t>
  </si>
  <si>
    <t xml:space="preserve">Erhardt</t>
  </si>
  <si>
    <t xml:space="preserve">Erhardt Thiel</t>
  </si>
  <si>
    <t xml:space="preserve">+27 82 550 6728</t>
  </si>
  <si>
    <t xml:space="preserve">Nora</t>
  </si>
  <si>
    <t xml:space="preserve">Nora Thiel</t>
  </si>
  <si>
    <t xml:space="preserve">+27 82 804 0626</t>
  </si>
  <si>
    <t xml:space="preserve">Rudi</t>
  </si>
  <si>
    <t xml:space="preserve">Rudi Thiel</t>
  </si>
  <si>
    <t xml:space="preserve">+27 71 331 3052</t>
  </si>
  <si>
    <t xml:space="preserve">Karl</t>
  </si>
  <si>
    <t xml:space="preserve">Karl Thiel</t>
  </si>
  <si>
    <t xml:space="preserve">+27 71 331 3110</t>
  </si>
  <si>
    <t xml:space="preserve">De Villiers friends</t>
  </si>
  <si>
    <t xml:space="preserve">Rene</t>
  </si>
  <si>
    <t xml:space="preserve">Rene Slee</t>
  </si>
  <si>
    <t xml:space="preserve">+27 82 600 7191</t>
  </si>
  <si>
    <t xml:space="preserve">Johan</t>
  </si>
  <si>
    <t xml:space="preserve">Johan Slee</t>
  </si>
  <si>
    <t xml:space="preserve">+27 83 375 4536</t>
  </si>
  <si>
    <t xml:space="preserve">Lilly</t>
  </si>
  <si>
    <t xml:space="preserve">Lilly Friedlander</t>
  </si>
  <si>
    <t xml:space="preserve">+27 73 483 9812</t>
  </si>
  <si>
    <t xml:space="preserve">Marika</t>
  </si>
  <si>
    <t xml:space="preserve">Marika Otto</t>
  </si>
  <si>
    <t xml:space="preserve">+27 82 462 2894</t>
  </si>
  <si>
    <t xml:space="preserve">Chris Otto</t>
  </si>
  <si>
    <t xml:space="preserve">+27 82 464 8855</t>
  </si>
  <si>
    <t xml:space="preserve">Nettie</t>
  </si>
  <si>
    <t xml:space="preserve">Runette Louw</t>
  </si>
  <si>
    <t xml:space="preserve">+27 82 772 0395</t>
  </si>
  <si>
    <t xml:space="preserve">Joanie</t>
  </si>
  <si>
    <t xml:space="preserve">Joanie Combrink</t>
  </si>
  <si>
    <t xml:space="preserve">+27 82 464 0863</t>
  </si>
  <si>
    <t xml:space="preserve">Ora</t>
  </si>
  <si>
    <t xml:space="preserve">Ora Joubert</t>
  </si>
  <si>
    <t xml:space="preserve">+27 82 445 3741</t>
  </si>
  <si>
    <t xml:space="preserve">Anita</t>
  </si>
  <si>
    <t xml:space="preserve">Anita Groenewald</t>
  </si>
  <si>
    <t xml:space="preserve">+27 76 915 5415</t>
  </si>
  <si>
    <t xml:space="preserve">Hein</t>
  </si>
  <si>
    <t xml:space="preserve">Hein Groenewald</t>
  </si>
  <si>
    <t xml:space="preserve">+27 82 414 5016</t>
  </si>
  <si>
    <t xml:space="preserve">Christa</t>
  </si>
  <si>
    <t xml:space="preserve">Christa Andragh</t>
  </si>
  <si>
    <t xml:space="preserve">+27 82 993 3020</t>
  </si>
  <si>
    <t xml:space="preserve">Theo</t>
  </si>
  <si>
    <t xml:space="preserve">Theo Andragh</t>
  </si>
  <si>
    <t xml:space="preserve"> +27 82 566 7199</t>
  </si>
  <si>
    <t xml:space="preserve">Brenda</t>
  </si>
  <si>
    <t xml:space="preserve">Brenda Baumgarten</t>
  </si>
  <si>
    <t xml:space="preserve">+27 84 498 0777</t>
  </si>
  <si>
    <t xml:space="preserve">Gary</t>
  </si>
  <si>
    <t xml:space="preserve">Gary Baumgarten</t>
  </si>
  <si>
    <t xml:space="preserve">+27 72 715 7277</t>
  </si>
  <si>
    <t xml:space="preserve">Minnie</t>
  </si>
  <si>
    <t xml:space="preserve">Minnie Engelbrecht</t>
  </si>
  <si>
    <t xml:space="preserve">+27 72 485 7751</t>
  </si>
  <si>
    <t xml:space="preserve">Gerda</t>
  </si>
  <si>
    <t xml:space="preserve">Gerda Koeglenberg</t>
  </si>
  <si>
    <t xml:space="preserve">+27 82 519 0491</t>
  </si>
  <si>
    <t xml:space="preserve">timestamp</t>
  </si>
  <si>
    <t xml:space="preserve">name</t>
  </si>
  <si>
    <t xml:space="preserve">attend</t>
  </si>
  <si>
    <t xml:space="preserve">song1</t>
  </si>
  <si>
    <t xml:space="preserve">song2</t>
  </si>
  <si>
    <t xml:space="preserve">song3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</si>
</sst>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Noto Sans CJK SC"/>
      <family val="2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22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E100" activeCellId="0" sqref="E100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7.63"/>
    <col collapsed="false" customWidth="true" hidden="false" outlineLevel="0" max="2" min="2" style="0" width="18.38"/>
    <col collapsed="false" customWidth="true" hidden="false" outlineLevel="0" max="3" min="3" style="0" width="28.63"/>
    <col collapsed="false" customWidth="true" hidden="false" outlineLevel="0" max="4" min="4" style="0" width="15.75"/>
    <col collapsed="false" customWidth="true" hidden="false" outlineLevel="0" max="5" min="5" style="0" width="14.3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0" t="b">
        <f aca="false">FALSE()</f>
        <v>0</v>
      </c>
      <c r="F2" s="0" t="n">
        <f aca="false">IF(E2,2,1)</f>
        <v>1</v>
      </c>
    </row>
    <row r="3" customFormat="false" ht="12.8" hidden="false" customHeight="false" outlineLevel="0" collapsed="false">
      <c r="A3" s="0" t="s">
        <v>5</v>
      </c>
      <c r="B3" s="0" t="s">
        <v>9</v>
      </c>
      <c r="C3" s="0" t="s">
        <v>10</v>
      </c>
      <c r="D3" s="0" t="s">
        <v>11</v>
      </c>
      <c r="E3" s="0" t="b">
        <f aca="false">FALSE()</f>
        <v>0</v>
      </c>
      <c r="F3" s="0" t="n">
        <f aca="false">IF(E3,2,1)</f>
        <v>1</v>
      </c>
    </row>
    <row r="4" customFormat="false" ht="12.8" hidden="false" customHeight="false" outlineLevel="0" collapsed="false">
      <c r="A4" s="0" t="s">
        <v>5</v>
      </c>
      <c r="B4" s="0" t="s">
        <v>12</v>
      </c>
      <c r="C4" s="0" t="s">
        <v>13</v>
      </c>
      <c r="D4" s="0" t="s">
        <v>14</v>
      </c>
      <c r="E4" s="0" t="b">
        <f aca="false">TRUE()</f>
        <v>1</v>
      </c>
      <c r="F4" s="0" t="n">
        <f aca="false">IF(E4,2,1)</f>
        <v>2</v>
      </c>
    </row>
    <row r="5" customFormat="false" ht="12.8" hidden="false" customHeight="false" outlineLevel="0" collapsed="false">
      <c r="A5" s="0" t="s">
        <v>5</v>
      </c>
      <c r="B5" s="0" t="s">
        <v>15</v>
      </c>
      <c r="C5" s="0" t="s">
        <v>16</v>
      </c>
      <c r="D5" s="0" t="s">
        <v>17</v>
      </c>
      <c r="E5" s="0" t="b">
        <f aca="false">FALSE()</f>
        <v>0</v>
      </c>
      <c r="F5" s="0" t="n">
        <f aca="false">IF(E5,2,1)</f>
        <v>1</v>
      </c>
    </row>
    <row r="6" customFormat="false" ht="12.8" hidden="false" customHeight="false" outlineLevel="0" collapsed="false">
      <c r="A6" s="0" t="s">
        <v>5</v>
      </c>
      <c r="B6" s="0" t="s">
        <v>18</v>
      </c>
      <c r="C6" s="0" t="s">
        <v>19</v>
      </c>
      <c r="D6" s="0" t="s">
        <v>20</v>
      </c>
      <c r="E6" s="0" t="b">
        <f aca="false">FALSE()</f>
        <v>0</v>
      </c>
      <c r="F6" s="0" t="n">
        <f aca="false">IF(E6,2,1)</f>
        <v>1</v>
      </c>
    </row>
    <row r="7" customFormat="false" ht="12.8" hidden="false" customHeight="false" outlineLevel="0" collapsed="false">
      <c r="A7" s="0" t="s">
        <v>5</v>
      </c>
      <c r="B7" s="0" t="s">
        <v>21</v>
      </c>
      <c r="C7" s="0" t="s">
        <v>22</v>
      </c>
      <c r="D7" s="0" t="s">
        <v>23</v>
      </c>
      <c r="E7" s="0" t="b">
        <f aca="false">TRUE()</f>
        <v>1</v>
      </c>
      <c r="F7" s="0" t="n">
        <f aca="false">IF(E7,2,1)</f>
        <v>2</v>
      </c>
    </row>
    <row r="8" customFormat="false" ht="12.8" hidden="false" customHeight="false" outlineLevel="0" collapsed="false">
      <c r="A8" s="0" t="s">
        <v>5</v>
      </c>
      <c r="B8" s="0" t="s">
        <v>24</v>
      </c>
      <c r="C8" s="0" t="s">
        <v>25</v>
      </c>
      <c r="D8" s="0" t="s">
        <v>26</v>
      </c>
      <c r="E8" s="0" t="b">
        <f aca="false">TRUE()</f>
        <v>1</v>
      </c>
      <c r="F8" s="0" t="n">
        <f aca="false">IF(E8,2,1)</f>
        <v>2</v>
      </c>
    </row>
    <row r="9" customFormat="false" ht="12.8" hidden="false" customHeight="false" outlineLevel="0" collapsed="false">
      <c r="A9" s="0" t="s">
        <v>5</v>
      </c>
      <c r="B9" s="0" t="s">
        <v>27</v>
      </c>
      <c r="C9" s="0" t="s">
        <v>28</v>
      </c>
      <c r="D9" s="0" t="s">
        <v>29</v>
      </c>
      <c r="E9" s="0" t="b">
        <f aca="false">FALSE()</f>
        <v>0</v>
      </c>
      <c r="F9" s="0" t="n">
        <f aca="false">IF(E9,2,1)</f>
        <v>1</v>
      </c>
    </row>
    <row r="10" customFormat="false" ht="12.8" hidden="false" customHeight="false" outlineLevel="0" collapsed="false">
      <c r="A10" s="0" t="s">
        <v>5</v>
      </c>
      <c r="B10" s="0" t="s">
        <v>30</v>
      </c>
      <c r="C10" s="0" t="s">
        <v>31</v>
      </c>
      <c r="D10" s="0" t="s">
        <v>32</v>
      </c>
      <c r="E10" s="0" t="b">
        <f aca="false">FALSE()</f>
        <v>0</v>
      </c>
      <c r="F10" s="0" t="n">
        <f aca="false">IF(E10,2,1)</f>
        <v>1</v>
      </c>
    </row>
    <row r="11" customFormat="false" ht="12.8" hidden="false" customHeight="false" outlineLevel="0" collapsed="false">
      <c r="A11" s="0" t="s">
        <v>5</v>
      </c>
      <c r="B11" s="0" t="s">
        <v>33</v>
      </c>
      <c r="C11" s="0" t="s">
        <v>34</v>
      </c>
      <c r="D11" s="0" t="s">
        <v>35</v>
      </c>
      <c r="E11" s="0" t="b">
        <f aca="false">FALSE()</f>
        <v>0</v>
      </c>
      <c r="F11" s="0" t="n">
        <f aca="false">IF(E11,2,1)</f>
        <v>1</v>
      </c>
    </row>
    <row r="12" customFormat="false" ht="12.8" hidden="false" customHeight="false" outlineLevel="0" collapsed="false">
      <c r="A12" s="0" t="s">
        <v>5</v>
      </c>
      <c r="B12" s="0" t="s">
        <v>36</v>
      </c>
      <c r="C12" s="0" t="s">
        <v>37</v>
      </c>
      <c r="D12" s="0" t="s">
        <v>38</v>
      </c>
      <c r="E12" s="0" t="b">
        <f aca="false">FALSE()</f>
        <v>0</v>
      </c>
      <c r="F12" s="0" t="n">
        <f aca="false">IF(E12,2,1)</f>
        <v>1</v>
      </c>
    </row>
    <row r="13" customFormat="false" ht="12.8" hidden="false" customHeight="false" outlineLevel="0" collapsed="false">
      <c r="A13" s="0" t="s">
        <v>5</v>
      </c>
      <c r="B13" s="0" t="s">
        <v>39</v>
      </c>
      <c r="C13" s="0" t="s">
        <v>40</v>
      </c>
      <c r="D13" s="0" t="s">
        <v>41</v>
      </c>
      <c r="E13" s="0" t="b">
        <f aca="false">FALSE()</f>
        <v>0</v>
      </c>
      <c r="F13" s="0" t="n">
        <f aca="false">IF(E13,2,1)</f>
        <v>1</v>
      </c>
    </row>
    <row r="14" customFormat="false" ht="12.8" hidden="false" customHeight="false" outlineLevel="0" collapsed="false">
      <c r="A14" s="0" t="s">
        <v>5</v>
      </c>
      <c r="B14" s="0" t="s">
        <v>42</v>
      </c>
      <c r="C14" s="0" t="s">
        <v>43</v>
      </c>
      <c r="D14" s="0" t="s">
        <v>44</v>
      </c>
      <c r="E14" s="0" t="b">
        <f aca="false">FALSE()</f>
        <v>0</v>
      </c>
      <c r="F14" s="0" t="n">
        <f aca="false">IF(E14,2,1)</f>
        <v>1</v>
      </c>
    </row>
    <row r="15" customFormat="false" ht="12.8" hidden="false" customHeight="false" outlineLevel="0" collapsed="false">
      <c r="A15" s="0" t="s">
        <v>5</v>
      </c>
      <c r="B15" s="0" t="s">
        <v>45</v>
      </c>
      <c r="C15" s="0" t="s">
        <v>46</v>
      </c>
      <c r="D15" s="0" t="s">
        <v>47</v>
      </c>
      <c r="E15" s="0" t="b">
        <f aca="false">FALSE()</f>
        <v>0</v>
      </c>
      <c r="F15" s="0" t="n">
        <f aca="false">IF(E15,2,1)</f>
        <v>1</v>
      </c>
    </row>
    <row r="16" customFormat="false" ht="12.8" hidden="false" customHeight="false" outlineLevel="0" collapsed="false">
      <c r="A16" s="0" t="s">
        <v>5</v>
      </c>
      <c r="B16" s="0" t="s">
        <v>48</v>
      </c>
      <c r="C16" s="0" t="s">
        <v>49</v>
      </c>
      <c r="D16" s="0" t="s">
        <v>50</v>
      </c>
      <c r="E16" s="0" t="b">
        <f aca="false">FALSE()</f>
        <v>0</v>
      </c>
      <c r="F16" s="0" t="n">
        <f aca="false">IF(E16,2,1)</f>
        <v>1</v>
      </c>
    </row>
    <row r="17" customFormat="false" ht="12.8" hidden="false" customHeight="false" outlineLevel="0" collapsed="false">
      <c r="A17" s="0" t="s">
        <v>5</v>
      </c>
      <c r="B17" s="0" t="s">
        <v>51</v>
      </c>
      <c r="C17" s="0" t="s">
        <v>52</v>
      </c>
      <c r="D17" s="0" t="s">
        <v>53</v>
      </c>
      <c r="E17" s="0" t="b">
        <f aca="false">FALSE()</f>
        <v>0</v>
      </c>
      <c r="F17" s="0" t="n">
        <f aca="false">IF(E17,2,1)</f>
        <v>1</v>
      </c>
    </row>
    <row r="18" customFormat="false" ht="12.8" hidden="false" customHeight="false" outlineLevel="0" collapsed="false">
      <c r="A18" s="0" t="s">
        <v>5</v>
      </c>
      <c r="B18" s="0" t="s">
        <v>54</v>
      </c>
      <c r="C18" s="0" t="s">
        <v>55</v>
      </c>
      <c r="D18" s="0" t="s">
        <v>56</v>
      </c>
      <c r="E18" s="0" t="b">
        <f aca="false">FALSE()</f>
        <v>0</v>
      </c>
      <c r="F18" s="0" t="n">
        <f aca="false">IF(E18,2,1)</f>
        <v>1</v>
      </c>
    </row>
    <row r="19" customFormat="false" ht="12.8" hidden="false" customHeight="false" outlineLevel="0" collapsed="false">
      <c r="A19" s="0" t="s">
        <v>5</v>
      </c>
      <c r="B19" s="0" t="s">
        <v>57</v>
      </c>
      <c r="C19" s="0" t="s">
        <v>58</v>
      </c>
      <c r="D19" s="0" t="s">
        <v>59</v>
      </c>
      <c r="E19" s="0" t="b">
        <f aca="false">TRUE()</f>
        <v>1</v>
      </c>
      <c r="F19" s="0" t="n">
        <f aca="false">IF(E19,2,1)</f>
        <v>2</v>
      </c>
    </row>
    <row r="20" customFormat="false" ht="12.8" hidden="false" customHeight="false" outlineLevel="0" collapsed="false">
      <c r="A20" s="0" t="s">
        <v>5</v>
      </c>
      <c r="B20" s="0" t="s">
        <v>60</v>
      </c>
      <c r="C20" s="0" t="s">
        <v>61</v>
      </c>
      <c r="D20" s="0" t="s">
        <v>62</v>
      </c>
      <c r="E20" s="0" t="b">
        <f aca="false">TRUE()</f>
        <v>1</v>
      </c>
      <c r="F20" s="0" t="n">
        <f aca="false">IF(E20,2,1)</f>
        <v>2</v>
      </c>
    </row>
    <row r="21" customFormat="false" ht="12.8" hidden="false" customHeight="false" outlineLevel="0" collapsed="false">
      <c r="A21" s="0" t="s">
        <v>5</v>
      </c>
      <c r="B21" s="0" t="s">
        <v>63</v>
      </c>
      <c r="C21" s="0" t="s">
        <v>64</v>
      </c>
      <c r="D21" s="0" t="s">
        <v>65</v>
      </c>
      <c r="E21" s="0" t="b">
        <f aca="false">TRUE()</f>
        <v>1</v>
      </c>
      <c r="F21" s="0" t="n">
        <f aca="false">IF(E21,2,1)</f>
        <v>2</v>
      </c>
    </row>
    <row r="22" customFormat="false" ht="12.8" hidden="false" customHeight="false" outlineLevel="0" collapsed="false">
      <c r="A22" s="0" t="s">
        <v>5</v>
      </c>
      <c r="B22" s="0" t="s">
        <v>66</v>
      </c>
      <c r="C22" s="0" t="s">
        <v>67</v>
      </c>
      <c r="D22" s="0" t="s">
        <v>68</v>
      </c>
      <c r="E22" s="0" t="b">
        <f aca="false">TRUE()</f>
        <v>1</v>
      </c>
      <c r="F22" s="0" t="n">
        <f aca="false">IF(E22,2,1)</f>
        <v>2</v>
      </c>
    </row>
    <row r="23" customFormat="false" ht="12.8" hidden="false" customHeight="false" outlineLevel="0" collapsed="false">
      <c r="A23" s="0" t="s">
        <v>5</v>
      </c>
      <c r="B23" s="0" t="s">
        <v>69</v>
      </c>
      <c r="C23" s="0" t="s">
        <v>70</v>
      </c>
      <c r="D23" s="0" t="s">
        <v>71</v>
      </c>
      <c r="E23" s="0" t="b">
        <f aca="false">TRUE()</f>
        <v>1</v>
      </c>
      <c r="F23" s="0" t="n">
        <f aca="false">IF(E23,2,1)</f>
        <v>2</v>
      </c>
    </row>
    <row r="24" customFormat="false" ht="12.8" hidden="false" customHeight="false" outlineLevel="0" collapsed="false">
      <c r="A24" s="0" t="s">
        <v>72</v>
      </c>
      <c r="B24" s="0" t="s">
        <v>73</v>
      </c>
      <c r="C24" s="0" t="s">
        <v>74</v>
      </c>
      <c r="D24" s="0" t="s">
        <v>75</v>
      </c>
      <c r="E24" s="0" t="b">
        <f aca="false">FALSE()</f>
        <v>0</v>
      </c>
      <c r="F24" s="0" t="n">
        <f aca="false">IF(E24,2,1)</f>
        <v>1</v>
      </c>
    </row>
    <row r="25" customFormat="false" ht="12.8" hidden="false" customHeight="false" outlineLevel="0" collapsed="false">
      <c r="A25" s="0" t="s">
        <v>72</v>
      </c>
      <c r="B25" s="0" t="s">
        <v>76</v>
      </c>
      <c r="C25" s="0" t="s">
        <v>77</v>
      </c>
      <c r="D25" s="0" t="s">
        <v>78</v>
      </c>
      <c r="E25" s="0" t="b">
        <f aca="false">FALSE()</f>
        <v>0</v>
      </c>
      <c r="F25" s="0" t="n">
        <f aca="false">IF(E25,2,1)</f>
        <v>1</v>
      </c>
    </row>
    <row r="26" customFormat="false" ht="12.8" hidden="false" customHeight="false" outlineLevel="0" collapsed="false">
      <c r="A26" s="0" t="s">
        <v>72</v>
      </c>
      <c r="B26" s="0" t="s">
        <v>79</v>
      </c>
      <c r="C26" s="0" t="s">
        <v>80</v>
      </c>
      <c r="D26" s="0" t="s">
        <v>81</v>
      </c>
      <c r="E26" s="0" t="b">
        <f aca="false">FALSE()</f>
        <v>0</v>
      </c>
      <c r="F26" s="0" t="n">
        <f aca="false">IF(E26,2,1)</f>
        <v>1</v>
      </c>
    </row>
    <row r="27" customFormat="false" ht="12.8" hidden="false" customHeight="false" outlineLevel="0" collapsed="false">
      <c r="A27" s="0" t="s">
        <v>72</v>
      </c>
      <c r="B27" s="0" t="s">
        <v>82</v>
      </c>
      <c r="C27" s="0" t="s">
        <v>83</v>
      </c>
      <c r="D27" s="0" t="s">
        <v>84</v>
      </c>
      <c r="E27" s="0" t="b">
        <f aca="false">FALSE()</f>
        <v>0</v>
      </c>
      <c r="F27" s="0" t="n">
        <f aca="false">IF(E27,2,1)</f>
        <v>1</v>
      </c>
    </row>
    <row r="28" customFormat="false" ht="12.8" hidden="false" customHeight="false" outlineLevel="0" collapsed="false">
      <c r="A28" s="0" t="s">
        <v>72</v>
      </c>
      <c r="B28" s="0" t="s">
        <v>85</v>
      </c>
      <c r="C28" s="0" t="s">
        <v>86</v>
      </c>
      <c r="D28" s="0" t="s">
        <v>87</v>
      </c>
      <c r="E28" s="0" t="b">
        <f aca="false">TRUE()</f>
        <v>1</v>
      </c>
      <c r="F28" s="0" t="n">
        <f aca="false">IF(E28,2,1)</f>
        <v>2</v>
      </c>
    </row>
    <row r="29" customFormat="false" ht="12.8" hidden="false" customHeight="false" outlineLevel="0" collapsed="false">
      <c r="A29" s="0" t="s">
        <v>72</v>
      </c>
      <c r="B29" s="0" t="s">
        <v>42</v>
      </c>
      <c r="C29" s="0" t="s">
        <v>88</v>
      </c>
      <c r="D29" s="0" t="s">
        <v>89</v>
      </c>
      <c r="E29" s="0" t="b">
        <f aca="false">TRUE()</f>
        <v>1</v>
      </c>
      <c r="F29" s="0" t="n">
        <f aca="false">IF(E29,2,1)</f>
        <v>2</v>
      </c>
    </row>
    <row r="30" customFormat="false" ht="12.8" hidden="false" customHeight="false" outlineLevel="0" collapsed="false">
      <c r="A30" s="0" t="s">
        <v>72</v>
      </c>
      <c r="B30" s="0" t="s">
        <v>90</v>
      </c>
      <c r="C30" s="0" t="s">
        <v>91</v>
      </c>
      <c r="D30" s="0" t="s">
        <v>92</v>
      </c>
      <c r="E30" s="0" t="b">
        <f aca="false">FALSE()</f>
        <v>0</v>
      </c>
      <c r="F30" s="0" t="n">
        <f aca="false">IF(E30,2,1)</f>
        <v>1</v>
      </c>
    </row>
    <row r="31" customFormat="false" ht="12.8" hidden="false" customHeight="false" outlineLevel="0" collapsed="false">
      <c r="A31" s="0" t="s">
        <v>72</v>
      </c>
      <c r="B31" s="0" t="s">
        <v>93</v>
      </c>
      <c r="C31" s="0" t="s">
        <v>94</v>
      </c>
      <c r="D31" s="0" t="s">
        <v>95</v>
      </c>
      <c r="E31" s="0" t="b">
        <f aca="false">FALSE()</f>
        <v>0</v>
      </c>
      <c r="F31" s="0" t="n">
        <f aca="false">IF(E31,2,1)</f>
        <v>1</v>
      </c>
    </row>
    <row r="32" customFormat="false" ht="12.8" hidden="false" customHeight="false" outlineLevel="0" collapsed="false">
      <c r="A32" s="0" t="s">
        <v>72</v>
      </c>
      <c r="B32" s="0" t="s">
        <v>96</v>
      </c>
      <c r="C32" s="0" t="s">
        <v>97</v>
      </c>
      <c r="D32" s="0" t="s">
        <v>98</v>
      </c>
      <c r="E32" s="0" t="b">
        <f aca="false">FALSE()</f>
        <v>0</v>
      </c>
      <c r="F32" s="0" t="n">
        <f aca="false">IF(E32,2,1)</f>
        <v>1</v>
      </c>
    </row>
    <row r="33" customFormat="false" ht="12.8" hidden="false" customHeight="false" outlineLevel="0" collapsed="false">
      <c r="A33" s="0" t="s">
        <v>72</v>
      </c>
      <c r="B33" s="0" t="s">
        <v>99</v>
      </c>
      <c r="C33" s="0" t="s">
        <v>100</v>
      </c>
      <c r="D33" s="0" t="s">
        <v>101</v>
      </c>
      <c r="E33" s="0" t="b">
        <f aca="false">FALSE()</f>
        <v>0</v>
      </c>
      <c r="F33" s="0" t="n">
        <f aca="false">IF(E33,2,1)</f>
        <v>1</v>
      </c>
    </row>
    <row r="34" customFormat="false" ht="12.8" hidden="false" customHeight="false" outlineLevel="0" collapsed="false">
      <c r="A34" s="0" t="s">
        <v>72</v>
      </c>
      <c r="B34" s="0" t="s">
        <v>102</v>
      </c>
      <c r="C34" s="0" t="s">
        <v>103</v>
      </c>
      <c r="D34" s="0" t="s">
        <v>104</v>
      </c>
      <c r="E34" s="0" t="b">
        <f aca="false">TRUE()</f>
        <v>1</v>
      </c>
      <c r="F34" s="0" t="n">
        <f aca="false">IF(E34,2,1)</f>
        <v>2</v>
      </c>
    </row>
    <row r="35" customFormat="false" ht="12.8" hidden="false" customHeight="false" outlineLevel="0" collapsed="false">
      <c r="A35" s="0" t="s">
        <v>72</v>
      </c>
      <c r="B35" s="0" t="s">
        <v>105</v>
      </c>
      <c r="C35" s="0" t="s">
        <v>106</v>
      </c>
      <c r="D35" s="0" t="s">
        <v>107</v>
      </c>
      <c r="E35" s="0" t="b">
        <f aca="false">TRUE()</f>
        <v>1</v>
      </c>
      <c r="F35" s="0" t="n">
        <f aca="false">IF(E35,2,1)</f>
        <v>2</v>
      </c>
    </row>
    <row r="36" customFormat="false" ht="12.8" hidden="false" customHeight="false" outlineLevel="0" collapsed="false">
      <c r="A36" s="0" t="s">
        <v>72</v>
      </c>
      <c r="B36" s="0" t="s">
        <v>108</v>
      </c>
      <c r="C36" s="0" t="s">
        <v>109</v>
      </c>
      <c r="D36" s="0" t="s">
        <v>110</v>
      </c>
      <c r="E36" s="0" t="b">
        <f aca="false">FALSE()</f>
        <v>0</v>
      </c>
      <c r="F36" s="0" t="n">
        <f aca="false">IF(E36,2,1)</f>
        <v>1</v>
      </c>
    </row>
    <row r="37" customFormat="false" ht="12.8" hidden="false" customHeight="false" outlineLevel="0" collapsed="false">
      <c r="A37" s="0" t="s">
        <v>72</v>
      </c>
      <c r="B37" s="0" t="s">
        <v>111</v>
      </c>
      <c r="C37" s="0" t="s">
        <v>112</v>
      </c>
      <c r="D37" s="0" t="s">
        <v>113</v>
      </c>
      <c r="E37" s="0" t="b">
        <f aca="false">FALSE()</f>
        <v>0</v>
      </c>
      <c r="F37" s="0" t="n">
        <f aca="false">IF(E37,2,1)</f>
        <v>1</v>
      </c>
    </row>
    <row r="38" customFormat="false" ht="12.8" hidden="false" customHeight="false" outlineLevel="0" collapsed="false">
      <c r="A38" s="0" t="s">
        <v>72</v>
      </c>
      <c r="B38" s="0" t="s">
        <v>114</v>
      </c>
      <c r="C38" s="0" t="s">
        <v>115</v>
      </c>
      <c r="D38" s="0" t="s">
        <v>116</v>
      </c>
      <c r="E38" s="0" t="b">
        <f aca="false">TRUE()</f>
        <v>1</v>
      </c>
      <c r="F38" s="0" t="n">
        <f aca="false">IF(E38,2,1)</f>
        <v>2</v>
      </c>
    </row>
    <row r="39" customFormat="false" ht="12.8" hidden="false" customHeight="false" outlineLevel="0" collapsed="false">
      <c r="A39" s="0" t="s">
        <v>72</v>
      </c>
      <c r="B39" s="0" t="s">
        <v>117</v>
      </c>
      <c r="C39" s="0" t="s">
        <v>118</v>
      </c>
      <c r="D39" s="0" t="s">
        <v>119</v>
      </c>
      <c r="E39" s="0" t="b">
        <f aca="false">TRUE()</f>
        <v>1</v>
      </c>
      <c r="F39" s="0" t="n">
        <f aca="false">IF(E39,2,1)</f>
        <v>2</v>
      </c>
    </row>
    <row r="40" customFormat="false" ht="12.8" hidden="false" customHeight="false" outlineLevel="0" collapsed="false">
      <c r="A40" s="0" t="s">
        <v>72</v>
      </c>
      <c r="B40" s="0" t="s">
        <v>120</v>
      </c>
      <c r="C40" s="0" t="s">
        <v>121</v>
      </c>
      <c r="D40" s="0" t="s">
        <v>122</v>
      </c>
      <c r="E40" s="0" t="b">
        <f aca="false">TRUE()</f>
        <v>1</v>
      </c>
      <c r="F40" s="0" t="n">
        <f aca="false">IF(E40,2,1)</f>
        <v>2</v>
      </c>
    </row>
    <row r="41" customFormat="false" ht="12.8" hidden="false" customHeight="false" outlineLevel="0" collapsed="false">
      <c r="A41" s="0" t="s">
        <v>72</v>
      </c>
      <c r="B41" s="0" t="s">
        <v>123</v>
      </c>
      <c r="C41" s="0" t="s">
        <v>124</v>
      </c>
      <c r="D41" s="0" t="s">
        <v>125</v>
      </c>
      <c r="E41" s="0" t="b">
        <f aca="false">TRUE()</f>
        <v>1</v>
      </c>
      <c r="F41" s="0" t="n">
        <f aca="false">IF(E41,2,1)</f>
        <v>2</v>
      </c>
    </row>
    <row r="42" customFormat="false" ht="12.8" hidden="false" customHeight="false" outlineLevel="0" collapsed="false">
      <c r="A42" s="0" t="s">
        <v>72</v>
      </c>
      <c r="B42" s="0" t="s">
        <v>126</v>
      </c>
      <c r="C42" s="0" t="s">
        <v>127</v>
      </c>
      <c r="D42" s="0" t="s">
        <v>128</v>
      </c>
      <c r="E42" s="0" t="b">
        <f aca="false">TRUE()</f>
        <v>1</v>
      </c>
      <c r="F42" s="0" t="n">
        <f aca="false">IF(E42,2,1)</f>
        <v>2</v>
      </c>
    </row>
    <row r="43" customFormat="false" ht="15.75" hidden="false" customHeight="false" outlineLevel="0" collapsed="false">
      <c r="A43" s="0" t="s">
        <v>72</v>
      </c>
      <c r="B43" s="0" t="s">
        <v>129</v>
      </c>
      <c r="C43" s="0" t="s">
        <v>130</v>
      </c>
      <c r="D43" s="0" t="s">
        <v>131</v>
      </c>
      <c r="E43" s="0" t="b">
        <f aca="false">TRUE()</f>
        <v>1</v>
      </c>
      <c r="F43" s="0" t="n">
        <f aca="false">IF(E43,2,1)</f>
        <v>2</v>
      </c>
    </row>
    <row r="44" customFormat="false" ht="12.8" hidden="false" customHeight="false" outlineLevel="0" collapsed="false">
      <c r="A44" s="0" t="s">
        <v>72</v>
      </c>
      <c r="B44" s="0" t="s">
        <v>132</v>
      </c>
      <c r="C44" s="0" t="s">
        <v>133</v>
      </c>
      <c r="D44" s="0" t="s">
        <v>134</v>
      </c>
      <c r="E44" s="0" t="b">
        <f aca="false">TRUE()</f>
        <v>1</v>
      </c>
      <c r="F44" s="0" t="n">
        <f aca="false">IF(E44,2,1)</f>
        <v>2</v>
      </c>
    </row>
    <row r="45" customFormat="false" ht="12.8" hidden="false" customHeight="false" outlineLevel="0" collapsed="false">
      <c r="A45" s="0" t="s">
        <v>72</v>
      </c>
      <c r="B45" s="0" t="s">
        <v>135</v>
      </c>
      <c r="C45" s="0" t="s">
        <v>136</v>
      </c>
      <c r="D45" s="0" t="s">
        <v>137</v>
      </c>
      <c r="E45" s="0" t="b">
        <f aca="false">TRUE()</f>
        <v>1</v>
      </c>
      <c r="F45" s="0" t="n">
        <f aca="false">IF(E45,2,1)</f>
        <v>2</v>
      </c>
    </row>
    <row r="46" customFormat="false" ht="12.8" hidden="false" customHeight="false" outlineLevel="0" collapsed="false">
      <c r="A46" s="0" t="s">
        <v>138</v>
      </c>
      <c r="B46" s="0" t="s">
        <v>139</v>
      </c>
      <c r="C46" s="0" t="s">
        <v>140</v>
      </c>
      <c r="D46" s="0" t="s">
        <v>141</v>
      </c>
      <c r="E46" s="0" t="b">
        <f aca="false">TRUE()</f>
        <v>1</v>
      </c>
      <c r="F46" s="0" t="n">
        <f aca="false">IF(E46,2,1)</f>
        <v>2</v>
      </c>
    </row>
    <row r="47" customFormat="false" ht="12.8" hidden="false" customHeight="false" outlineLevel="0" collapsed="false">
      <c r="A47" s="0" t="s">
        <v>138</v>
      </c>
      <c r="B47" s="0" t="s">
        <v>142</v>
      </c>
      <c r="C47" s="0" t="s">
        <v>143</v>
      </c>
      <c r="D47" s="0" t="s">
        <v>144</v>
      </c>
      <c r="E47" s="0" t="b">
        <f aca="false">FALSE()</f>
        <v>0</v>
      </c>
      <c r="F47" s="0" t="n">
        <f aca="false">IF(E47,2,1)</f>
        <v>1</v>
      </c>
    </row>
    <row r="48" customFormat="false" ht="12.8" hidden="false" customHeight="false" outlineLevel="0" collapsed="false">
      <c r="A48" s="0" t="s">
        <v>138</v>
      </c>
      <c r="B48" s="0" t="s">
        <v>145</v>
      </c>
      <c r="C48" s="0" t="s">
        <v>146</v>
      </c>
      <c r="D48" s="0" t="s">
        <v>147</v>
      </c>
      <c r="E48" s="0" t="b">
        <f aca="false">FALSE()</f>
        <v>0</v>
      </c>
      <c r="F48" s="0" t="n">
        <f aca="false">IF(E48,2,1)</f>
        <v>1</v>
      </c>
    </row>
    <row r="49" customFormat="false" ht="12.8" hidden="false" customHeight="false" outlineLevel="0" collapsed="false">
      <c r="A49" s="0" t="s">
        <v>138</v>
      </c>
      <c r="B49" s="0" t="s">
        <v>148</v>
      </c>
      <c r="C49" s="0" t="s">
        <v>149</v>
      </c>
      <c r="D49" s="0" t="s">
        <v>150</v>
      </c>
      <c r="E49" s="0" t="b">
        <f aca="false">TRUE()</f>
        <v>1</v>
      </c>
      <c r="F49" s="0" t="n">
        <f aca="false">IF(E49,2,1)</f>
        <v>2</v>
      </c>
    </row>
    <row r="50" customFormat="false" ht="12.8" hidden="false" customHeight="false" outlineLevel="0" collapsed="false">
      <c r="A50" s="0" t="s">
        <v>138</v>
      </c>
      <c r="B50" s="0" t="s">
        <v>151</v>
      </c>
      <c r="C50" s="0" t="s">
        <v>152</v>
      </c>
      <c r="D50" s="0" t="s">
        <v>153</v>
      </c>
      <c r="E50" s="0" t="b">
        <f aca="false">FALSE()</f>
        <v>0</v>
      </c>
      <c r="F50" s="0" t="n">
        <f aca="false">IF(E50,2,1)</f>
        <v>1</v>
      </c>
    </row>
    <row r="51" customFormat="false" ht="12.8" hidden="false" customHeight="false" outlineLevel="0" collapsed="false">
      <c r="A51" s="0" t="s">
        <v>138</v>
      </c>
      <c r="B51" s="0" t="s">
        <v>154</v>
      </c>
      <c r="C51" s="0" t="s">
        <v>155</v>
      </c>
      <c r="D51" s="0" t="s">
        <v>156</v>
      </c>
      <c r="E51" s="0" t="b">
        <f aca="false">FALSE()</f>
        <v>0</v>
      </c>
      <c r="F51" s="0" t="n">
        <f aca="false">IF(E51,2,1)</f>
        <v>1</v>
      </c>
    </row>
    <row r="52" customFormat="false" ht="12.8" hidden="false" customHeight="false" outlineLevel="0" collapsed="false">
      <c r="A52" s="0" t="s">
        <v>138</v>
      </c>
      <c r="B52" s="0" t="s">
        <v>157</v>
      </c>
      <c r="C52" s="0" t="s">
        <v>158</v>
      </c>
      <c r="D52" s="0" t="s">
        <v>159</v>
      </c>
      <c r="E52" s="0" t="b">
        <f aca="false">TRUE()</f>
        <v>1</v>
      </c>
      <c r="F52" s="0" t="n">
        <f aca="false">IF(E52,2,1)</f>
        <v>2</v>
      </c>
    </row>
    <row r="53" customFormat="false" ht="12.8" hidden="false" customHeight="false" outlineLevel="0" collapsed="false">
      <c r="A53" s="0" t="s">
        <v>138</v>
      </c>
      <c r="B53" s="0" t="s">
        <v>105</v>
      </c>
      <c r="C53" s="0" t="s">
        <v>160</v>
      </c>
      <c r="D53" s="0" t="s">
        <v>161</v>
      </c>
      <c r="E53" s="0" t="b">
        <f aca="false">TRUE()</f>
        <v>1</v>
      </c>
      <c r="F53" s="0" t="n">
        <f aca="false">IF(E53,2,1)</f>
        <v>2</v>
      </c>
    </row>
    <row r="54" customFormat="false" ht="12.8" hidden="false" customHeight="false" outlineLevel="0" collapsed="false">
      <c r="A54" s="0" t="s">
        <v>138</v>
      </c>
      <c r="B54" s="0" t="s">
        <v>162</v>
      </c>
      <c r="C54" s="0" t="s">
        <v>163</v>
      </c>
      <c r="D54" s="0" t="s">
        <v>164</v>
      </c>
      <c r="E54" s="0" t="b">
        <f aca="false">TRUE()</f>
        <v>1</v>
      </c>
      <c r="F54" s="0" t="n">
        <f aca="false">IF(E54,2,1)</f>
        <v>2</v>
      </c>
    </row>
    <row r="55" customFormat="false" ht="12.8" hidden="false" customHeight="false" outlineLevel="0" collapsed="false">
      <c r="A55" s="0" t="s">
        <v>138</v>
      </c>
      <c r="B55" s="0" t="s">
        <v>165</v>
      </c>
      <c r="C55" s="0" t="s">
        <v>166</v>
      </c>
      <c r="D55" s="0" t="s">
        <v>167</v>
      </c>
      <c r="E55" s="0" t="b">
        <f aca="false">FALSE()</f>
        <v>0</v>
      </c>
      <c r="F55" s="0" t="n">
        <f aca="false">IF(E55,2,1)</f>
        <v>1</v>
      </c>
    </row>
    <row r="56" customFormat="false" ht="12.8" hidden="false" customHeight="false" outlineLevel="0" collapsed="false">
      <c r="A56" s="0" t="s">
        <v>138</v>
      </c>
      <c r="B56" s="0" t="s">
        <v>168</v>
      </c>
      <c r="C56" s="0" t="s">
        <v>169</v>
      </c>
      <c r="D56" s="0" t="s">
        <v>170</v>
      </c>
      <c r="E56" s="0" t="b">
        <f aca="false">FALSE()</f>
        <v>0</v>
      </c>
      <c r="F56" s="0" t="n">
        <f aca="false">IF(E56,2,1)</f>
        <v>1</v>
      </c>
    </row>
    <row r="57" customFormat="false" ht="12.8" hidden="false" customHeight="false" outlineLevel="0" collapsed="false">
      <c r="A57" s="0" t="s">
        <v>138</v>
      </c>
      <c r="B57" s="0" t="s">
        <v>171</v>
      </c>
      <c r="C57" s="0" t="s">
        <v>172</v>
      </c>
      <c r="D57" s="0" t="s">
        <v>173</v>
      </c>
      <c r="E57" s="0" t="b">
        <f aca="false">FALSE()</f>
        <v>0</v>
      </c>
      <c r="F57" s="0" t="n">
        <f aca="false">IF(E57,2,1)</f>
        <v>1</v>
      </c>
    </row>
    <row r="58" customFormat="false" ht="12.8" hidden="false" customHeight="false" outlineLevel="0" collapsed="false">
      <c r="A58" s="0" t="s">
        <v>138</v>
      </c>
      <c r="B58" s="0" t="s">
        <v>174</v>
      </c>
      <c r="C58" s="0" t="s">
        <v>175</v>
      </c>
      <c r="D58" s="0" t="s">
        <v>176</v>
      </c>
      <c r="E58" s="0" t="b">
        <f aca="false">FALSE()</f>
        <v>0</v>
      </c>
      <c r="F58" s="0" t="n">
        <f aca="false">IF(E58,2,1)</f>
        <v>1</v>
      </c>
    </row>
    <row r="59" customFormat="false" ht="12.8" hidden="false" customHeight="false" outlineLevel="0" collapsed="false">
      <c r="A59" s="0" t="s">
        <v>138</v>
      </c>
      <c r="B59" s="0" t="s">
        <v>177</v>
      </c>
      <c r="C59" s="0" t="s">
        <v>178</v>
      </c>
      <c r="D59" s="0" t="s">
        <v>179</v>
      </c>
      <c r="E59" s="0" t="b">
        <f aca="false">FALSE()</f>
        <v>0</v>
      </c>
      <c r="F59" s="0" t="n">
        <f aca="false">IF(E59,2,1)</f>
        <v>1</v>
      </c>
    </row>
    <row r="60" customFormat="false" ht="12.8" hidden="false" customHeight="false" outlineLevel="0" collapsed="false">
      <c r="A60" s="0" t="s">
        <v>138</v>
      </c>
      <c r="B60" s="0" t="s">
        <v>180</v>
      </c>
      <c r="C60" s="0" t="s">
        <v>181</v>
      </c>
      <c r="D60" s="0" t="s">
        <v>182</v>
      </c>
      <c r="E60" s="0" t="b">
        <f aca="false">FALSE()</f>
        <v>0</v>
      </c>
      <c r="F60" s="0" t="n">
        <f aca="false">IF(E60,2,1)</f>
        <v>1</v>
      </c>
    </row>
    <row r="61" customFormat="false" ht="12.8" hidden="false" customHeight="false" outlineLevel="0" collapsed="false">
      <c r="A61" s="0" t="s">
        <v>138</v>
      </c>
      <c r="B61" s="0" t="s">
        <v>183</v>
      </c>
      <c r="C61" s="0" t="s">
        <v>183</v>
      </c>
      <c r="D61" s="0" t="s">
        <v>184</v>
      </c>
      <c r="E61" s="0" t="b">
        <f aca="false">FALSE()</f>
        <v>0</v>
      </c>
      <c r="F61" s="0" t="n">
        <f aca="false">IF(E61,2,1)</f>
        <v>1</v>
      </c>
    </row>
    <row r="62" customFormat="false" ht="12.8" hidden="false" customHeight="false" outlineLevel="0" collapsed="false">
      <c r="A62" s="0" t="s">
        <v>138</v>
      </c>
      <c r="B62" s="0" t="s">
        <v>185</v>
      </c>
      <c r="C62" s="0" t="s">
        <v>186</v>
      </c>
      <c r="D62" s="0" t="s">
        <v>187</v>
      </c>
      <c r="E62" s="0" t="b">
        <f aca="false">FALSE()</f>
        <v>0</v>
      </c>
      <c r="F62" s="0" t="n">
        <f aca="false">IF(E62,2,1)</f>
        <v>1</v>
      </c>
    </row>
    <row r="63" customFormat="false" ht="12.8" hidden="false" customHeight="false" outlineLevel="0" collapsed="false">
      <c r="A63" s="0" t="s">
        <v>138</v>
      </c>
      <c r="B63" s="0" t="s">
        <v>188</v>
      </c>
      <c r="C63" s="0" t="s">
        <v>188</v>
      </c>
      <c r="D63" s="0" t="s">
        <v>189</v>
      </c>
      <c r="E63" s="0" t="b">
        <f aca="false">FALSE()</f>
        <v>0</v>
      </c>
      <c r="F63" s="0" t="n">
        <f aca="false">IF(E63,2,1)</f>
        <v>1</v>
      </c>
    </row>
    <row r="64" customFormat="false" ht="12.8" hidden="false" customHeight="false" outlineLevel="0" collapsed="false">
      <c r="A64" s="0" t="s">
        <v>190</v>
      </c>
      <c r="B64" s="0" t="s">
        <v>191</v>
      </c>
      <c r="C64" s="0" t="s">
        <v>192</v>
      </c>
      <c r="D64" s="0" t="s">
        <v>193</v>
      </c>
      <c r="E64" s="0" t="b">
        <f aca="false">FALSE()</f>
        <v>0</v>
      </c>
      <c r="F64" s="0" t="n">
        <f aca="false">IF(E64,2,1)</f>
        <v>1</v>
      </c>
    </row>
    <row r="65" customFormat="false" ht="12.8" hidden="false" customHeight="false" outlineLevel="0" collapsed="false">
      <c r="A65" s="0" t="s">
        <v>190</v>
      </c>
      <c r="B65" s="0" t="s">
        <v>194</v>
      </c>
      <c r="C65" s="0" t="s">
        <v>195</v>
      </c>
      <c r="D65" s="0" t="s">
        <v>196</v>
      </c>
      <c r="E65" s="0" t="b">
        <f aca="false">FALSE()</f>
        <v>0</v>
      </c>
      <c r="F65" s="0" t="n">
        <f aca="false">IF(E65,2,1)</f>
        <v>1</v>
      </c>
    </row>
    <row r="66" customFormat="false" ht="12.8" hidden="false" customHeight="false" outlineLevel="0" collapsed="false">
      <c r="A66" s="0" t="s">
        <v>190</v>
      </c>
      <c r="B66" s="0" t="s">
        <v>197</v>
      </c>
      <c r="C66" s="0" t="s">
        <v>198</v>
      </c>
      <c r="D66" s="0" t="s">
        <v>199</v>
      </c>
      <c r="E66" s="0" t="b">
        <f aca="false">FALSE()</f>
        <v>0</v>
      </c>
      <c r="F66" s="0" t="n">
        <f aca="false">IF(E66,2,1)</f>
        <v>1</v>
      </c>
    </row>
    <row r="67" customFormat="false" ht="12.8" hidden="false" customHeight="false" outlineLevel="0" collapsed="false">
      <c r="A67" s="0" t="s">
        <v>190</v>
      </c>
      <c r="B67" s="0" t="s">
        <v>200</v>
      </c>
      <c r="C67" s="0" t="s">
        <v>201</v>
      </c>
      <c r="D67" s="0" t="s">
        <v>202</v>
      </c>
      <c r="E67" s="0" t="b">
        <f aca="false">FALSE()</f>
        <v>0</v>
      </c>
      <c r="F67" s="0" t="n">
        <f aca="false">IF(E67,2,1)</f>
        <v>1</v>
      </c>
    </row>
    <row r="68" customFormat="false" ht="12.8" hidden="false" customHeight="false" outlineLevel="0" collapsed="false">
      <c r="A68" s="0" t="s">
        <v>190</v>
      </c>
      <c r="B68" s="0" t="s">
        <v>203</v>
      </c>
      <c r="C68" s="0" t="s">
        <v>204</v>
      </c>
      <c r="D68" s="0" t="s">
        <v>205</v>
      </c>
      <c r="E68" s="0" t="b">
        <f aca="false">FALSE()</f>
        <v>0</v>
      </c>
      <c r="F68" s="0" t="n">
        <f aca="false">IF(E68,2,1)</f>
        <v>1</v>
      </c>
    </row>
    <row r="69" customFormat="false" ht="12.8" hidden="false" customHeight="false" outlineLevel="0" collapsed="false">
      <c r="A69" s="0" t="s">
        <v>190</v>
      </c>
      <c r="B69" s="0" t="s">
        <v>206</v>
      </c>
      <c r="C69" s="0" t="s">
        <v>207</v>
      </c>
      <c r="D69" s="0" t="s">
        <v>208</v>
      </c>
      <c r="E69" s="0" t="b">
        <f aca="false">FALSE()</f>
        <v>0</v>
      </c>
      <c r="F69" s="0" t="n">
        <f aca="false">IF(E69,2,1)</f>
        <v>1</v>
      </c>
    </row>
    <row r="70" customFormat="false" ht="12.8" hidden="false" customHeight="false" outlineLevel="0" collapsed="false">
      <c r="A70" s="0" t="s">
        <v>190</v>
      </c>
      <c r="B70" s="0" t="s">
        <v>209</v>
      </c>
      <c r="C70" s="0" t="s">
        <v>210</v>
      </c>
      <c r="D70" s="0" t="s">
        <v>211</v>
      </c>
      <c r="E70" s="0" t="b">
        <f aca="false">FALSE()</f>
        <v>0</v>
      </c>
      <c r="F70" s="0" t="n">
        <f aca="false">IF(E70,2,1)</f>
        <v>1</v>
      </c>
    </row>
    <row r="71" customFormat="false" ht="12.8" hidden="false" customHeight="false" outlineLevel="0" collapsed="false">
      <c r="A71" s="0" t="s">
        <v>190</v>
      </c>
      <c r="B71" s="0" t="s">
        <v>212</v>
      </c>
      <c r="C71" s="0" t="s">
        <v>213</v>
      </c>
      <c r="D71" s="0" t="s">
        <v>214</v>
      </c>
      <c r="E71" s="0" t="b">
        <f aca="false">FALSE()</f>
        <v>0</v>
      </c>
      <c r="F71" s="0" t="n">
        <f aca="false">IF(E71,2,1)</f>
        <v>1</v>
      </c>
    </row>
    <row r="72" customFormat="false" ht="12.8" hidden="false" customHeight="false" outlineLevel="0" collapsed="false">
      <c r="A72" s="0" t="s">
        <v>190</v>
      </c>
      <c r="B72" s="0" t="s">
        <v>215</v>
      </c>
      <c r="C72" s="0" t="s">
        <v>216</v>
      </c>
      <c r="D72" s="0" t="s">
        <v>217</v>
      </c>
      <c r="E72" s="0" t="b">
        <f aca="false">TRUE()</f>
        <v>1</v>
      </c>
      <c r="F72" s="0" t="n">
        <f aca="false">IF(E72,2,1)</f>
        <v>2</v>
      </c>
    </row>
    <row r="73" customFormat="false" ht="12.8" hidden="false" customHeight="false" outlineLevel="0" collapsed="false">
      <c r="A73" s="0" t="s">
        <v>190</v>
      </c>
      <c r="B73" s="0" t="s">
        <v>218</v>
      </c>
      <c r="C73" s="0" t="s">
        <v>219</v>
      </c>
      <c r="D73" s="0" t="s">
        <v>220</v>
      </c>
      <c r="E73" s="0" t="b">
        <f aca="false">TRUE()</f>
        <v>1</v>
      </c>
      <c r="F73" s="0" t="n">
        <f aca="false">IF(E73,2,1)</f>
        <v>2</v>
      </c>
    </row>
    <row r="74" customFormat="false" ht="12.8" hidden="false" customHeight="false" outlineLevel="0" collapsed="false">
      <c r="A74" s="0" t="s">
        <v>190</v>
      </c>
      <c r="B74" s="0" t="s">
        <v>221</v>
      </c>
      <c r="C74" s="0" t="s">
        <v>222</v>
      </c>
      <c r="D74" s="0" t="s">
        <v>223</v>
      </c>
      <c r="E74" s="0" t="b">
        <f aca="false">FALSE()</f>
        <v>0</v>
      </c>
      <c r="F74" s="0" t="n">
        <f aca="false">IF(E74,2,1)</f>
        <v>1</v>
      </c>
    </row>
    <row r="75" customFormat="false" ht="12.8" hidden="false" customHeight="false" outlineLevel="0" collapsed="false">
      <c r="A75" s="0" t="s">
        <v>190</v>
      </c>
      <c r="B75" s="0" t="s">
        <v>224</v>
      </c>
      <c r="C75" s="0" t="s">
        <v>225</v>
      </c>
      <c r="D75" s="0" t="s">
        <v>226</v>
      </c>
      <c r="E75" s="0" t="b">
        <f aca="false">FALSE()</f>
        <v>0</v>
      </c>
      <c r="F75" s="0" t="n">
        <f aca="false">IF(E75,2,1)</f>
        <v>1</v>
      </c>
    </row>
    <row r="76" customFormat="false" ht="12.8" hidden="false" customHeight="false" outlineLevel="0" collapsed="false">
      <c r="A76" s="0" t="s">
        <v>190</v>
      </c>
      <c r="B76" s="0" t="s">
        <v>227</v>
      </c>
      <c r="C76" s="0" t="s">
        <v>228</v>
      </c>
      <c r="D76" s="0" t="s">
        <v>229</v>
      </c>
      <c r="E76" s="0" t="b">
        <f aca="false">FALSE()</f>
        <v>0</v>
      </c>
      <c r="F76" s="0" t="n">
        <f aca="false">IF(E76,2,1)</f>
        <v>1</v>
      </c>
    </row>
    <row r="77" customFormat="false" ht="12.8" hidden="false" customHeight="false" outlineLevel="0" collapsed="false">
      <c r="A77" s="0" t="s">
        <v>190</v>
      </c>
      <c r="B77" s="0" t="s">
        <v>230</v>
      </c>
      <c r="C77" s="0" t="s">
        <v>231</v>
      </c>
      <c r="D77" s="0" t="s">
        <v>232</v>
      </c>
      <c r="E77" s="0" t="b">
        <f aca="false">FALSE()</f>
        <v>0</v>
      </c>
      <c r="F77" s="0" t="n">
        <f aca="false">IF(E77,2,1)</f>
        <v>1</v>
      </c>
    </row>
    <row r="78" customFormat="false" ht="12.8" hidden="false" customHeight="false" outlineLevel="0" collapsed="false">
      <c r="A78" s="0" t="s">
        <v>190</v>
      </c>
      <c r="B78" s="0" t="s">
        <v>233</v>
      </c>
      <c r="C78" s="0" t="s">
        <v>234</v>
      </c>
      <c r="D78" s="0" t="s">
        <v>235</v>
      </c>
      <c r="E78" s="0" t="b">
        <f aca="false">TRUE()</f>
        <v>1</v>
      </c>
      <c r="F78" s="0" t="n">
        <f aca="false">IF(E78,2,1)</f>
        <v>2</v>
      </c>
    </row>
    <row r="79" customFormat="false" ht="12.8" hidden="false" customHeight="false" outlineLevel="0" collapsed="false">
      <c r="A79" s="0" t="s">
        <v>190</v>
      </c>
      <c r="B79" s="0" t="s">
        <v>236</v>
      </c>
      <c r="C79" s="0" t="s">
        <v>237</v>
      </c>
      <c r="D79" s="0" t="s">
        <v>238</v>
      </c>
      <c r="E79" s="0" t="b">
        <f aca="false">TRUE()</f>
        <v>1</v>
      </c>
      <c r="F79" s="0" t="n">
        <f aca="false">IF(E79,2,1)</f>
        <v>2</v>
      </c>
    </row>
    <row r="80" customFormat="false" ht="12.8" hidden="false" customHeight="false" outlineLevel="0" collapsed="false">
      <c r="A80" s="0" t="s">
        <v>190</v>
      </c>
      <c r="B80" s="0" t="s">
        <v>239</v>
      </c>
      <c r="C80" s="0" t="s">
        <v>240</v>
      </c>
      <c r="D80" s="0" t="s">
        <v>241</v>
      </c>
      <c r="E80" s="0" t="b">
        <f aca="false">TRUE()</f>
        <v>1</v>
      </c>
      <c r="F80" s="0" t="n">
        <f aca="false">IF(E80,2,1)</f>
        <v>2</v>
      </c>
    </row>
    <row r="81" customFormat="false" ht="12.8" hidden="false" customHeight="false" outlineLevel="0" collapsed="false">
      <c r="A81" s="0" t="s">
        <v>242</v>
      </c>
      <c r="B81" s="0" t="s">
        <v>243</v>
      </c>
      <c r="C81" s="0" t="s">
        <v>244</v>
      </c>
      <c r="D81" s="0" t="s">
        <v>245</v>
      </c>
      <c r="E81" s="0" t="b">
        <f aca="false">FALSE()</f>
        <v>0</v>
      </c>
      <c r="F81" s="0" t="n">
        <f aca="false">IF(E81,2,1)</f>
        <v>1</v>
      </c>
    </row>
    <row r="82" customFormat="false" ht="12.8" hidden="false" customHeight="false" outlineLevel="0" collapsed="false">
      <c r="A82" s="0" t="s">
        <v>242</v>
      </c>
      <c r="B82" s="0" t="s">
        <v>246</v>
      </c>
      <c r="C82" s="0" t="s">
        <v>247</v>
      </c>
      <c r="D82" s="0" t="s">
        <v>248</v>
      </c>
      <c r="E82" s="0" t="b">
        <f aca="false">FALSE()</f>
        <v>0</v>
      </c>
      <c r="F82" s="0" t="n">
        <f aca="false">IF(E82,2,1)</f>
        <v>1</v>
      </c>
    </row>
    <row r="83" customFormat="false" ht="12.8" hidden="false" customHeight="false" outlineLevel="0" collapsed="false">
      <c r="A83" s="0" t="s">
        <v>242</v>
      </c>
      <c r="B83" s="0" t="s">
        <v>249</v>
      </c>
      <c r="C83" s="0" t="s">
        <v>250</v>
      </c>
      <c r="D83" s="0" t="s">
        <v>251</v>
      </c>
      <c r="E83" s="0" t="b">
        <f aca="false">TRUE()</f>
        <v>1</v>
      </c>
      <c r="F83" s="0" t="n">
        <f aca="false">IF(E83,2,1)</f>
        <v>2</v>
      </c>
    </row>
    <row r="84" customFormat="false" ht="12.8" hidden="false" customHeight="false" outlineLevel="0" collapsed="false">
      <c r="A84" s="0" t="s">
        <v>242</v>
      </c>
      <c r="B84" s="0" t="s">
        <v>252</v>
      </c>
      <c r="C84" s="0" t="s">
        <v>253</v>
      </c>
      <c r="D84" s="0" t="s">
        <v>254</v>
      </c>
      <c r="E84" s="0" t="b">
        <f aca="false">TRUE()</f>
        <v>1</v>
      </c>
      <c r="F84" s="0" t="n">
        <f aca="false">IF(E84,2,1)</f>
        <v>2</v>
      </c>
    </row>
    <row r="85" customFormat="false" ht="12.8" hidden="false" customHeight="false" outlineLevel="0" collapsed="false">
      <c r="A85" s="0" t="s">
        <v>255</v>
      </c>
      <c r="B85" s="0" t="s">
        <v>256</v>
      </c>
      <c r="C85" s="0" t="s">
        <v>257</v>
      </c>
      <c r="D85" s="0" t="s">
        <v>258</v>
      </c>
      <c r="E85" s="0" t="b">
        <f aca="false">FALSE()</f>
        <v>0</v>
      </c>
      <c r="F85" s="0" t="n">
        <f aca="false">IF(E85,2,1)</f>
        <v>1</v>
      </c>
    </row>
    <row r="86" customFormat="false" ht="12.8" hidden="false" customHeight="false" outlineLevel="0" collapsed="false">
      <c r="A86" s="0" t="s">
        <v>255</v>
      </c>
      <c r="B86" s="0" t="s">
        <v>259</v>
      </c>
      <c r="C86" s="0" t="s">
        <v>260</v>
      </c>
      <c r="D86" s="0" t="s">
        <v>261</v>
      </c>
      <c r="E86" s="0" t="b">
        <f aca="false">FALSE()</f>
        <v>0</v>
      </c>
      <c r="F86" s="0" t="n">
        <f aca="false">IF(E86,2,1)</f>
        <v>1</v>
      </c>
    </row>
    <row r="87" customFormat="false" ht="12.8" hidden="false" customHeight="false" outlineLevel="0" collapsed="false">
      <c r="A87" s="0" t="s">
        <v>255</v>
      </c>
      <c r="B87" s="0" t="s">
        <v>262</v>
      </c>
      <c r="C87" s="0" t="s">
        <v>263</v>
      </c>
      <c r="D87" s="0" t="s">
        <v>264</v>
      </c>
      <c r="E87" s="0" t="b">
        <f aca="false">TRUE()</f>
        <v>1</v>
      </c>
      <c r="F87" s="0" t="n">
        <f aca="false">IF(E87,2,1)</f>
        <v>2</v>
      </c>
    </row>
    <row r="88" customFormat="false" ht="12.8" hidden="false" customHeight="false" outlineLevel="0" collapsed="false">
      <c r="A88" s="0" t="s">
        <v>255</v>
      </c>
      <c r="B88" s="0" t="s">
        <v>265</v>
      </c>
      <c r="C88" s="0" t="s">
        <v>266</v>
      </c>
      <c r="D88" s="0" t="s">
        <v>267</v>
      </c>
      <c r="E88" s="0" t="b">
        <f aca="false">FALSE()</f>
        <v>0</v>
      </c>
      <c r="F88" s="0" t="n">
        <f aca="false">IF(E88,2,1)</f>
        <v>1</v>
      </c>
    </row>
    <row r="89" customFormat="false" ht="12.8" hidden="false" customHeight="false" outlineLevel="0" collapsed="false">
      <c r="A89" s="0" t="s">
        <v>255</v>
      </c>
      <c r="B89" s="0" t="s">
        <v>42</v>
      </c>
      <c r="C89" s="0" t="s">
        <v>268</v>
      </c>
      <c r="D89" s="0" t="s">
        <v>269</v>
      </c>
      <c r="E89" s="0" t="b">
        <f aca="false">FALSE()</f>
        <v>0</v>
      </c>
      <c r="F89" s="0" t="n">
        <f aca="false">IF(E89,2,1)</f>
        <v>1</v>
      </c>
    </row>
    <row r="90" customFormat="false" ht="12.8" hidden="false" customHeight="false" outlineLevel="0" collapsed="false">
      <c r="A90" s="0" t="s">
        <v>255</v>
      </c>
      <c r="B90" s="0" t="s">
        <v>270</v>
      </c>
      <c r="C90" s="0" t="s">
        <v>271</v>
      </c>
      <c r="D90" s="0" t="s">
        <v>272</v>
      </c>
      <c r="E90" s="0" t="b">
        <f aca="false">FALSE()</f>
        <v>0</v>
      </c>
      <c r="F90" s="0" t="n">
        <f aca="false">IF(E90,2,1)</f>
        <v>1</v>
      </c>
    </row>
    <row r="91" customFormat="false" ht="12.8" hidden="false" customHeight="false" outlineLevel="0" collapsed="false">
      <c r="A91" s="0" t="s">
        <v>255</v>
      </c>
      <c r="B91" s="0" t="s">
        <v>273</v>
      </c>
      <c r="C91" s="0" t="s">
        <v>274</v>
      </c>
      <c r="D91" s="0" t="s">
        <v>275</v>
      </c>
      <c r="E91" s="0" t="b">
        <f aca="false">TRUE()</f>
        <v>1</v>
      </c>
      <c r="F91" s="0" t="n">
        <f aca="false">IF(E91,2,1)</f>
        <v>2</v>
      </c>
    </row>
    <row r="92" customFormat="false" ht="12.8" hidden="false" customHeight="false" outlineLevel="0" collapsed="false">
      <c r="A92" s="0" t="s">
        <v>255</v>
      </c>
      <c r="B92" s="0" t="s">
        <v>276</v>
      </c>
      <c r="C92" s="0" t="s">
        <v>277</v>
      </c>
      <c r="D92" s="0" t="s">
        <v>278</v>
      </c>
      <c r="E92" s="0" t="b">
        <f aca="false">TRUE()</f>
        <v>1</v>
      </c>
      <c r="F92" s="0" t="n">
        <f aca="false">IF(E92,2,1)</f>
        <v>2</v>
      </c>
    </row>
    <row r="93" customFormat="false" ht="12.8" hidden="false" customHeight="false" outlineLevel="0" collapsed="false">
      <c r="A93" s="0" t="s">
        <v>255</v>
      </c>
      <c r="B93" s="0" t="s">
        <v>279</v>
      </c>
      <c r="C93" s="0" t="s">
        <v>280</v>
      </c>
      <c r="D93" s="0" t="s">
        <v>281</v>
      </c>
      <c r="E93" s="0" t="b">
        <f aca="false">FALSE()</f>
        <v>0</v>
      </c>
      <c r="F93" s="0" t="n">
        <f aca="false">IF(E93,2,1)</f>
        <v>1</v>
      </c>
    </row>
    <row r="94" customFormat="false" ht="12.8" hidden="false" customHeight="false" outlineLevel="0" collapsed="false">
      <c r="A94" s="0" t="s">
        <v>255</v>
      </c>
      <c r="B94" s="0" t="s">
        <v>282</v>
      </c>
      <c r="C94" s="0" t="s">
        <v>283</v>
      </c>
      <c r="D94" s="0" t="s">
        <v>284</v>
      </c>
      <c r="E94" s="0" t="b">
        <f aca="false">FALSE()</f>
        <v>0</v>
      </c>
      <c r="F94" s="0" t="n">
        <f aca="false">IF(E94,2,1)</f>
        <v>1</v>
      </c>
    </row>
    <row r="95" customFormat="false" ht="12.8" hidden="false" customHeight="false" outlineLevel="0" collapsed="false">
      <c r="A95" s="0" t="s">
        <v>255</v>
      </c>
      <c r="B95" s="0" t="s">
        <v>285</v>
      </c>
      <c r="C95" s="0" t="s">
        <v>286</v>
      </c>
      <c r="D95" s="0" t="s">
        <v>287</v>
      </c>
      <c r="E95" s="0" t="b">
        <f aca="false">FALSE()</f>
        <v>0</v>
      </c>
      <c r="F95" s="0" t="n">
        <f aca="false">IF(E95,2,1)</f>
        <v>1</v>
      </c>
    </row>
    <row r="96" customFormat="false" ht="12.8" hidden="false" customHeight="false" outlineLevel="0" collapsed="false">
      <c r="A96" s="0" t="s">
        <v>255</v>
      </c>
      <c r="B96" s="0" t="s">
        <v>288</v>
      </c>
      <c r="C96" s="0" t="s">
        <v>289</v>
      </c>
      <c r="D96" s="0" t="s">
        <v>290</v>
      </c>
      <c r="E96" s="0" t="b">
        <f aca="false">FALSE()</f>
        <v>0</v>
      </c>
      <c r="F96" s="0" t="n">
        <f aca="false">IF(E96,2,1)</f>
        <v>1</v>
      </c>
    </row>
    <row r="97" customFormat="false" ht="12.8" hidden="false" customHeight="false" outlineLevel="0" collapsed="false">
      <c r="A97" s="0" t="s">
        <v>255</v>
      </c>
      <c r="B97" s="0" t="s">
        <v>291</v>
      </c>
      <c r="C97" s="0" t="s">
        <v>292</v>
      </c>
      <c r="D97" s="0" t="s">
        <v>293</v>
      </c>
      <c r="E97" s="0" t="b">
        <f aca="false">FALSE()</f>
        <v>0</v>
      </c>
      <c r="F97" s="0" t="n">
        <f aca="false">IF(E97,2,1)</f>
        <v>1</v>
      </c>
    </row>
    <row r="98" customFormat="false" ht="12.8" hidden="false" customHeight="false" outlineLevel="0" collapsed="false">
      <c r="A98" s="0" t="s">
        <v>255</v>
      </c>
      <c r="B98" s="0" t="s">
        <v>294</v>
      </c>
      <c r="C98" s="0" t="s">
        <v>295</v>
      </c>
      <c r="D98" s="0" t="s">
        <v>296</v>
      </c>
      <c r="E98" s="0" t="b">
        <f aca="false">FALSE()</f>
        <v>0</v>
      </c>
      <c r="F98" s="0" t="n">
        <f aca="false">IF(E98,2,1)</f>
        <v>1</v>
      </c>
    </row>
    <row r="99" customFormat="false" ht="12.8" hidden="false" customHeight="false" outlineLevel="0" collapsed="false">
      <c r="A99" s="0" t="s">
        <v>255</v>
      </c>
      <c r="B99" s="0" t="s">
        <v>297</v>
      </c>
      <c r="C99" s="0" t="s">
        <v>298</v>
      </c>
      <c r="D99" s="0" t="s">
        <v>299</v>
      </c>
      <c r="E99" s="0" t="b">
        <f aca="false">TRUE()</f>
        <v>1</v>
      </c>
      <c r="F99" s="0" t="n">
        <f aca="false">IF(E99,2,1)</f>
        <v>2</v>
      </c>
    </row>
    <row r="100" customFormat="false" ht="12.8" hidden="false" customHeight="false" outlineLevel="0" collapsed="false">
      <c r="A100" s="0" t="s">
        <v>255</v>
      </c>
      <c r="B100" s="0" t="s">
        <v>300</v>
      </c>
      <c r="C100" s="0" t="s">
        <v>301</v>
      </c>
      <c r="D100" s="0" t="s">
        <v>302</v>
      </c>
      <c r="E100" s="0" t="b">
        <f aca="false">TRUE()</f>
        <v>1</v>
      </c>
      <c r="F100" s="0" t="n">
        <f aca="false">IF(E100,2,1)</f>
        <v>2</v>
      </c>
    </row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  <row r="1001" customFormat="false" ht="12.8" hidden="false" customHeight="false" outlineLevel="0" collapsed="false"/>
    <row r="1002" customFormat="false" ht="12.8" hidden="false" customHeight="false" outlineLevel="0" collapsed="false"/>
    <row r="1003" customFormat="false" ht="12.8" hidden="false" customHeight="false" outlineLevel="0" collapsed="false"/>
    <row r="1004" customFormat="false" ht="12.8" hidden="false" customHeight="false" outlineLevel="0" collapsed="false"/>
    <row r="1005" customFormat="false" ht="12.8" hidden="false" customHeight="false" outlineLevel="0" collapsed="false"/>
    <row r="1006" customFormat="false" ht="12.8" hidden="false" customHeight="false" outlineLevel="0" collapsed="false"/>
    <row r="1007" customFormat="false" ht="12.8" hidden="false" customHeight="false" outlineLevel="0" collapsed="false"/>
    <row r="1008" customFormat="false" ht="12.8" hidden="false" customHeight="false" outlineLevel="0" collapsed="false"/>
    <row r="1009" customFormat="false" ht="12.8" hidden="false" customHeight="false" outlineLevel="0" collapsed="false"/>
    <row r="1010" customFormat="false" ht="12.8" hidden="false" customHeight="false" outlineLevel="0" collapsed="false"/>
    <row r="1011" customFormat="false" ht="12.8" hidden="false" customHeight="false" outlineLevel="0" collapsed="false"/>
    <row r="1012" customFormat="false" ht="12.8" hidden="false" customHeight="false" outlineLevel="0" collapsed="false"/>
    <row r="1013" customFormat="false" ht="12.8" hidden="false" customHeight="false" outlineLevel="0" collapsed="false"/>
    <row r="1014" customFormat="false" ht="12.8" hidden="false" customHeight="false" outlineLevel="0" collapsed="false"/>
    <row r="1015" customFormat="false" ht="12.8" hidden="false" customHeight="false" outlineLevel="0" collapsed="false"/>
    <row r="1016" customFormat="false" ht="12.8" hidden="false" customHeight="false" outlineLevel="0" collapsed="false"/>
    <row r="1017" customFormat="false" ht="12.8" hidden="false" customHeight="false" outlineLevel="0" collapsed="false"/>
    <row r="1018" customFormat="false" ht="12.8" hidden="false" customHeight="false" outlineLevel="0" collapsed="false"/>
    <row r="1019" customFormat="false" ht="12.8" hidden="false" customHeight="false" outlineLevel="0" collapsed="false"/>
    <row r="1020" customFormat="false" ht="12.8" hidden="false" customHeight="false" outlineLevel="0" collapsed="false"/>
    <row r="1021" customFormat="false" ht="12.8" hidden="false" customHeight="false" outlineLevel="0" collapsed="false"/>
    <row r="1022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32.75"/>
    <col collapsed="false" customWidth="true" hidden="false" outlineLevel="0" max="2" min="2" style="0" width="15.49"/>
    <col collapsed="false" customWidth="true" hidden="false" outlineLevel="0" max="3" min="3" style="0" width="18.38"/>
    <col collapsed="false" customWidth="true" hidden="false" outlineLevel="0" max="7" min="7" style="0" width="22.88"/>
  </cols>
  <sheetData>
    <row r="1" customFormat="false" ht="15.75" hidden="false" customHeight="false" outlineLevel="0" collapsed="false">
      <c r="A1" s="1" t="s">
        <v>303</v>
      </c>
      <c r="B1" s="1" t="s">
        <v>304</v>
      </c>
      <c r="C1" s="1" t="s">
        <v>305</v>
      </c>
      <c r="D1" s="1" t="s">
        <v>306</v>
      </c>
      <c r="E1" s="1" t="s">
        <v>307</v>
      </c>
      <c r="F1" s="1" t="s">
        <v>308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2024-08-04T14:54:57Z</dcterms:modified>
  <cp:revision>1</cp:revision>
  <dc:subject/>
  <dc:title/>
</cp:coreProperties>
</file>