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<sst xmlns="http://schemas.openxmlformats.org/spreadsheetml/2006/main" count="125" uniqueCount="23">
  <si>
    <t>k=2</t>
  </si>
  <si>
    <t>k</t>
  </si>
  <si>
    <t>Distancia P-C</t>
  </si>
  <si>
    <t>Distancia Centroides</t>
  </si>
  <si>
    <t>Davies–Bouldin</t>
  </si>
  <si>
    <t>Total Clasificacion</t>
  </si>
  <si>
    <t>Medida</t>
  </si>
  <si>
    <t>Total</t>
  </si>
  <si>
    <t>x</t>
  </si>
  <si>
    <t>Avg. within centroid distance</t>
  </si>
  <si>
    <t>Cluster</t>
  </si>
  <si>
    <t>v</t>
  </si>
  <si>
    <t>cluster_0</t>
  </si>
  <si>
    <t>cluster_1</t>
  </si>
  <si>
    <t>Daves Boudin</t>
  </si>
  <si>
    <t>k=3</t>
  </si>
  <si>
    <t>cluster_2</t>
  </si>
  <si>
    <t>k=4</t>
  </si>
  <si>
    <t>cluster_3</t>
  </si>
  <si>
    <t>k=5</t>
  </si>
  <si>
    <t>cluster_4</t>
  </si>
  <si>
    <t>k=6</t>
  </si>
  <si>
    <t>cluster_5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</si>
</sst>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Calibri"/>
    </font>
    <font>
      <b/>
    </font>
    <font>
      <sz val="11.0"/>
      <color rgb="FF000000"/>
      <name val="Calibri"/>
    </font>
    <font>
      <sz val="11.0"/>
      <color rgb="FF000000"/>
      <name val="Arial"/>
    </font>
    <font/>
  </fonts>
  <fills count="9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  <fill>
      <patternFill patternType="solid">
        <fgColor rgb="FFFF0000"/>
        <bgColor rgb="FFFF0000"/>
      </patternFill>
    </fill>
    <fill>
      <patternFill patternType="solid">
        <fgColor rgb="FFD9D2E9"/>
        <bgColor rgb="FFD9D2E9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CCCCCC"/>
      </left>
      <right style="thin">
        <color rgb="FF000000"/>
      </right>
      <bottom style="thin">
        <color rgb="FFCCCCCC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1" fillId="3" fontId="2" numFmtId="0" xfId="0" applyAlignment="1" applyBorder="1" applyFill="1" applyFont="1">
      <alignment horizontal="center" readingOrder="0"/>
    </xf>
    <xf borderId="2" fillId="0" fontId="3" numFmtId="0" xfId="0" applyAlignment="1" applyBorder="1" applyFont="1">
      <alignment vertical="bottom"/>
    </xf>
    <xf borderId="1" fillId="3" fontId="4" numFmtId="0" xfId="0" applyAlignment="1" applyBorder="1" applyFont="1">
      <alignment horizontal="center" readingOrder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wrapText="0"/>
    </xf>
    <xf borderId="1" fillId="4" fontId="5" numFmtId="0" xfId="0" applyAlignment="1" applyBorder="1" applyFill="1" applyFont="1">
      <alignment horizontal="center" readingOrder="0"/>
    </xf>
    <xf borderId="1" fillId="5" fontId="5" numFmtId="0" xfId="0" applyAlignment="1" applyBorder="1" applyFill="1" applyFont="1">
      <alignment horizontal="center" readingOrder="0"/>
    </xf>
    <xf borderId="3" fillId="0" fontId="3" numFmtId="0" xfId="0" applyAlignment="1" applyBorder="1" applyFont="1">
      <alignment vertical="bottom"/>
    </xf>
    <xf borderId="1" fillId="6" fontId="4" numFmtId="0" xfId="0" applyAlignment="1" applyBorder="1" applyFill="1" applyFont="1">
      <alignment readingOrder="0"/>
    </xf>
    <xf borderId="1" fillId="0" fontId="4" numFmtId="0" xfId="0" applyAlignment="1" applyBorder="1" applyFont="1">
      <alignment horizontal="right" readingOrder="0"/>
    </xf>
    <xf borderId="1" fillId="7" fontId="4" numFmtId="0" xfId="0" applyAlignment="1" applyBorder="1" applyFill="1" applyFont="1">
      <alignment readingOrder="0"/>
    </xf>
    <xf borderId="1" fillId="8" fontId="5" numFmtId="0" xfId="0" applyAlignment="1" applyBorder="1" applyFill="1" applyFont="1">
      <alignment horizontal="center" readingOrder="0"/>
    </xf>
    <xf borderId="1" fillId="2" fontId="4" numFmtId="0" xfId="0" applyAlignment="1" applyBorder="1" applyFont="1">
      <alignment readingOrder="0"/>
    </xf>
    <xf borderId="1" fillId="4" fontId="4" numFmtId="0" xfId="0" applyAlignment="1" applyBorder="1" applyFont="1">
      <alignment readingOrder="0"/>
    </xf>
    <xf borderId="4" fillId="0" fontId="3" numFmtId="0" xfId="0" applyAlignment="1" applyBorder="1" applyFont="1">
      <alignment vertical="bottom"/>
    </xf>
    <xf borderId="1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0"/>
    <col customWidth="1" min="6" max="6" width="17.43"/>
    <col customWidth="1" min="10" max="10" width="13.14"/>
    <col customWidth="1" min="11" max="11" width="19.57"/>
    <col customWidth="1" min="12" max="12" width="15.14"/>
    <col customWidth="1" min="13" max="13" width="17.43"/>
  </cols>
  <sheetData>
    <row r="1">
      <c r="A1" s="1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</row>
    <row r="2">
      <c r="A2" s="3"/>
      <c r="B2" s="4" t="s">
        <v>6</v>
      </c>
      <c r="C2" s="4" t="s">
        <v>7</v>
      </c>
      <c r="D2" s="5"/>
      <c r="E2" s="6"/>
      <c r="F2" s="5"/>
      <c r="I2" s="7">
        <v>2.0</v>
      </c>
      <c r="J2" s="8" t="s">
        <v>8</v>
      </c>
      <c r="K2" s="8" t="s">
        <v>8</v>
      </c>
      <c r="L2" s="8" t="s">
        <v>8</v>
      </c>
      <c r="M2" s="8" t="s">
        <v>8</v>
      </c>
    </row>
    <row r="3">
      <c r="A3" s="9"/>
      <c r="B3" s="10" t="s">
        <v>9</v>
      </c>
      <c r="C3" s="11">
        <v>0.049</v>
      </c>
      <c r="D3" s="5"/>
      <c r="E3" s="12" t="s">
        <v>10</v>
      </c>
      <c r="F3" s="12" t="s">
        <v>5</v>
      </c>
      <c r="I3" s="7">
        <v>3.0</v>
      </c>
      <c r="J3" s="13" t="s">
        <v>11</v>
      </c>
      <c r="K3" s="13" t="s">
        <v>11</v>
      </c>
      <c r="L3" s="13" t="s">
        <v>11</v>
      </c>
      <c r="M3" s="8" t="s">
        <v>8</v>
      </c>
    </row>
    <row r="4">
      <c r="A4" s="14" t="s">
        <v>12</v>
      </c>
      <c r="B4" s="10" t="s">
        <v>9</v>
      </c>
      <c r="C4" s="11">
        <v>0.047</v>
      </c>
      <c r="D4" s="5"/>
      <c r="E4" s="15" t="s">
        <v>12</v>
      </c>
      <c r="F4" s="11">
        <v>351.0</v>
      </c>
      <c r="I4" s="7">
        <v>4.0</v>
      </c>
      <c r="J4" s="13" t="s">
        <v>11</v>
      </c>
      <c r="K4" s="13" t="s">
        <v>11</v>
      </c>
      <c r="L4" s="13" t="s">
        <v>11</v>
      </c>
      <c r="M4" s="13" t="s">
        <v>11</v>
      </c>
    </row>
    <row r="5">
      <c r="A5" s="14" t="s">
        <v>13</v>
      </c>
      <c r="B5" s="10" t="s">
        <v>9</v>
      </c>
      <c r="C5" s="11">
        <v>0.079</v>
      </c>
      <c r="D5" s="5"/>
      <c r="E5" s="15" t="s">
        <v>13</v>
      </c>
      <c r="F5" s="11">
        <v>28.0</v>
      </c>
      <c r="I5" s="7">
        <v>5.0</v>
      </c>
      <c r="J5" s="13" t="s">
        <v>11</v>
      </c>
      <c r="K5" s="13" t="s">
        <v>11</v>
      </c>
      <c r="L5" s="8" t="s">
        <v>8</v>
      </c>
      <c r="M5" s="8" t="s">
        <v>8</v>
      </c>
    </row>
    <row r="6">
      <c r="A6" s="16"/>
      <c r="B6" s="10" t="s">
        <v>14</v>
      </c>
      <c r="C6" s="11">
        <v>0.001</v>
      </c>
      <c r="D6" s="5"/>
      <c r="E6" s="12" t="s">
        <v>7</v>
      </c>
      <c r="F6" s="11">
        <v>379.0</v>
      </c>
      <c r="I6" s="7">
        <v>6.0</v>
      </c>
      <c r="J6" s="8" t="s">
        <v>8</v>
      </c>
      <c r="K6" s="13" t="s">
        <v>11</v>
      </c>
      <c r="L6" s="8" t="s">
        <v>8</v>
      </c>
      <c r="M6" s="8" t="s">
        <v>8</v>
      </c>
    </row>
    <row r="7">
      <c r="A7" s="5"/>
      <c r="B7" s="5"/>
      <c r="C7" s="5"/>
      <c r="D7" s="5"/>
      <c r="E7" s="5"/>
      <c r="F7" s="5"/>
    </row>
    <row r="8">
      <c r="A8" s="1" t="s">
        <v>15</v>
      </c>
    </row>
    <row r="9">
      <c r="A9" s="3"/>
      <c r="B9" s="4" t="s">
        <v>6</v>
      </c>
      <c r="C9" s="4" t="s">
        <v>7</v>
      </c>
      <c r="D9" s="5"/>
      <c r="E9" s="5"/>
      <c r="F9" s="5"/>
    </row>
    <row r="10">
      <c r="A10" s="9"/>
      <c r="B10" s="10" t="s">
        <v>9</v>
      </c>
      <c r="C10" s="11">
        <v>0.051</v>
      </c>
      <c r="D10" s="5"/>
      <c r="E10" s="12" t="s">
        <v>10</v>
      </c>
      <c r="F10" s="12" t="s">
        <v>5</v>
      </c>
    </row>
    <row r="11">
      <c r="A11" s="14" t="s">
        <v>12</v>
      </c>
      <c r="B11" s="10" t="s">
        <v>9</v>
      </c>
      <c r="C11" s="11">
        <v>0.061</v>
      </c>
      <c r="D11" s="5"/>
      <c r="E11" s="15" t="s">
        <v>12</v>
      </c>
      <c r="F11" s="11">
        <v>306.0</v>
      </c>
    </row>
    <row r="12">
      <c r="A12" s="14" t="s">
        <v>13</v>
      </c>
      <c r="B12" s="10" t="s">
        <v>9</v>
      </c>
      <c r="C12" s="11">
        <v>0.041</v>
      </c>
      <c r="D12" s="5"/>
      <c r="E12" s="15" t="s">
        <v>13</v>
      </c>
      <c r="F12" s="11">
        <v>44.0</v>
      </c>
    </row>
    <row r="13">
      <c r="A13" s="14" t="s">
        <v>16</v>
      </c>
      <c r="B13" s="10" t="s">
        <v>9</v>
      </c>
      <c r="C13" s="11">
        <v>0.079</v>
      </c>
      <c r="D13" s="5"/>
      <c r="E13" s="15" t="s">
        <v>16</v>
      </c>
      <c r="F13" s="17">
        <v>29.0</v>
      </c>
    </row>
    <row r="14">
      <c r="A14" s="16"/>
      <c r="B14" s="10" t="s">
        <v>14</v>
      </c>
      <c r="C14" s="11">
        <v>0.002</v>
      </c>
      <c r="D14" s="5"/>
      <c r="E14" s="12" t="s">
        <v>7</v>
      </c>
      <c r="F14" s="11">
        <f>SUM(F11:F13)</f>
        <v>379</v>
      </c>
    </row>
    <row r="15">
      <c r="A15" s="5"/>
      <c r="B15" s="5"/>
      <c r="C15" s="5"/>
      <c r="D15" s="5"/>
      <c r="E15" s="5"/>
      <c r="F15" s="5"/>
    </row>
    <row r="16">
      <c r="A16" s="1" t="s">
        <v>17</v>
      </c>
    </row>
    <row r="17">
      <c r="A17" s="3"/>
      <c r="B17" s="4" t="s">
        <v>6</v>
      </c>
      <c r="C17" s="4" t="s">
        <v>7</v>
      </c>
      <c r="D17" s="5"/>
      <c r="E17" s="12" t="s">
        <v>10</v>
      </c>
      <c r="F17" s="12" t="s">
        <v>5</v>
      </c>
    </row>
    <row r="18">
      <c r="A18" s="9"/>
      <c r="B18" s="10" t="s">
        <v>9</v>
      </c>
      <c r="C18" s="11">
        <v>0.051</v>
      </c>
      <c r="D18" s="5"/>
      <c r="E18" s="15" t="s">
        <v>12</v>
      </c>
      <c r="F18" s="11">
        <v>97.0</v>
      </c>
    </row>
    <row r="19">
      <c r="A19" s="14" t="s">
        <v>12</v>
      </c>
      <c r="B19" s="10" t="s">
        <v>9</v>
      </c>
      <c r="C19" s="11">
        <v>0.061</v>
      </c>
      <c r="D19" s="5"/>
      <c r="E19" s="15" t="s">
        <v>13</v>
      </c>
      <c r="F19" s="11">
        <v>229.0</v>
      </c>
    </row>
    <row r="20">
      <c r="A20" s="14" t="s">
        <v>13</v>
      </c>
      <c r="B20" s="10" t="s">
        <v>9</v>
      </c>
      <c r="C20" s="11">
        <v>0.041</v>
      </c>
      <c r="D20" s="5"/>
      <c r="E20" s="15" t="s">
        <v>16</v>
      </c>
      <c r="F20" s="11">
        <v>29.0</v>
      </c>
    </row>
    <row r="21">
      <c r="A21" s="14" t="s">
        <v>16</v>
      </c>
      <c r="B21" s="10" t="s">
        <v>9</v>
      </c>
      <c r="C21" s="11">
        <v>0.079</v>
      </c>
      <c r="D21" s="5"/>
      <c r="E21" s="15" t="s">
        <v>18</v>
      </c>
      <c r="F21" s="11">
        <v>24.0</v>
      </c>
    </row>
    <row r="22">
      <c r="A22" s="14" t="s">
        <v>18</v>
      </c>
      <c r="B22" s="10" t="s">
        <v>9</v>
      </c>
      <c r="C22" s="11">
        <v>0.08</v>
      </c>
      <c r="D22" s="5"/>
      <c r="E22" s="12" t="s">
        <v>7</v>
      </c>
      <c r="F22" s="11">
        <f>SUM(F18:F21)</f>
        <v>379</v>
      </c>
    </row>
    <row r="23">
      <c r="A23" s="16"/>
      <c r="B23" s="10" t="s">
        <v>14</v>
      </c>
      <c r="C23" s="11">
        <v>0.002</v>
      </c>
      <c r="D23" s="5"/>
      <c r="E23" s="5"/>
      <c r="F23" s="5"/>
    </row>
    <row r="24">
      <c r="A24" s="5"/>
      <c r="B24" s="5"/>
      <c r="C24" s="5"/>
      <c r="D24" s="5"/>
      <c r="E24" s="5"/>
      <c r="F24" s="5"/>
    </row>
    <row r="25">
      <c r="A25" s="5"/>
      <c r="B25" s="5"/>
      <c r="C25" s="5"/>
      <c r="D25" s="5"/>
      <c r="E25" s="5"/>
      <c r="F25" s="5"/>
    </row>
    <row r="26">
      <c r="A26" s="1" t="s">
        <v>19</v>
      </c>
    </row>
    <row r="27">
      <c r="A27" s="3"/>
      <c r="B27" s="4" t="s">
        <v>6</v>
      </c>
      <c r="C27" s="4" t="s">
        <v>7</v>
      </c>
      <c r="D27" s="5"/>
      <c r="E27" s="5"/>
      <c r="F27" s="5"/>
    </row>
    <row r="28">
      <c r="A28" s="9"/>
      <c r="B28" s="10" t="s">
        <v>9</v>
      </c>
      <c r="C28" s="11">
        <v>0.051</v>
      </c>
      <c r="D28" s="5"/>
      <c r="E28" s="12" t="s">
        <v>10</v>
      </c>
      <c r="F28" s="12" t="s">
        <v>5</v>
      </c>
    </row>
    <row r="29">
      <c r="A29" s="14" t="s">
        <v>12</v>
      </c>
      <c r="B29" s="10" t="s">
        <v>9</v>
      </c>
      <c r="C29" s="11">
        <v>0.078</v>
      </c>
      <c r="D29" s="5"/>
      <c r="E29" s="15" t="s">
        <v>12</v>
      </c>
      <c r="F29" s="11">
        <v>29.0</v>
      </c>
    </row>
    <row r="30">
      <c r="A30" s="14" t="s">
        <v>13</v>
      </c>
      <c r="B30" s="10" t="s">
        <v>9</v>
      </c>
      <c r="C30" s="11">
        <v>0.065</v>
      </c>
      <c r="D30" s="5"/>
      <c r="E30" s="15" t="s">
        <v>13</v>
      </c>
      <c r="F30" s="11">
        <v>40.0</v>
      </c>
    </row>
    <row r="31">
      <c r="A31" s="14" t="s">
        <v>16</v>
      </c>
      <c r="B31" s="10" t="s">
        <v>9</v>
      </c>
      <c r="C31" s="11">
        <v>0.044</v>
      </c>
      <c r="D31" s="5"/>
      <c r="E31" s="15" t="s">
        <v>16</v>
      </c>
      <c r="F31" s="11">
        <v>277.0</v>
      </c>
    </row>
    <row r="32">
      <c r="A32" s="14" t="s">
        <v>18</v>
      </c>
      <c r="B32" s="10" t="s">
        <v>9</v>
      </c>
      <c r="C32" s="11">
        <v>0.071</v>
      </c>
      <c r="D32" s="5"/>
      <c r="E32" s="15" t="s">
        <v>18</v>
      </c>
      <c r="F32" s="11">
        <v>32.0</v>
      </c>
    </row>
    <row r="33">
      <c r="A33" s="14" t="s">
        <v>20</v>
      </c>
      <c r="B33" s="10" t="s">
        <v>9</v>
      </c>
      <c r="C33" s="11">
        <v>0.237</v>
      </c>
      <c r="D33" s="5"/>
      <c r="E33" s="15" t="s">
        <v>20</v>
      </c>
      <c r="F33" s="11">
        <v>1.0</v>
      </c>
    </row>
    <row r="34">
      <c r="A34" s="16"/>
      <c r="B34" s="10" t="s">
        <v>14</v>
      </c>
      <c r="C34" s="11">
        <v>0.001</v>
      </c>
      <c r="D34" s="5"/>
      <c r="E34" s="12" t="s">
        <v>7</v>
      </c>
      <c r="F34" s="11">
        <f>SUM(F29:F33)</f>
        <v>379</v>
      </c>
    </row>
    <row r="35">
      <c r="A35" s="5"/>
      <c r="B35" s="5"/>
      <c r="C35" s="5"/>
      <c r="D35" s="5"/>
      <c r="E35" s="5"/>
      <c r="F35" s="5"/>
    </row>
    <row r="36">
      <c r="A36" s="5"/>
      <c r="B36" s="5"/>
      <c r="C36" s="5"/>
      <c r="D36" s="5"/>
      <c r="E36" s="5"/>
      <c r="F36" s="5"/>
    </row>
    <row r="37">
      <c r="A37" s="1" t="s">
        <v>21</v>
      </c>
    </row>
    <row r="38">
      <c r="A38" s="3"/>
      <c r="B38" s="4" t="s">
        <v>6</v>
      </c>
      <c r="C38" s="4" t="s">
        <v>7</v>
      </c>
      <c r="D38" s="5"/>
      <c r="E38" s="5"/>
      <c r="F38" s="5"/>
    </row>
    <row r="39">
      <c r="A39" s="9"/>
      <c r="B39" s="10" t="s">
        <v>9</v>
      </c>
      <c r="C39" s="11">
        <v>0.052</v>
      </c>
      <c r="D39" s="5"/>
      <c r="E39" s="12" t="s">
        <v>10</v>
      </c>
      <c r="F39" s="12" t="s">
        <v>5</v>
      </c>
    </row>
    <row r="40">
      <c r="A40" s="14" t="s">
        <v>12</v>
      </c>
      <c r="B40" s="10" t="s">
        <v>9</v>
      </c>
      <c r="C40" s="11">
        <v>0.072</v>
      </c>
      <c r="D40" s="5"/>
      <c r="E40" s="15" t="s">
        <v>12</v>
      </c>
      <c r="F40" s="11">
        <v>31.0</v>
      </c>
    </row>
    <row r="41">
      <c r="A41" s="14" t="s">
        <v>13</v>
      </c>
      <c r="B41" s="10" t="s">
        <v>9</v>
      </c>
      <c r="C41" s="11">
        <v>0.069</v>
      </c>
      <c r="D41" s="5"/>
      <c r="E41" s="15" t="s">
        <v>13</v>
      </c>
      <c r="F41" s="11">
        <v>37.0</v>
      </c>
    </row>
    <row r="42">
      <c r="A42" s="14" t="s">
        <v>16</v>
      </c>
      <c r="B42" s="10" t="s">
        <v>9</v>
      </c>
      <c r="C42" s="11">
        <v>0.066</v>
      </c>
      <c r="D42" s="5"/>
      <c r="E42" s="15" t="s">
        <v>16</v>
      </c>
      <c r="F42" s="11">
        <v>15.0</v>
      </c>
    </row>
    <row r="43">
      <c r="A43" s="14" t="s">
        <v>18</v>
      </c>
      <c r="B43" s="10" t="s">
        <v>9</v>
      </c>
      <c r="C43" s="11">
        <v>0.042</v>
      </c>
      <c r="D43" s="5"/>
      <c r="E43" s="15" t="s">
        <v>18</v>
      </c>
      <c r="F43" s="11">
        <v>256.0</v>
      </c>
    </row>
    <row r="44">
      <c r="A44" s="14" t="s">
        <v>20</v>
      </c>
      <c r="B44" s="10" t="s">
        <v>9</v>
      </c>
      <c r="C44" s="11">
        <v>0.07</v>
      </c>
      <c r="D44" s="5"/>
      <c r="E44" s="15" t="s">
        <v>20</v>
      </c>
      <c r="F44" s="11">
        <v>36.0</v>
      </c>
    </row>
    <row r="45">
      <c r="A45" s="14" t="s">
        <v>22</v>
      </c>
      <c r="B45" s="10" t="s">
        <v>9</v>
      </c>
      <c r="C45" s="11">
        <v>0.133</v>
      </c>
      <c r="D45" s="5"/>
      <c r="E45" s="15" t="s">
        <v>22</v>
      </c>
      <c r="F45" s="11">
        <v>4.0</v>
      </c>
    </row>
    <row r="46">
      <c r="A46" s="16"/>
      <c r="B46" s="10" t="s">
        <v>14</v>
      </c>
      <c r="C46" s="11">
        <v>0.001</v>
      </c>
      <c r="D46" s="5"/>
      <c r="E46" s="12" t="s">
        <v>7</v>
      </c>
      <c r="F46" s="11">
        <f>SUM(F40:F45)</f>
        <v>379</v>
      </c>
    </row>
  </sheetData>
  <mergeCells count="5">
    <mergeCell ref="A37:F37"/>
    <mergeCell ref="A26:F26"/>
    <mergeCell ref="A16:F16"/>
    <mergeCell ref="A1:F1"/>
    <mergeCell ref="A8:F8"/>
  </mergeCells>
  <drawing r:id="rId1"/>
</worksheet>
</file>