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<sst xmlns="http://schemas.openxmlformats.org/spreadsheetml/2006/main" count="184" uniqueCount="29">
  <si>
    <t xml:space="preserve">mes de analisis</t>
  </si>
  <si>
    <t xml:space="preserve">Año</t>
  </si>
  <si>
    <t xml:space="preserve">CATEGORIA</t>
  </si>
  <si>
    <t xml:space="preserve">CANTIDAD_CLASIF_A</t>
  </si>
  <si>
    <t xml:space="preserve">ventas_totales_Veh_livianos</t>
  </si>
  <si>
    <t xml:space="preserve">Tasa de inflación (mensual)</t>
  </si>
  <si>
    <t xml:space="preserve">Población Económicamente Activa (Nacional)</t>
  </si>
  <si>
    <t xml:space="preserve">Exportaciones totales (USD)</t>
  </si>
  <si>
    <t xml:space="preserve">PRODUCTO INTERNO BRUTO (PIB) TRIMESTRAL (MILES DE DOL)</t>
  </si>
  <si>
    <t xml:space="preserve">Balanza comercial total (millones de usd)</t>
  </si>
  <si>
    <t xml:space="preserve">Valor Unitario del petroleo Promedio (eje der.)</t>
  </si>
  <si>
    <t xml:space="preserve">EXPORTACIONES PETROLERAS (miles de USD)
FOB (der)</t>
  </si>
  <si>
    <t xml:space="preserve">Import. CIF MILLONES USD</t>
  </si>
  <si>
    <t xml:space="preserve">Exp. no petroleras MILLONES USD</t>
  </si>
  <si>
    <t xml:space="preserve">IMPORTACIONES Petroleras</t>
  </si>
  <si>
    <t xml:space="preserve">IMPORTACIONES No Petroleras</t>
  </si>
  <si>
    <t xml:space="preserve">enero</t>
  </si>
  <si>
    <t xml:space="preserve">A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</si>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</sst>
</file>

<file path=xl/styles.xml><?xml version="1.0" encoding="utf-8"?>
<styleSheet xmlns="http://schemas.openxmlformats.org/spreadsheetml/2006/main">
  <numFmts count="11">
    <numFmt numFmtId="164" formatCode="[$-300A]#,##0_);\(#,##0\)"/>
    <numFmt numFmtId="165" formatCode="General"/>
    <numFmt numFmtId="166" formatCode="[$-300A]DD/MM/YYYY"/>
    <numFmt numFmtId="167" formatCode="_-* #,##0.00_-;\-* #,##0.00_-;_-* \-??_-;_-@_-"/>
    <numFmt numFmtId="168" formatCode="0.00"/>
    <numFmt numFmtId="169" formatCode="#,##0"/>
    <numFmt numFmtId="170" formatCode="[$-300A]#,##0.00"/>
    <numFmt numFmtId="171" formatCode="0"/>
    <numFmt numFmtId="172" formatCode="#,##0.00"/>
    <numFmt numFmtId="173" formatCode="#,##0.0"/>
    <numFmt numFmtId="174" formatCode="0.0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entury Gothic"/>
      <family val="2"/>
      <charset val="1"/>
    </font>
    <font>
      <sz val="8"/>
      <name val="Century Gothic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8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9" fillId="3" borderId="1" xfId="1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9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0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12" fillId="0" borderId="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1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1" fillId="0" borderId="1" xfId="21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3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1" fillId="0" borderId="1" xfId="21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2" fontId="11" fillId="0" borderId="1" xfId="21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9" fontId="12" fillId="0" borderId="1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8" xfId="20"/>
    <cellStyle name="Normal 2" xfId="21"/>
    <cellStyle name="Normal_Hoja1" xfId="22"/>
    <cellStyle name="Normal_Hoja5" xfId="23"/>
  </cellStyles>
  <dxfs count="1">
    <dxf>
      <font>
        <name val="Courier New"/>
        <charset val="1"/>
        <family val="1"/>
        <b val="0"/>
        <i val="0"/>
        <strike val="0"/>
        <outline val="0"/>
        <shadow val="0"/>
        <color rgb="00FFFFFF"/>
        <sz val="10"/>
        <u val="none"/>
      </font>
      <numFmt numFmtId="164" formatCode="[$-300A]#,##0_);\(#,##0\)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3" min="2" style="0" width="19.33"/>
    <col collapsed="false" customWidth="true" hidden="false" outlineLevel="0" max="4" min="4" style="1" width="19.33"/>
    <col collapsed="false" customWidth="true" hidden="false" outlineLevel="0" max="5" min="5" style="0" width="19.33"/>
    <col collapsed="false" customWidth="true" hidden="false" outlineLevel="0" max="16" min="6" style="0" width="17.15"/>
    <col collapsed="false" customWidth="true" hidden="false" outlineLevel="0" max="1016" min="17" style="0" width="10.61"/>
    <col collapsed="false" customWidth="true" hidden="false" outlineLevel="0" max="1025" min="1017" style="0" width="10.5"/>
  </cols>
  <sheetData>
    <row r="1" s="10" customFormat="true" ht="46.2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1" t="s">
        <v>16</v>
      </c>
      <c r="B2" s="11" t="n">
        <v>2012</v>
      </c>
      <c r="C2" s="11" t="s">
        <v>17</v>
      </c>
      <c r="D2" s="12" t="n">
        <v>20143</v>
      </c>
      <c r="E2" s="11" t="n">
        <v>727</v>
      </c>
      <c r="F2" s="13" t="n">
        <v>0.56715220868</v>
      </c>
      <c r="G2" s="14" t="n">
        <v>6870841.55539287</v>
      </c>
      <c r="H2" s="15" t="n">
        <v>2121575</v>
      </c>
      <c r="I2" s="16" t="n">
        <v>21622937</v>
      </c>
      <c r="J2" s="17" t="n">
        <v>96.12551027</v>
      </c>
      <c r="K2" s="18" t="n">
        <v>99.8097218943998</v>
      </c>
      <c r="L2" s="18" t="n">
        <v>1048793.75763</v>
      </c>
      <c r="M2" s="18" t="n">
        <v>2025.44982973</v>
      </c>
      <c r="N2" s="19" t="n">
        <v>58.3990159573461</v>
      </c>
      <c r="O2" s="18" t="n">
        <v>1379.52292</v>
      </c>
      <c r="P2" s="18" t="n">
        <v>742.05242</v>
      </c>
    </row>
    <row r="3" customFormat="false" ht="15" hidden="false" customHeight="false" outlineLevel="0" collapsed="false">
      <c r="A3" s="11" t="s">
        <v>18</v>
      </c>
      <c r="B3" s="11" t="n">
        <v>2012</v>
      </c>
      <c r="C3" s="11" t="s">
        <v>17</v>
      </c>
      <c r="D3" s="12" t="n">
        <v>14219</v>
      </c>
      <c r="E3" s="11" t="n">
        <v>920</v>
      </c>
      <c r="F3" s="13" t="n">
        <v>0.77748701288</v>
      </c>
      <c r="G3" s="14" t="n">
        <v>6870841.55539287</v>
      </c>
      <c r="H3" s="15" t="n">
        <v>2025455</v>
      </c>
      <c r="I3" s="16" t="n">
        <v>21622937</v>
      </c>
      <c r="J3" s="17" t="n">
        <v>239.79820119</v>
      </c>
      <c r="K3" s="18" t="n">
        <v>100.089338549845</v>
      </c>
      <c r="L3" s="18" t="n">
        <v>1171419.43902</v>
      </c>
      <c r="M3" s="18" t="n">
        <v>1785.65674881</v>
      </c>
      <c r="N3" s="19" t="n">
        <v>58.6770539036273</v>
      </c>
      <c r="O3" s="18" t="n">
        <v>1229.73634</v>
      </c>
      <c r="P3" s="18" t="n">
        <v>795.71862</v>
      </c>
    </row>
    <row r="4" customFormat="false" ht="15" hidden="false" customHeight="false" outlineLevel="0" collapsed="false">
      <c r="A4" s="11" t="s">
        <v>19</v>
      </c>
      <c r="B4" s="11" t="n">
        <v>2012</v>
      </c>
      <c r="C4" s="11" t="s">
        <v>17</v>
      </c>
      <c r="D4" s="12" t="n">
        <v>15809</v>
      </c>
      <c r="E4" s="11" t="n">
        <v>906</v>
      </c>
      <c r="F4" s="13" t="n">
        <v>0.90091786141</v>
      </c>
      <c r="G4" s="14" t="n">
        <v>6870841.55539287</v>
      </c>
      <c r="H4" s="15" t="n">
        <v>2058386</v>
      </c>
      <c r="I4" s="16" t="n">
        <v>21622937</v>
      </c>
      <c r="J4" s="17" t="n">
        <v>107.00366758</v>
      </c>
      <c r="K4" s="18" t="n">
        <v>97.6624062126142</v>
      </c>
      <c r="L4" s="18" t="n">
        <v>1165254.24259</v>
      </c>
      <c r="M4" s="18" t="n">
        <v>1950.56666867</v>
      </c>
      <c r="N4" s="19" t="n">
        <v>58.4932058410925</v>
      </c>
      <c r="O4" s="18" t="n">
        <v>1192.88909</v>
      </c>
      <c r="P4" s="18" t="n">
        <v>865.49728</v>
      </c>
    </row>
    <row r="5" customFormat="false" ht="15" hidden="false" customHeight="false" outlineLevel="0" collapsed="false">
      <c r="A5" s="11" t="s">
        <v>20</v>
      </c>
      <c r="B5" s="11" t="n">
        <v>2012</v>
      </c>
      <c r="C5" s="11" t="s">
        <v>17</v>
      </c>
      <c r="D5" s="12" t="n">
        <v>15995</v>
      </c>
      <c r="E5" s="11" t="n">
        <v>899</v>
      </c>
      <c r="F5" s="13" t="n">
        <v>0.15799599509</v>
      </c>
      <c r="G5" s="14" t="n">
        <v>6870841.55539287</v>
      </c>
      <c r="H5" s="15" t="n">
        <v>2069240</v>
      </c>
      <c r="I5" s="16" t="n">
        <v>21908844</v>
      </c>
      <c r="J5" s="17" t="n">
        <v>219.31903361</v>
      </c>
      <c r="K5" s="18" t="n">
        <v>95.7638185157489</v>
      </c>
      <c r="L5" s="18" t="n">
        <v>987015.21125</v>
      </c>
      <c r="M5" s="18" t="n">
        <v>1849.5840217</v>
      </c>
      <c r="N5" s="19" t="n">
        <v>58.5991112239358</v>
      </c>
      <c r="O5" s="18" t="n">
        <v>1305.5714</v>
      </c>
      <c r="P5" s="18" t="n">
        <v>763.6681</v>
      </c>
    </row>
    <row r="6" customFormat="false" ht="15" hidden="false" customHeight="false" outlineLevel="0" collapsed="false">
      <c r="A6" s="11" t="s">
        <v>21</v>
      </c>
      <c r="B6" s="11" t="n">
        <v>2012</v>
      </c>
      <c r="C6" s="11" t="s">
        <v>17</v>
      </c>
      <c r="D6" s="12" t="n">
        <v>14974</v>
      </c>
      <c r="E6" s="11" t="n">
        <v>869</v>
      </c>
      <c r="F6" s="13" t="n">
        <v>-0.19405621263</v>
      </c>
      <c r="G6" s="14" t="n">
        <v>6870841.55539287</v>
      </c>
      <c r="H6" s="15" t="n">
        <v>2142419</v>
      </c>
      <c r="I6" s="16" t="n">
        <v>21908844</v>
      </c>
      <c r="J6" s="17" t="n">
        <v>-51.9180601200001</v>
      </c>
      <c r="K6" s="18" t="n">
        <v>96.3929984876876</v>
      </c>
      <c r="L6" s="18" t="n">
        <v>1050604.95839</v>
      </c>
      <c r="M6" s="18" t="n">
        <v>2194.31194373</v>
      </c>
      <c r="N6" s="19" t="n">
        <v>58.6556838720767</v>
      </c>
      <c r="O6" s="18" t="n">
        <v>1297.20029</v>
      </c>
      <c r="P6" s="18" t="n">
        <v>845.21848</v>
      </c>
    </row>
    <row r="7" customFormat="false" ht="15" hidden="false" customHeight="false" outlineLevel="0" collapsed="false">
      <c r="A7" s="11" t="s">
        <v>22</v>
      </c>
      <c r="B7" s="11" t="n">
        <v>2012</v>
      </c>
      <c r="C7" s="11" t="s">
        <v>17</v>
      </c>
      <c r="D7" s="12" t="n">
        <v>14668</v>
      </c>
      <c r="E7" s="11" t="n">
        <v>993</v>
      </c>
      <c r="F7" s="13" t="n">
        <v>0.17509484555</v>
      </c>
      <c r="G7" s="14" t="n">
        <v>6870841.55539287</v>
      </c>
      <c r="H7" s="15" t="n">
        <v>1839246</v>
      </c>
      <c r="I7" s="16" t="n">
        <v>21908844</v>
      </c>
      <c r="J7" s="17" t="n">
        <v>-204.76628573</v>
      </c>
      <c r="K7" s="18" t="n">
        <v>94.8064591662437</v>
      </c>
      <c r="L7" s="18" t="n">
        <v>1079497.77146</v>
      </c>
      <c r="M7" s="18" t="n">
        <v>2043.72508412</v>
      </c>
      <c r="N7" s="19" t="n">
        <v>58.8412152110326</v>
      </c>
      <c r="O7" s="18" t="n">
        <v>1000.64474</v>
      </c>
      <c r="P7" s="18" t="n">
        <v>838.60093</v>
      </c>
    </row>
    <row r="8" customFormat="false" ht="15" hidden="false" customHeight="false" outlineLevel="0" collapsed="false">
      <c r="A8" s="11" t="s">
        <v>23</v>
      </c>
      <c r="B8" s="11" t="n">
        <v>2012</v>
      </c>
      <c r="C8" s="11" t="s">
        <v>17</v>
      </c>
      <c r="D8" s="12" t="n">
        <v>23133</v>
      </c>
      <c r="E8" s="11" t="n">
        <v>951</v>
      </c>
      <c r="F8" s="13" t="n">
        <v>0.26122719545</v>
      </c>
      <c r="G8" s="14" t="n">
        <v>6701014.09292974</v>
      </c>
      <c r="H8" s="15" t="n">
        <v>1872900</v>
      </c>
      <c r="I8" s="16" t="n">
        <v>22106937</v>
      </c>
      <c r="J8" s="17" t="n">
        <v>-200.93244247</v>
      </c>
      <c r="K8" s="18" t="n">
        <v>101.069902267146</v>
      </c>
      <c r="L8" s="18" t="n">
        <v>1270302.66996</v>
      </c>
      <c r="M8" s="18" t="n">
        <v>2071.14698228</v>
      </c>
      <c r="N8" s="19" t="n">
        <v>58.9825265731042</v>
      </c>
      <c r="O8" s="18" t="n">
        <v>1002.17698</v>
      </c>
      <c r="P8" s="18" t="n">
        <v>870.72334</v>
      </c>
    </row>
    <row r="9" customFormat="false" ht="15" hidden="false" customHeight="false" outlineLevel="0" collapsed="false">
      <c r="A9" s="11" t="s">
        <v>24</v>
      </c>
      <c r="B9" s="11" t="n">
        <v>2012</v>
      </c>
      <c r="C9" s="11" t="s">
        <v>17</v>
      </c>
      <c r="D9" s="12" t="n">
        <v>13098</v>
      </c>
      <c r="E9" s="11" t="n">
        <v>827</v>
      </c>
      <c r="F9" s="13" t="n">
        <v>0.2886672246</v>
      </c>
      <c r="G9" s="14" t="n">
        <v>6701014.09292974</v>
      </c>
      <c r="H9" s="15" t="n">
        <v>1968545</v>
      </c>
      <c r="I9" s="16" t="n">
        <v>22106937</v>
      </c>
      <c r="J9" s="17" t="n">
        <v>-265.53960876</v>
      </c>
      <c r="K9" s="18" t="n">
        <v>97.9120605095712</v>
      </c>
      <c r="L9" s="18" t="n">
        <v>1177626.58445</v>
      </c>
      <c r="M9" s="18" t="n">
        <v>2233.87416533</v>
      </c>
      <c r="N9" s="19" t="n">
        <v>59.1436102055513</v>
      </c>
      <c r="O9" s="18" t="n">
        <v>1154.36658</v>
      </c>
      <c r="P9" s="18" t="n">
        <v>814.17823</v>
      </c>
    </row>
    <row r="10" customFormat="false" ht="15" hidden="false" customHeight="false" outlineLevel="0" collapsed="false">
      <c r="A10" s="11" t="s">
        <v>25</v>
      </c>
      <c r="B10" s="11" t="n">
        <v>2012</v>
      </c>
      <c r="C10" s="11" t="s">
        <v>17</v>
      </c>
      <c r="D10" s="12" t="n">
        <v>15270</v>
      </c>
      <c r="E10" s="11" t="n">
        <v>628</v>
      </c>
      <c r="F10" s="13" t="n">
        <v>1.12191385077</v>
      </c>
      <c r="G10" s="14" t="n">
        <v>6701014.09292974</v>
      </c>
      <c r="H10" s="15" t="n">
        <v>2065756</v>
      </c>
      <c r="I10" s="16" t="n">
        <v>22106937</v>
      </c>
      <c r="J10" s="17" t="n">
        <v>53.5318837100001</v>
      </c>
      <c r="K10" s="18" t="n">
        <v>97.3623843622034</v>
      </c>
      <c r="L10" s="18" t="n">
        <v>1238610.42919</v>
      </c>
      <c r="M10" s="18" t="n">
        <v>2012.08744229</v>
      </c>
      <c r="N10" s="19" t="n">
        <v>59.2353844791</v>
      </c>
      <c r="O10" s="18" t="n">
        <v>1215.35866046753</v>
      </c>
      <c r="P10" s="18" t="n">
        <v>850.39707</v>
      </c>
    </row>
    <row r="11" customFormat="false" ht="15" hidden="false" customHeight="false" outlineLevel="0" collapsed="false">
      <c r="A11" s="11" t="s">
        <v>26</v>
      </c>
      <c r="B11" s="11" t="n">
        <v>2012</v>
      </c>
      <c r="C11" s="11" t="s">
        <v>17</v>
      </c>
      <c r="D11" s="12" t="n">
        <v>26104</v>
      </c>
      <c r="E11" s="11" t="n">
        <v>793</v>
      </c>
      <c r="F11" s="13" t="n">
        <v>0.08600764234</v>
      </c>
      <c r="G11" s="14" t="n">
        <v>6701014.09292974</v>
      </c>
      <c r="H11" s="15" t="n">
        <v>1788171</v>
      </c>
      <c r="I11" s="16" t="n">
        <v>22285826</v>
      </c>
      <c r="J11" s="17" t="n">
        <v>-103.26576715</v>
      </c>
      <c r="K11" s="18" t="n">
        <v>92.1848147146601</v>
      </c>
      <c r="L11" s="18" t="n">
        <v>1069331.51544</v>
      </c>
      <c r="M11" s="18" t="n">
        <v>1880.00100518</v>
      </c>
      <c r="N11" s="19" t="n">
        <v>59.0138624092754</v>
      </c>
      <c r="O11" s="18" t="n">
        <v>1020.35464</v>
      </c>
      <c r="P11" s="18" t="n">
        <v>767.81648</v>
      </c>
    </row>
    <row r="12" customFormat="false" ht="15" hidden="false" customHeight="false" outlineLevel="0" collapsed="false">
      <c r="A12" s="11" t="s">
        <v>27</v>
      </c>
      <c r="B12" s="11" t="n">
        <v>2012</v>
      </c>
      <c r="C12" s="11" t="s">
        <v>17</v>
      </c>
      <c r="D12" s="12" t="n">
        <v>11180</v>
      </c>
      <c r="E12" s="11" t="n">
        <v>949</v>
      </c>
      <c r="F12" s="13" t="n">
        <v>0.13934634384</v>
      </c>
      <c r="G12" s="14" t="n">
        <v>6701014.09292974</v>
      </c>
      <c r="H12" s="15" t="n">
        <v>1761889</v>
      </c>
      <c r="I12" s="16" t="n">
        <v>22285826</v>
      </c>
      <c r="J12" s="17" t="n">
        <v>-396.102376871</v>
      </c>
      <c r="K12" s="18" t="n">
        <v>84.3744134344596</v>
      </c>
      <c r="L12" s="18" t="n">
        <v>969409.42654</v>
      </c>
      <c r="M12" s="18" t="n">
        <v>2152.023799271</v>
      </c>
      <c r="N12" s="19" t="n">
        <v>59.1657584636325</v>
      </c>
      <c r="O12" s="18" t="n">
        <v>899.5875</v>
      </c>
      <c r="P12" s="18" t="n">
        <v>862.30114</v>
      </c>
    </row>
    <row r="13" customFormat="false" ht="15" hidden="false" customHeight="false" outlineLevel="0" collapsed="false">
      <c r="A13" s="11" t="s">
        <v>28</v>
      </c>
      <c r="B13" s="11" t="n">
        <v>2012</v>
      </c>
      <c r="C13" s="11" t="s">
        <v>17</v>
      </c>
      <c r="D13" s="12" t="n">
        <v>16906</v>
      </c>
      <c r="E13" s="11" t="n">
        <v>809</v>
      </c>
      <c r="F13" s="13" t="n">
        <v>-0.18578186128</v>
      </c>
      <c r="G13" s="14" t="n">
        <v>6701014.09292974</v>
      </c>
      <c r="H13" s="15" t="n">
        <v>2051181</v>
      </c>
      <c r="I13" s="16" t="n">
        <v>22285826</v>
      </c>
      <c r="J13" s="17" t="n">
        <v>66.1407707860003</v>
      </c>
      <c r="K13" s="18" t="n">
        <v>90.3542162941901</v>
      </c>
      <c r="L13" s="18" t="n">
        <v>1183892.59278</v>
      </c>
      <c r="M13" s="18" t="n">
        <v>1983.142041214</v>
      </c>
      <c r="N13" s="19" t="n">
        <v>59.3133404877351</v>
      </c>
      <c r="O13" s="18" t="n">
        <v>1094.54824</v>
      </c>
      <c r="P13" s="18" t="n">
        <v>956.6324</v>
      </c>
    </row>
    <row r="14" customFormat="false" ht="15" hidden="false" customHeight="false" outlineLevel="0" collapsed="false">
      <c r="A14" s="11" t="s">
        <v>16</v>
      </c>
      <c r="B14" s="11" t="n">
        <v>2013</v>
      </c>
      <c r="C14" s="11" t="s">
        <v>17</v>
      </c>
      <c r="D14" s="12" t="n">
        <v>17320</v>
      </c>
      <c r="E14" s="11" t="n">
        <v>677</v>
      </c>
      <c r="F14" s="13" t="n">
        <v>0.502822932</v>
      </c>
      <c r="G14" s="14" t="n">
        <v>6999745.2166628</v>
      </c>
      <c r="H14" s="15" t="n">
        <v>1913314</v>
      </c>
      <c r="I14" s="16" t="n">
        <v>23019786</v>
      </c>
      <c r="J14" s="17" t="n">
        <v>-253.994986272</v>
      </c>
      <c r="K14" s="18" t="n">
        <v>91.5236433908292</v>
      </c>
      <c r="L14" s="18" t="n">
        <v>1059149.69712</v>
      </c>
      <c r="M14" s="18" t="n">
        <v>2131.453096089</v>
      </c>
      <c r="N14" s="19" t="n">
        <v>58.9585391012276</v>
      </c>
      <c r="O14" s="18" t="n">
        <v>1086.11327653</v>
      </c>
      <c r="P14" s="18" t="n">
        <v>827.200574548</v>
      </c>
    </row>
    <row r="15" customFormat="false" ht="15" hidden="false" customHeight="false" outlineLevel="0" collapsed="false">
      <c r="A15" s="11" t="s">
        <v>18</v>
      </c>
      <c r="B15" s="11" t="n">
        <v>2013</v>
      </c>
      <c r="C15" s="11" t="s">
        <v>17</v>
      </c>
      <c r="D15" s="12" t="n">
        <v>13554</v>
      </c>
      <c r="E15" s="11" t="n">
        <v>583</v>
      </c>
      <c r="F15" s="13" t="n">
        <v>0.18469427439</v>
      </c>
      <c r="G15" s="14" t="n">
        <v>6999745.2166628</v>
      </c>
      <c r="H15" s="15" t="n">
        <v>2059672</v>
      </c>
      <c r="I15" s="16" t="n">
        <v>23019786</v>
      </c>
      <c r="J15" s="17" t="n">
        <v>38.2825938880001</v>
      </c>
      <c r="K15" s="18" t="n">
        <v>97.9534338149317</v>
      </c>
      <c r="L15" s="18" t="n">
        <v>1090014.54195</v>
      </c>
      <c r="M15" s="18" t="n">
        <v>2016.780694932</v>
      </c>
      <c r="N15" s="19" t="n">
        <v>58.6545044065933</v>
      </c>
      <c r="O15" s="18" t="n">
        <v>1211.445617215</v>
      </c>
      <c r="P15" s="18" t="n">
        <v>848.226494797</v>
      </c>
    </row>
    <row r="16" customFormat="false" ht="15" hidden="false" customHeight="false" outlineLevel="0" collapsed="false">
      <c r="A16" s="11" t="s">
        <v>19</v>
      </c>
      <c r="B16" s="11" t="n">
        <v>2013</v>
      </c>
      <c r="C16" s="11" t="s">
        <v>17</v>
      </c>
      <c r="D16" s="12" t="n">
        <v>21830</v>
      </c>
      <c r="E16" s="11" t="n">
        <v>675</v>
      </c>
      <c r="F16" s="13" t="n">
        <v>0.43838447003</v>
      </c>
      <c r="G16" s="14" t="n">
        <v>6999745.2166628</v>
      </c>
      <c r="H16" s="15" t="n">
        <v>2195796</v>
      </c>
      <c r="I16" s="16" t="n">
        <v>23019786</v>
      </c>
      <c r="J16" s="17" t="n">
        <v>98.1269527009999</v>
      </c>
      <c r="K16" s="18" t="n">
        <v>96.5001189320325</v>
      </c>
      <c r="L16" s="18" t="n">
        <v>1264241.11398</v>
      </c>
      <c r="M16" s="18" t="n">
        <v>2103.086600787</v>
      </c>
      <c r="N16" s="19" t="n">
        <v>58.9061207664165</v>
      </c>
      <c r="O16" s="18" t="n">
        <v>1222.428204013</v>
      </c>
      <c r="P16" s="18" t="n">
        <v>973.367505911</v>
      </c>
    </row>
    <row r="17" customFormat="false" ht="15" hidden="false" customHeight="false" outlineLevel="0" collapsed="false">
      <c r="A17" s="11" t="s">
        <v>20</v>
      </c>
      <c r="B17" s="11" t="n">
        <v>2013</v>
      </c>
      <c r="C17" s="11" t="s">
        <v>17</v>
      </c>
      <c r="D17" s="12" t="n">
        <v>13812</v>
      </c>
      <c r="E17" s="11" t="n">
        <v>564</v>
      </c>
      <c r="F17" s="13" t="n">
        <v>0.17900642811</v>
      </c>
      <c r="G17" s="14" t="n">
        <v>6999745.2166628</v>
      </c>
      <c r="H17" s="15" t="n">
        <v>1907087</v>
      </c>
      <c r="I17" s="16" t="n">
        <v>23441324</v>
      </c>
      <c r="J17" s="17" t="n">
        <v>-214.618066624</v>
      </c>
      <c r="K17" s="18" t="n">
        <v>97.8122232513829</v>
      </c>
      <c r="L17" s="18" t="n">
        <v>838186.68528</v>
      </c>
      <c r="M17" s="18" t="n">
        <v>2137.200486293</v>
      </c>
      <c r="N17" s="19" t="n">
        <v>58.4813043760317</v>
      </c>
      <c r="O17" s="18" t="n">
        <v>1036.76600231</v>
      </c>
      <c r="P17" s="18" t="n">
        <v>870.321349501</v>
      </c>
    </row>
    <row r="18" customFormat="false" ht="15" hidden="false" customHeight="false" outlineLevel="0" collapsed="false">
      <c r="A18" s="11" t="s">
        <v>21</v>
      </c>
      <c r="B18" s="11" t="n">
        <v>2013</v>
      </c>
      <c r="C18" s="11" t="s">
        <v>17</v>
      </c>
      <c r="D18" s="12" t="n">
        <v>24465</v>
      </c>
      <c r="E18" s="11" t="n">
        <v>636</v>
      </c>
      <c r="F18" s="13" t="n">
        <v>-0.21789831013</v>
      </c>
      <c r="G18" s="14" t="n">
        <v>6999745.2166628</v>
      </c>
      <c r="H18" s="15" t="n">
        <v>2032751</v>
      </c>
      <c r="I18" s="16" t="n">
        <v>23441324</v>
      </c>
      <c r="J18" s="17" t="n">
        <v>-329.332736824</v>
      </c>
      <c r="K18" s="18" t="n">
        <v>95.9413909413356</v>
      </c>
      <c r="L18" s="18" t="n">
        <v>1494127.3812</v>
      </c>
      <c r="M18" s="18" t="n">
        <v>2372.438868154</v>
      </c>
      <c r="N18" s="19" t="n">
        <v>58.5387327954908</v>
      </c>
      <c r="O18" s="18" t="n">
        <v>1085.04739252</v>
      </c>
      <c r="P18" s="18" t="n">
        <v>947.703411654</v>
      </c>
    </row>
    <row r="19" customFormat="false" ht="15" hidden="false" customHeight="false" outlineLevel="0" collapsed="false">
      <c r="A19" s="11" t="s">
        <v>22</v>
      </c>
      <c r="B19" s="11" t="n">
        <v>2013</v>
      </c>
      <c r="C19" s="11" t="s">
        <v>17</v>
      </c>
      <c r="D19" s="12" t="n">
        <v>14970</v>
      </c>
      <c r="E19" s="11" t="n">
        <v>536</v>
      </c>
      <c r="F19" s="13" t="n">
        <v>-0.14478986338</v>
      </c>
      <c r="G19" s="14" t="n">
        <v>6999745.2166628</v>
      </c>
      <c r="H19" s="15" t="n">
        <v>1975809</v>
      </c>
      <c r="I19" s="16" t="n">
        <v>23441324</v>
      </c>
      <c r="J19" s="17" t="n">
        <v>-138.175553585</v>
      </c>
      <c r="K19" s="18" t="n">
        <v>98.9044797946733</v>
      </c>
      <c r="L19" s="18" t="n">
        <v>1290071.40433</v>
      </c>
      <c r="M19" s="18" t="n">
        <v>2112.843720646</v>
      </c>
      <c r="N19" s="19" t="n">
        <v>58.6152107951147</v>
      </c>
      <c r="O19" s="18" t="n">
        <v>1114.30919406</v>
      </c>
      <c r="P19" s="18" t="n">
        <v>861.499677742</v>
      </c>
    </row>
    <row r="20" customFormat="false" ht="15" hidden="false" customHeight="false" outlineLevel="0" collapsed="false">
      <c r="A20" s="11" t="s">
        <v>23</v>
      </c>
      <c r="B20" s="11" t="n">
        <v>2013</v>
      </c>
      <c r="C20" s="11" t="s">
        <v>17</v>
      </c>
      <c r="D20" s="12" t="n">
        <v>14361</v>
      </c>
      <c r="E20" s="11" t="n">
        <v>608</v>
      </c>
      <c r="F20" s="13" t="n">
        <v>-0.01866033438</v>
      </c>
      <c r="G20" s="14" t="n">
        <v>6952985.67601888</v>
      </c>
      <c r="H20" s="15" t="n">
        <v>2110564</v>
      </c>
      <c r="I20" s="16" t="n">
        <v>24238576</v>
      </c>
      <c r="J20" s="17" t="n">
        <v>-48.8728201390004</v>
      </c>
      <c r="K20" s="18" t="n">
        <v>91.1865355474085</v>
      </c>
      <c r="L20" s="18" t="n">
        <v>1165224.19552</v>
      </c>
      <c r="M20" s="18" t="n">
        <v>2159.470913118</v>
      </c>
      <c r="N20" s="19" t="n">
        <v>58.628184663042</v>
      </c>
      <c r="O20" s="18" t="n">
        <v>1340.545743878</v>
      </c>
      <c r="P20" s="18" t="n">
        <v>770.018069423</v>
      </c>
    </row>
    <row r="21" customFormat="false" ht="15" hidden="false" customHeight="false" outlineLevel="0" collapsed="false">
      <c r="A21" s="11" t="s">
        <v>24</v>
      </c>
      <c r="B21" s="11" t="n">
        <v>2013</v>
      </c>
      <c r="C21" s="11" t="s">
        <v>17</v>
      </c>
      <c r="D21" s="12" t="n">
        <v>18686</v>
      </c>
      <c r="E21" s="11" t="n">
        <v>679</v>
      </c>
      <c r="F21" s="13" t="n">
        <v>0.17359094425</v>
      </c>
      <c r="G21" s="14" t="n">
        <v>6952985.67601888</v>
      </c>
      <c r="H21" s="15" t="n">
        <v>2101330</v>
      </c>
      <c r="I21" s="16" t="n">
        <v>24238576</v>
      </c>
      <c r="J21" s="17" t="n">
        <v>-223.534085272</v>
      </c>
      <c r="K21" s="18" t="n">
        <v>85.9537699356325</v>
      </c>
      <c r="L21" s="18" t="n">
        <v>1256989.75118</v>
      </c>
      <c r="M21" s="18" t="n">
        <v>2322.941111131</v>
      </c>
      <c r="N21" s="19" t="n">
        <v>58.6768143153841</v>
      </c>
      <c r="O21" s="18" t="n">
        <v>1263.822396537</v>
      </c>
      <c r="P21" s="18" t="n">
        <v>837.508075539</v>
      </c>
    </row>
    <row r="22" customFormat="false" ht="15" hidden="false" customHeight="false" outlineLevel="0" collapsed="false">
      <c r="A22" s="11" t="s">
        <v>25</v>
      </c>
      <c r="B22" s="11" t="n">
        <v>2013</v>
      </c>
      <c r="C22" s="11" t="s">
        <v>17</v>
      </c>
      <c r="D22" s="12" t="n">
        <v>13578</v>
      </c>
      <c r="E22" s="11" t="n">
        <v>675</v>
      </c>
      <c r="F22" s="13" t="n">
        <v>0.56788069985</v>
      </c>
      <c r="G22" s="14" t="n">
        <v>6952985.67601888</v>
      </c>
      <c r="H22" s="15" t="n">
        <v>2177917</v>
      </c>
      <c r="I22" s="16" t="n">
        <v>24238576</v>
      </c>
      <c r="J22" s="17" t="n">
        <v>84.2183353</v>
      </c>
      <c r="K22" s="18" t="n">
        <v>83.3294010535127</v>
      </c>
      <c r="L22" s="18" t="n">
        <v>1031364.592</v>
      </c>
      <c r="M22" s="18" t="n">
        <v>2091.002015456</v>
      </c>
      <c r="N22" s="19" t="n">
        <v>58.325885506874</v>
      </c>
      <c r="O22" s="18" t="n">
        <v>1346.770703342</v>
      </c>
      <c r="P22" s="18" t="n">
        <v>831.146580492</v>
      </c>
    </row>
    <row r="23" customFormat="false" ht="15" hidden="false" customHeight="false" outlineLevel="0" collapsed="false">
      <c r="A23" s="11" t="s">
        <v>26</v>
      </c>
      <c r="B23" s="11" t="n">
        <v>2013</v>
      </c>
      <c r="C23" s="11" t="s">
        <v>17</v>
      </c>
      <c r="D23" s="12" t="n">
        <v>19304</v>
      </c>
      <c r="E23" s="11" t="n">
        <v>743</v>
      </c>
      <c r="F23" s="13" t="n">
        <v>0.4082721224</v>
      </c>
      <c r="G23" s="14" t="n">
        <v>6952985.67601888</v>
      </c>
      <c r="H23" s="15" t="n">
        <v>2118590</v>
      </c>
      <c r="I23" s="16" t="n">
        <v>24429973</v>
      </c>
      <c r="J23" s="17" t="n">
        <v>-225.94749437</v>
      </c>
      <c r="K23" s="18" t="n">
        <v>73.3587316204158</v>
      </c>
      <c r="L23" s="18" t="n">
        <v>1014850.71012</v>
      </c>
      <c r="M23" s="18" t="n">
        <v>2340.790224636</v>
      </c>
      <c r="N23" s="19" t="n">
        <v>58.3262570791021</v>
      </c>
      <c r="O23" s="18" t="n">
        <v>1175.73947179</v>
      </c>
      <c r="P23" s="18" t="n">
        <v>942.850664403</v>
      </c>
    </row>
    <row r="24" customFormat="false" ht="15" hidden="false" customHeight="false" outlineLevel="0" collapsed="false">
      <c r="A24" s="11" t="s">
        <v>27</v>
      </c>
      <c r="B24" s="11" t="n">
        <v>2013</v>
      </c>
      <c r="C24" s="11" t="s">
        <v>17</v>
      </c>
      <c r="D24" s="12" t="n">
        <v>17567</v>
      </c>
      <c r="E24" s="11" t="n">
        <v>728</v>
      </c>
      <c r="F24" s="13" t="n">
        <v>0.3941886262</v>
      </c>
      <c r="G24" s="14" t="n">
        <v>6952985.67601888</v>
      </c>
      <c r="H24" s="15" t="n">
        <v>1986029</v>
      </c>
      <c r="I24" s="16" t="n">
        <v>24429973</v>
      </c>
      <c r="J24" s="17" t="n">
        <v>-77.5837566999999</v>
      </c>
      <c r="K24" s="18" t="n">
        <v>61.585257274396</v>
      </c>
      <c r="L24" s="18" t="n">
        <v>906671.99149</v>
      </c>
      <c r="M24" s="18" t="n">
        <v>2053.13959216</v>
      </c>
      <c r="N24" s="19" t="n">
        <v>58.2106294677106</v>
      </c>
      <c r="O24" s="18" t="n">
        <v>1039.18749927</v>
      </c>
      <c r="P24" s="18" t="n">
        <v>946.84159509</v>
      </c>
    </row>
    <row r="25" customFormat="false" ht="15" hidden="false" customHeight="false" outlineLevel="0" collapsed="false">
      <c r="A25" s="11" t="s">
        <v>28</v>
      </c>
      <c r="B25" s="11" t="n">
        <v>2013</v>
      </c>
      <c r="C25" s="11" t="s">
        <v>17</v>
      </c>
      <c r="D25" s="12" t="n">
        <v>14374</v>
      </c>
      <c r="E25" s="11" t="n">
        <v>666</v>
      </c>
      <c r="F25" s="13" t="n">
        <v>0.20349663523</v>
      </c>
      <c r="G25" s="14" t="n">
        <v>6952985.67601888</v>
      </c>
      <c r="H25" s="15" t="n">
        <v>2172074</v>
      </c>
      <c r="I25" s="16" t="n">
        <v>24429973</v>
      </c>
      <c r="J25" s="17" t="n">
        <v>250.440845239</v>
      </c>
      <c r="K25" s="18" t="n">
        <v>45.3737558849661</v>
      </c>
      <c r="L25" s="18" t="n">
        <v>605126.22373</v>
      </c>
      <c r="M25" s="18" t="n">
        <v>1922.665070164</v>
      </c>
      <c r="N25" s="19" t="n">
        <v>57.8217317735633</v>
      </c>
      <c r="O25" s="18" t="n">
        <v>1185.22397831</v>
      </c>
      <c r="P25" s="18" t="n">
        <v>986.849699812</v>
      </c>
    </row>
    <row r="26" customFormat="false" ht="15" hidden="false" customHeight="false" outlineLevel="0" collapsed="false">
      <c r="A26" s="11" t="s">
        <v>16</v>
      </c>
      <c r="B26" s="11" t="n">
        <v>2014</v>
      </c>
      <c r="C26" s="11" t="s">
        <v>17</v>
      </c>
      <c r="D26" s="12" t="n">
        <v>15336</v>
      </c>
      <c r="E26" s="11" t="n">
        <v>625</v>
      </c>
      <c r="F26" s="13" t="n">
        <v>0.7217096217</v>
      </c>
      <c r="G26" s="14" t="n">
        <v>7048410.00606598</v>
      </c>
      <c r="H26" s="15" t="n">
        <v>2017193</v>
      </c>
      <c r="I26" s="16" t="n">
        <v>24831492</v>
      </c>
      <c r="J26" s="17" t="n">
        <v>-109.719025630999</v>
      </c>
      <c r="K26" s="18" t="n">
        <v>21.5752128600253</v>
      </c>
      <c r="L26" s="18" t="n">
        <v>272556.22303</v>
      </c>
      <c r="M26" s="18" t="n">
        <v>2228.383375739</v>
      </c>
      <c r="N26" s="19" t="n">
        <v>53.3921290226542</v>
      </c>
      <c r="O26" s="18" t="n">
        <v>1078.49808882</v>
      </c>
      <c r="P26" s="18" t="n">
        <v>938.695112639</v>
      </c>
    </row>
    <row r="27" customFormat="false" ht="15" hidden="false" customHeight="false" outlineLevel="0" collapsed="false">
      <c r="A27" s="11" t="s">
        <v>18</v>
      </c>
      <c r="B27" s="11" t="n">
        <v>2014</v>
      </c>
      <c r="C27" s="11" t="s">
        <v>17</v>
      </c>
      <c r="D27" s="12" t="n">
        <v>26150</v>
      </c>
      <c r="E27" s="11" t="n">
        <v>614</v>
      </c>
      <c r="F27" s="13" t="n">
        <v>0.10990358447</v>
      </c>
      <c r="G27" s="14" t="n">
        <v>7048410.00606598</v>
      </c>
      <c r="H27" s="15" t="n">
        <v>2173507</v>
      </c>
      <c r="I27" s="16" t="n">
        <v>24831492</v>
      </c>
      <c r="J27" s="17" t="n">
        <v>-213.108908322</v>
      </c>
      <c r="K27" s="18" t="n">
        <v>22.0648308828865</v>
      </c>
      <c r="L27" s="18" t="n">
        <v>231147.92855</v>
      </c>
      <c r="M27" s="18" t="n">
        <v>1868.593060713</v>
      </c>
      <c r="N27" s="19" t="n">
        <v>52.5212125088977</v>
      </c>
      <c r="O27" s="18" t="n">
        <v>1147.69279534</v>
      </c>
      <c r="P27" s="18" t="n">
        <v>1025.813831579</v>
      </c>
    </row>
    <row r="28" customFormat="false" ht="15" hidden="false" customHeight="false" outlineLevel="0" collapsed="false">
      <c r="A28" s="11" t="s">
        <v>19</v>
      </c>
      <c r="B28" s="11" t="n">
        <v>2014</v>
      </c>
      <c r="C28" s="11" t="s">
        <v>17</v>
      </c>
      <c r="D28" s="12" t="n">
        <v>22997</v>
      </c>
      <c r="E28" s="11" t="n">
        <v>561</v>
      </c>
      <c r="F28" s="13" t="n">
        <v>0.69628210101</v>
      </c>
      <c r="G28" s="14" t="n">
        <v>7048410.00606598</v>
      </c>
      <c r="H28" s="15" t="n">
        <v>2464155</v>
      </c>
      <c r="I28" s="16" t="n">
        <v>24831492</v>
      </c>
      <c r="J28" s="17" t="n">
        <v>294.98963934</v>
      </c>
      <c r="K28" s="18" t="n">
        <v>28.089298439717</v>
      </c>
      <c r="L28" s="18" t="n">
        <v>333373.90603</v>
      </c>
      <c r="M28" s="18" t="n">
        <v>2061.562394484</v>
      </c>
      <c r="N28" s="19" t="n">
        <v>51.9192276004151</v>
      </c>
      <c r="O28" s="18" t="n">
        <v>1321.24897114</v>
      </c>
      <c r="P28" s="18" t="n">
        <v>1142.906433277</v>
      </c>
    </row>
    <row r="29" customFormat="false" ht="15" hidden="false" customHeight="false" outlineLevel="0" collapsed="false">
      <c r="A29" s="11" t="s">
        <v>20</v>
      </c>
      <c r="B29" s="11" t="n">
        <v>2014</v>
      </c>
      <c r="C29" s="11" t="s">
        <v>17</v>
      </c>
      <c r="D29" s="12" t="n">
        <v>18806</v>
      </c>
      <c r="E29" s="11" t="n">
        <v>577</v>
      </c>
      <c r="F29" s="13" t="n">
        <v>0.29547589806</v>
      </c>
      <c r="G29" s="14" t="n">
        <v>6967746.9314101</v>
      </c>
      <c r="H29" s="15" t="n">
        <v>1872826</v>
      </c>
      <c r="I29" s="16" t="n">
        <v>25543280</v>
      </c>
      <c r="J29" s="17" t="n">
        <v>387.520580286</v>
      </c>
      <c r="K29" s="18" t="n">
        <v>34.1245266055209</v>
      </c>
      <c r="L29" s="18" t="n">
        <v>343733.64701</v>
      </c>
      <c r="M29" s="18" t="n">
        <v>2108.423791334</v>
      </c>
      <c r="N29" s="19" t="n">
        <v>51.5288618122524</v>
      </c>
      <c r="O29" s="18" t="n">
        <v>876.95602173</v>
      </c>
      <c r="P29" s="18" t="n">
        <v>995.869870036</v>
      </c>
    </row>
    <row r="30" customFormat="false" ht="15" hidden="false" customHeight="false" outlineLevel="0" collapsed="false">
      <c r="A30" s="11" t="s">
        <v>21</v>
      </c>
      <c r="B30" s="11" t="n">
        <v>2014</v>
      </c>
      <c r="C30" s="11" t="s">
        <v>17</v>
      </c>
      <c r="D30" s="12" t="n">
        <v>24257</v>
      </c>
      <c r="E30" s="11" t="n">
        <v>661</v>
      </c>
      <c r="F30" s="13" t="n">
        <v>-0.04112400393</v>
      </c>
      <c r="G30" s="14" t="n">
        <v>6967746.9314101</v>
      </c>
      <c r="H30" s="15" t="n">
        <v>2603522</v>
      </c>
      <c r="I30" s="16" t="n">
        <v>25543280</v>
      </c>
      <c r="J30" s="17" t="n">
        <v>-233.396935336</v>
      </c>
      <c r="K30" s="18" t="n">
        <v>37.430196372567</v>
      </c>
      <c r="L30" s="18" t="n">
        <v>488465.16835</v>
      </c>
      <c r="M30" s="18" t="n">
        <v>2316.822425937</v>
      </c>
      <c r="N30" s="19" t="n">
        <v>51.4124986125808</v>
      </c>
      <c r="O30" s="18" t="n">
        <v>1514.3265476</v>
      </c>
      <c r="P30" s="18" t="n">
        <v>1089.195785109</v>
      </c>
    </row>
    <row r="31" customFormat="false" ht="15" hidden="false" customHeight="false" outlineLevel="0" collapsed="false">
      <c r="A31" s="11" t="s">
        <v>22</v>
      </c>
      <c r="B31" s="11" t="n">
        <v>2014</v>
      </c>
      <c r="C31" s="11" t="s">
        <v>17</v>
      </c>
      <c r="D31" s="12" t="n">
        <v>22113</v>
      </c>
      <c r="E31" s="11" t="n">
        <v>526</v>
      </c>
      <c r="F31" s="13" t="n">
        <v>0.10406116208</v>
      </c>
      <c r="G31" s="14" t="n">
        <v>6967746.9314101</v>
      </c>
      <c r="H31" s="15" t="n">
        <v>2308447</v>
      </c>
      <c r="I31" s="16" t="n">
        <v>25543280</v>
      </c>
      <c r="J31" s="17" t="n">
        <v>286.557595013001</v>
      </c>
      <c r="K31" s="18" t="n">
        <v>39.647905089425</v>
      </c>
      <c r="L31" s="18" t="n">
        <v>511060.2132</v>
      </c>
      <c r="M31" s="18" t="n">
        <v>2139.506351304</v>
      </c>
      <c r="N31" s="19" t="n">
        <v>51.085434195624</v>
      </c>
      <c r="O31" s="18" t="n">
        <v>1291.48276226</v>
      </c>
      <c r="P31" s="18" t="n">
        <v>1016.964158992</v>
      </c>
    </row>
    <row r="32" customFormat="false" ht="15" hidden="false" customHeight="false" outlineLevel="0" collapsed="false">
      <c r="A32" s="11" t="s">
        <v>23</v>
      </c>
      <c r="B32" s="11" t="n">
        <v>2014</v>
      </c>
      <c r="C32" s="11" t="s">
        <v>17</v>
      </c>
      <c r="D32" s="12" t="n">
        <v>21873</v>
      </c>
      <c r="E32" s="11" t="n">
        <v>663</v>
      </c>
      <c r="F32" s="13" t="n">
        <v>0.40336750823</v>
      </c>
      <c r="G32" s="14" t="n">
        <v>7145197.03671942</v>
      </c>
      <c r="H32" s="15" t="n">
        <v>2136732</v>
      </c>
      <c r="I32" s="16" t="n">
        <v>25942914</v>
      </c>
      <c r="J32" s="17" t="n">
        <v>161.435786281</v>
      </c>
      <c r="K32" s="18" t="n">
        <v>35.2078431248754</v>
      </c>
      <c r="L32" s="18" t="n">
        <v>495642.69216</v>
      </c>
      <c r="M32" s="18" t="n">
        <v>2223.896547956</v>
      </c>
      <c r="N32" s="19" t="n">
        <v>50.7012649257014</v>
      </c>
      <c r="O32" s="18" t="n">
        <v>1166.71154339</v>
      </c>
      <c r="P32" s="18" t="n">
        <v>970.020892077</v>
      </c>
    </row>
    <row r="33" customFormat="false" ht="15" hidden="false" customHeight="false" outlineLevel="0" collapsed="false">
      <c r="A33" s="11" t="s">
        <v>24</v>
      </c>
      <c r="B33" s="11" t="n">
        <v>2014</v>
      </c>
      <c r="C33" s="11" t="s">
        <v>17</v>
      </c>
      <c r="D33" s="12" t="n">
        <v>18867</v>
      </c>
      <c r="E33" s="11" t="n">
        <v>669</v>
      </c>
      <c r="F33" s="13" t="n">
        <v>0.20942574696</v>
      </c>
      <c r="G33" s="14" t="n">
        <v>7145197.03671942</v>
      </c>
      <c r="H33" s="15" t="n">
        <v>2290399</v>
      </c>
      <c r="I33" s="16" t="n">
        <v>25942914</v>
      </c>
      <c r="J33" s="17" t="n">
        <v>-89.417229226</v>
      </c>
      <c r="K33" s="18" t="n">
        <v>36.8662008387423</v>
      </c>
      <c r="L33" s="18" t="n">
        <v>421884.97609</v>
      </c>
      <c r="M33" s="18" t="n">
        <v>2271.555428898</v>
      </c>
      <c r="N33" s="19" t="n">
        <v>50.4168602986871</v>
      </c>
      <c r="O33" s="18" t="n">
        <v>1258.33812608</v>
      </c>
      <c r="P33" s="18" t="n">
        <v>1032.060478165</v>
      </c>
    </row>
    <row r="34" customFormat="false" ht="15" hidden="false" customHeight="false" outlineLevel="0" collapsed="false">
      <c r="A34" s="11" t="s">
        <v>25</v>
      </c>
      <c r="B34" s="11" t="n">
        <v>2014</v>
      </c>
      <c r="C34" s="11" t="s">
        <v>17</v>
      </c>
      <c r="D34" s="12" t="n">
        <v>21933</v>
      </c>
      <c r="E34" s="11" t="n">
        <v>885</v>
      </c>
      <c r="F34" s="13" t="n">
        <v>0.61272423196</v>
      </c>
      <c r="G34" s="14" t="n">
        <v>7145197.03671942</v>
      </c>
      <c r="H34" s="15" t="n">
        <v>2098531</v>
      </c>
      <c r="I34" s="16" t="n">
        <v>25942914</v>
      </c>
      <c r="J34" s="17" t="n">
        <v>10.7235896249999</v>
      </c>
      <c r="K34" s="18" t="n">
        <v>38.8074730864578</v>
      </c>
      <c r="L34" s="18" t="n">
        <v>447351.83664</v>
      </c>
      <c r="M34" s="18" t="n">
        <v>2179.006723628</v>
      </c>
      <c r="N34" s="19" t="n">
        <v>50.2166838304587</v>
      </c>
      <c r="O34" s="18" t="n">
        <v>1033.54948769</v>
      </c>
      <c r="P34" s="18" t="n">
        <v>1064.981668352</v>
      </c>
    </row>
    <row r="35" customFormat="false" ht="15" hidden="false" customHeight="false" outlineLevel="0" collapsed="false">
      <c r="A35" s="11" t="s">
        <v>26</v>
      </c>
      <c r="B35" s="11" t="n">
        <v>2014</v>
      </c>
      <c r="C35" s="11" t="s">
        <v>17</v>
      </c>
      <c r="D35" s="12" t="n">
        <v>20344</v>
      </c>
      <c r="E35" s="11" t="n">
        <v>1013</v>
      </c>
      <c r="F35" s="13" t="n">
        <v>0.20279792172</v>
      </c>
      <c r="G35" s="14" t="n">
        <v>7194520.96160092</v>
      </c>
      <c r="H35" s="15" t="n">
        <v>2071104</v>
      </c>
      <c r="I35" s="16" t="n">
        <v>25408645</v>
      </c>
      <c r="J35" s="17" t="n">
        <v>-77.9918842920001</v>
      </c>
      <c r="K35" s="18" t="n">
        <v>40.9258213278698</v>
      </c>
      <c r="L35" s="18" t="n">
        <v>532295.83084</v>
      </c>
      <c r="M35" s="18" t="n">
        <v>2475.90568522</v>
      </c>
      <c r="N35" s="19" t="n">
        <v>49.9945109653384</v>
      </c>
      <c r="O35" s="18" t="n">
        <v>1016.84140402</v>
      </c>
      <c r="P35" s="18" t="n">
        <v>1054.262774286</v>
      </c>
    </row>
    <row r="36" customFormat="false" ht="15" hidden="false" customHeight="false" outlineLevel="0" collapsed="false">
      <c r="A36" s="11" t="s">
        <v>27</v>
      </c>
      <c r="B36" s="11" t="n">
        <v>2014</v>
      </c>
      <c r="C36" s="11" t="s">
        <v>17</v>
      </c>
      <c r="D36" s="12" t="n">
        <v>13829</v>
      </c>
      <c r="E36" s="11" t="n">
        <v>1010</v>
      </c>
      <c r="F36" s="20" t="n">
        <v>0.18123108489</v>
      </c>
      <c r="G36" s="14" t="n">
        <v>7194520.96160092</v>
      </c>
      <c r="H36" s="15" t="n">
        <v>2025707</v>
      </c>
      <c r="I36" s="16" t="n">
        <v>25408645</v>
      </c>
      <c r="J36" s="17" t="n">
        <v>-377.554853466</v>
      </c>
      <c r="K36" s="18" t="n">
        <v>38.7610037215258</v>
      </c>
      <c r="L36" s="18" t="n">
        <v>450955.08545</v>
      </c>
      <c r="M36" s="18" t="n">
        <v>2277.020579336</v>
      </c>
      <c r="N36" s="19" t="n">
        <v>49.965813507343</v>
      </c>
      <c r="O36" s="18" t="n">
        <v>946.7979547</v>
      </c>
      <c r="P36" s="18" t="n">
        <v>1078.908789045</v>
      </c>
    </row>
    <row r="37" customFormat="false" ht="15" hidden="false" customHeight="false" outlineLevel="0" collapsed="false">
      <c r="A37" s="11" t="s">
        <v>28</v>
      </c>
      <c r="B37" s="11" t="n">
        <v>2014</v>
      </c>
      <c r="C37" s="11" t="s">
        <v>17</v>
      </c>
      <c r="D37" s="12" t="n">
        <v>10966</v>
      </c>
      <c r="E37" s="11" t="n">
        <v>1103</v>
      </c>
      <c r="F37" s="13" t="n">
        <v>0.11475334285</v>
      </c>
      <c r="G37" s="14" t="n">
        <v>7194520.96160092</v>
      </c>
      <c r="H37" s="15" t="n">
        <v>1662309</v>
      </c>
      <c r="I37" s="16" t="n">
        <v>25408645</v>
      </c>
      <c r="J37" s="17" t="n">
        <v>-259.476405534</v>
      </c>
      <c r="K37" s="18" t="n">
        <v>44.2312127349986</v>
      </c>
      <c r="L37" s="18" t="n">
        <v>525468.70083</v>
      </c>
      <c r="M37" s="18" t="n">
        <v>2270.807380336</v>
      </c>
      <c r="N37" s="19" t="n">
        <v>49.8439075415665</v>
      </c>
      <c r="O37" s="18" t="n">
        <v>623.4089721</v>
      </c>
      <c r="P37" s="18" t="n">
        <v>1038.900021932</v>
      </c>
    </row>
    <row r="38" customFormat="false" ht="15" hidden="false" customHeight="false" outlineLevel="0" collapsed="false">
      <c r="A38" s="11" t="s">
        <v>16</v>
      </c>
      <c r="B38" s="11" t="n">
        <v>2015</v>
      </c>
      <c r="C38" s="11" t="s">
        <v>17</v>
      </c>
      <c r="D38" s="12" t="n">
        <v>6489</v>
      </c>
      <c r="E38" s="11" t="n">
        <v>363</v>
      </c>
      <c r="F38" s="21" t="n">
        <v>0.59036547820282</v>
      </c>
      <c r="G38" s="14" t="n">
        <v>7374083.47687323</v>
      </c>
      <c r="H38" s="15" t="n">
        <v>1599294</v>
      </c>
      <c r="I38" s="16" t="n">
        <v>25052739</v>
      </c>
      <c r="J38" s="17" t="n">
        <v>-602.767507362</v>
      </c>
      <c r="K38" s="18" t="n">
        <v>21.5752128600253</v>
      </c>
      <c r="L38" s="18" t="n">
        <v>526949.25126</v>
      </c>
      <c r="M38" s="18" t="n">
        <v>2086.633780006</v>
      </c>
      <c r="N38" s="19" t="n">
        <v>49.4023112692269</v>
      </c>
      <c r="O38" s="18" t="n">
        <v>609.46261938</v>
      </c>
      <c r="P38" s="18" t="n">
        <v>989.831810688</v>
      </c>
    </row>
    <row r="39" customFormat="false" ht="15" hidden="false" customHeight="false" outlineLevel="0" collapsed="false">
      <c r="A39" s="11" t="s">
        <v>18</v>
      </c>
      <c r="B39" s="11" t="n">
        <v>2015</v>
      </c>
      <c r="C39" s="11" t="s">
        <v>17</v>
      </c>
      <c r="D39" s="12" t="n">
        <v>8595</v>
      </c>
      <c r="E39" s="11" t="n">
        <v>270</v>
      </c>
      <c r="F39" s="21" t="n">
        <v>0.61239066236257</v>
      </c>
      <c r="G39" s="14" t="n">
        <v>7374083.47687323</v>
      </c>
      <c r="H39" s="15" t="n">
        <v>1557098</v>
      </c>
      <c r="I39" s="16" t="n">
        <v>25052739</v>
      </c>
      <c r="J39" s="22" t="n">
        <v>-227.323226855</v>
      </c>
      <c r="K39" s="18" t="n">
        <v>22.0648308828865</v>
      </c>
      <c r="L39" s="18" t="n">
        <v>522082.9096</v>
      </c>
      <c r="M39" s="18" t="n">
        <v>1784.421251117</v>
      </c>
      <c r="N39" s="19" t="n">
        <v>48.9396014531582</v>
      </c>
      <c r="O39" s="18" t="n">
        <v>522.94773156</v>
      </c>
      <c r="P39" s="18" t="n">
        <v>1034.150292702</v>
      </c>
    </row>
    <row r="40" customFormat="false" ht="15" hidden="false" customHeight="false" outlineLevel="0" collapsed="false">
      <c r="A40" s="11" t="s">
        <v>19</v>
      </c>
      <c r="B40" s="11" t="n">
        <v>2015</v>
      </c>
      <c r="C40" s="11" t="s">
        <v>17</v>
      </c>
      <c r="D40" s="12" t="n">
        <v>8827</v>
      </c>
      <c r="E40" s="11" t="n">
        <v>440</v>
      </c>
      <c r="F40" s="21" t="n">
        <v>0.41418583758795</v>
      </c>
      <c r="G40" s="14" t="n">
        <v>7374083.47687323</v>
      </c>
      <c r="H40" s="15" t="n">
        <v>1713984</v>
      </c>
      <c r="I40" s="16" t="n">
        <v>25052739</v>
      </c>
      <c r="J40" s="22" t="n">
        <v>-202.697528989</v>
      </c>
      <c r="K40" s="18" t="n">
        <v>28.089298439717</v>
      </c>
      <c r="L40" s="18" t="n">
        <v>488231.11845</v>
      </c>
      <c r="M40" s="18" t="n">
        <v>1916.681637172</v>
      </c>
      <c r="N40" s="19" t="n">
        <v>48.7150124732986</v>
      </c>
      <c r="O40" s="18" t="n">
        <v>615.5045811</v>
      </c>
      <c r="P40" s="18" t="n">
        <v>1098.479527083</v>
      </c>
    </row>
    <row r="41" customFormat="false" ht="15" hidden="false" customHeight="false" outlineLevel="0" collapsed="false">
      <c r="A41" s="11" t="s">
        <v>20</v>
      </c>
      <c r="B41" s="11" t="n">
        <v>2015</v>
      </c>
      <c r="C41" s="11" t="s">
        <v>17</v>
      </c>
      <c r="D41" s="12" t="n">
        <v>5478</v>
      </c>
      <c r="E41" s="11" t="n">
        <v>322</v>
      </c>
      <c r="F41" s="21" t="n">
        <v>0.83723951666293</v>
      </c>
      <c r="G41" s="23" t="n">
        <v>7430700.83332386</v>
      </c>
      <c r="H41" s="15" t="n">
        <v>1531261</v>
      </c>
      <c r="I41" s="16" t="n">
        <v>25086195</v>
      </c>
      <c r="J41" s="22" t="n">
        <v>-301.784643252</v>
      </c>
      <c r="K41" s="18" t="n">
        <v>34.1245266055209</v>
      </c>
      <c r="L41" s="18" t="n">
        <v>518023.26705</v>
      </c>
      <c r="M41" s="18" t="n">
        <v>1833.045176028</v>
      </c>
      <c r="N41" s="19" t="n">
        <v>48.8018078516022</v>
      </c>
      <c r="O41" s="18" t="n">
        <v>583.58217295</v>
      </c>
      <c r="P41" s="18" t="n">
        <v>947.678359826</v>
      </c>
    </row>
    <row r="42" customFormat="false" ht="15" hidden="false" customHeight="false" outlineLevel="0" collapsed="false">
      <c r="A42" s="11" t="s">
        <v>21</v>
      </c>
      <c r="B42" s="11" t="n">
        <v>2015</v>
      </c>
      <c r="C42" s="11" t="s">
        <v>17</v>
      </c>
      <c r="D42" s="12" t="n">
        <v>1661</v>
      </c>
      <c r="E42" s="11" t="n">
        <v>292</v>
      </c>
      <c r="F42" s="21" t="n">
        <v>0.17702762316158</v>
      </c>
      <c r="G42" s="23" t="n">
        <v>7430700.83332386</v>
      </c>
      <c r="H42" s="15" t="n">
        <v>1767385</v>
      </c>
      <c r="I42" s="16" t="n">
        <v>25086195</v>
      </c>
      <c r="J42" s="22" t="n">
        <v>102.902146323</v>
      </c>
      <c r="K42" s="18" t="n">
        <v>37.430196372567</v>
      </c>
      <c r="L42" s="18" t="n">
        <v>483553.28121</v>
      </c>
      <c r="M42" s="18" t="n">
        <v>1664.482594895</v>
      </c>
      <c r="N42" s="19" t="n">
        <v>48.4472190933382</v>
      </c>
      <c r="O42" s="18" t="n">
        <v>783.65956614</v>
      </c>
      <c r="P42" s="18" t="n">
        <v>983.725175078</v>
      </c>
    </row>
    <row r="43" customFormat="false" ht="15" hidden="false" customHeight="false" outlineLevel="0" collapsed="false">
      <c r="A43" s="11" t="s">
        <v>22</v>
      </c>
      <c r="B43" s="11" t="n">
        <v>2015</v>
      </c>
      <c r="C43" s="11" t="s">
        <v>17</v>
      </c>
      <c r="D43" s="12" t="n">
        <v>2311</v>
      </c>
      <c r="E43" s="11" t="n">
        <v>332</v>
      </c>
      <c r="F43" s="21" t="n">
        <v>0.407548974953</v>
      </c>
      <c r="G43" s="23" t="n">
        <v>7430700.83332386</v>
      </c>
      <c r="H43" s="15" t="n">
        <v>1635595</v>
      </c>
      <c r="I43" s="16" t="n">
        <v>25086195</v>
      </c>
      <c r="J43" s="22" t="n">
        <v>-118.429035236</v>
      </c>
      <c r="K43" s="18" t="n">
        <v>39.647905089425</v>
      </c>
      <c r="L43" s="18" t="n">
        <v>458983.70004</v>
      </c>
      <c r="M43" s="18" t="n">
        <v>1754.024314801</v>
      </c>
      <c r="N43" s="19" t="n">
        <v>48.0601078729581</v>
      </c>
      <c r="O43" s="18" t="n">
        <v>688.09621268</v>
      </c>
      <c r="P43" s="18" t="n">
        <v>947.499066885</v>
      </c>
    </row>
    <row r="44" customFormat="false" ht="15" hidden="false" customHeight="false" outlineLevel="0" collapsed="false">
      <c r="A44" s="11" t="s">
        <v>23</v>
      </c>
      <c r="B44" s="11" t="n">
        <v>2015</v>
      </c>
      <c r="C44" s="11" t="s">
        <v>17</v>
      </c>
      <c r="D44" s="12" t="n">
        <v>17976</v>
      </c>
      <c r="E44" s="11" t="n">
        <v>427</v>
      </c>
      <c r="F44" s="21" t="n">
        <v>-0.07950186404698</v>
      </c>
      <c r="G44" s="23" t="n">
        <v>7599717.16892003</v>
      </c>
      <c r="H44" s="15" t="n">
        <v>1533320</v>
      </c>
      <c r="I44" s="16" t="n">
        <v>24779738</v>
      </c>
      <c r="J44" s="22" t="n">
        <v>-194.957365457</v>
      </c>
      <c r="K44" s="18" t="n">
        <v>35.2078431248754</v>
      </c>
      <c r="L44" s="18" t="n">
        <v>468231.18692</v>
      </c>
      <c r="M44" s="18" t="n">
        <v>1728.277031407</v>
      </c>
      <c r="N44" s="19" t="n">
        <v>47.6251568865039</v>
      </c>
      <c r="O44" s="18" t="n">
        <v>638.9167504</v>
      </c>
      <c r="P44" s="18" t="n">
        <v>894.40291555</v>
      </c>
    </row>
    <row r="45" customFormat="false" ht="15" hidden="false" customHeight="false" outlineLevel="0" collapsed="false">
      <c r="A45" s="11" t="s">
        <v>24</v>
      </c>
      <c r="B45" s="11" t="n">
        <v>2015</v>
      </c>
      <c r="C45" s="11" t="s">
        <v>17</v>
      </c>
      <c r="D45" s="12" t="n">
        <v>3629</v>
      </c>
      <c r="E45" s="11" t="n">
        <v>439</v>
      </c>
      <c r="F45" s="24" t="n">
        <v>-0.00130890992369</v>
      </c>
      <c r="G45" s="23" t="n">
        <v>7599717.16892003</v>
      </c>
      <c r="H45" s="15" t="n">
        <v>1533343</v>
      </c>
      <c r="I45" s="16" t="n">
        <v>24779738</v>
      </c>
      <c r="J45" s="22" t="n">
        <v>-4.59875852000005</v>
      </c>
      <c r="K45" s="18" t="n">
        <v>36.8662008387423</v>
      </c>
      <c r="L45" s="18" t="n">
        <v>466663.0128</v>
      </c>
      <c r="M45" s="18" t="n">
        <v>1532.959412218</v>
      </c>
      <c r="N45" s="19" t="n">
        <v>47.4405701106587</v>
      </c>
      <c r="O45" s="18" t="n">
        <v>564.697224132</v>
      </c>
      <c r="P45" s="18" t="n">
        <v>968.645841206</v>
      </c>
    </row>
    <row r="46" customFormat="false" ht="15" hidden="false" customHeight="false" outlineLevel="0" collapsed="false">
      <c r="A46" s="11" t="s">
        <v>25</v>
      </c>
      <c r="B46" s="11" t="n">
        <v>2015</v>
      </c>
      <c r="C46" s="11" t="s">
        <v>17</v>
      </c>
      <c r="D46" s="12" t="n">
        <v>6332</v>
      </c>
      <c r="E46" s="11" t="n">
        <v>429</v>
      </c>
      <c r="F46" s="21" t="n">
        <v>0.26442676249437</v>
      </c>
      <c r="G46" s="23" t="n">
        <v>7599717.16892003</v>
      </c>
      <c r="H46" s="15" t="n">
        <v>1371265</v>
      </c>
      <c r="I46" s="16" t="n">
        <v>24779738</v>
      </c>
      <c r="J46" s="22" t="n">
        <v>-278.699696422</v>
      </c>
      <c r="K46" s="18" t="n">
        <v>38.8074730864578</v>
      </c>
      <c r="L46" s="18" t="n">
        <v>545985.4558</v>
      </c>
      <c r="M46" s="18" t="n">
        <v>1649.878541899</v>
      </c>
      <c r="N46" s="19" t="n">
        <v>47.0869574675063</v>
      </c>
      <c r="O46" s="18" t="n">
        <v>498.60945754</v>
      </c>
      <c r="P46" s="18" t="n">
        <v>872.655781937</v>
      </c>
    </row>
    <row r="47" customFormat="false" ht="15" hidden="false" customHeight="false" outlineLevel="0" collapsed="false">
      <c r="A47" s="11" t="s">
        <v>26</v>
      </c>
      <c r="B47" s="11" t="n">
        <v>2015</v>
      </c>
      <c r="C47" s="11" t="s">
        <v>17</v>
      </c>
      <c r="D47" s="12" t="n">
        <v>4159</v>
      </c>
      <c r="E47" s="11" t="n">
        <v>401</v>
      </c>
      <c r="F47" s="21" t="n">
        <v>-0.09048158900518</v>
      </c>
      <c r="G47" s="23" t="n">
        <v>7498528.03869146</v>
      </c>
      <c r="H47" s="15" t="n">
        <v>1418720</v>
      </c>
      <c r="I47" s="16" t="n">
        <v>24371709</v>
      </c>
      <c r="J47" s="22" t="n">
        <v>-211.357640055</v>
      </c>
      <c r="K47" s="18" t="n">
        <v>40.9258213278698</v>
      </c>
      <c r="L47" s="18" t="n">
        <v>550540.81404</v>
      </c>
      <c r="M47" s="18" t="n">
        <v>1630.077349077</v>
      </c>
      <c r="N47" s="19" t="n">
        <v>46.7489203754916</v>
      </c>
      <c r="O47" s="18" t="n">
        <v>437.4667433</v>
      </c>
      <c r="P47" s="18" t="n">
        <v>981.252965722</v>
      </c>
    </row>
    <row r="48" customFormat="false" ht="15" hidden="false" customHeight="false" outlineLevel="0" collapsed="false">
      <c r="A48" s="11" t="s">
        <v>27</v>
      </c>
      <c r="B48" s="11" t="n">
        <v>2015</v>
      </c>
      <c r="C48" s="11" t="s">
        <v>17</v>
      </c>
      <c r="D48" s="12" t="n">
        <v>3250</v>
      </c>
      <c r="E48" s="11" t="n">
        <v>329</v>
      </c>
      <c r="F48" s="21" t="n">
        <v>0.1074092972742</v>
      </c>
      <c r="G48" s="23" t="n">
        <v>7498528.03869146</v>
      </c>
      <c r="H48" s="15" t="n">
        <v>1331500</v>
      </c>
      <c r="I48" s="16" t="n">
        <v>24371709</v>
      </c>
      <c r="J48" s="22" t="n">
        <v>-142.070048655</v>
      </c>
      <c r="K48" s="18" t="n">
        <v>38.7610037215258</v>
      </c>
      <c r="L48" s="18" t="n">
        <v>584322.91155</v>
      </c>
      <c r="M48" s="18" t="n">
        <v>1465.294258034</v>
      </c>
      <c r="N48" s="19" t="n">
        <v>46.3919332347305</v>
      </c>
      <c r="O48" s="18" t="n">
        <v>382.60343702</v>
      </c>
      <c r="P48" s="18" t="n">
        <v>948.896315219</v>
      </c>
    </row>
    <row r="49" customFormat="false" ht="15" hidden="false" customHeight="false" outlineLevel="0" collapsed="false">
      <c r="A49" s="11" t="s">
        <v>28</v>
      </c>
      <c r="B49" s="11" t="n">
        <v>2015</v>
      </c>
      <c r="C49" s="11" t="s">
        <v>17</v>
      </c>
      <c r="D49" s="12" t="n">
        <v>6789</v>
      </c>
      <c r="E49" s="11" t="n">
        <v>263</v>
      </c>
      <c r="F49" s="21" t="n">
        <v>0.09440524409458</v>
      </c>
      <c r="G49" s="23" t="n">
        <v>7498528.03869146</v>
      </c>
      <c r="H49" s="15" t="n">
        <v>1337843</v>
      </c>
      <c r="I49" s="16" t="n">
        <v>24371709</v>
      </c>
      <c r="J49" s="22" t="n">
        <v>-63.26583637</v>
      </c>
      <c r="K49" s="18" t="n">
        <v>44.2312127349986</v>
      </c>
      <c r="L49" s="18" t="n">
        <v>576255.69667</v>
      </c>
      <c r="M49" s="18" t="n">
        <v>1401.022585995</v>
      </c>
      <c r="N49" s="19" t="n">
        <v>45.9786921475175</v>
      </c>
      <c r="O49" s="18" t="n">
        <v>334.772958641</v>
      </c>
      <c r="P49" s="18" t="n">
        <v>1003.070184984</v>
      </c>
    </row>
    <row r="50" customFormat="false" ht="15" hidden="false" customHeight="false" outlineLevel="0" collapsed="false">
      <c r="A50" s="11" t="s">
        <v>16</v>
      </c>
      <c r="B50" s="11" t="n">
        <v>2016</v>
      </c>
      <c r="C50" s="11" t="s">
        <v>17</v>
      </c>
      <c r="D50" s="12" t="n">
        <v>9737</v>
      </c>
      <c r="E50" s="11" t="n">
        <v>230</v>
      </c>
      <c r="F50" s="21" t="n">
        <v>0.30815675794605</v>
      </c>
      <c r="G50" s="23" t="n">
        <v>7861661.29295267</v>
      </c>
      <c r="H50" s="15" t="n">
        <v>1157106</v>
      </c>
      <c r="I50" s="16" t="n">
        <v>24913573</v>
      </c>
      <c r="J50" s="22" t="n">
        <v>-120.934237199</v>
      </c>
      <c r="K50" s="18" t="n">
        <v>21.5752128600253</v>
      </c>
      <c r="L50" s="18" t="n">
        <v>272556.22303</v>
      </c>
      <c r="M50" s="18" t="n">
        <v>1346.553521675</v>
      </c>
      <c r="N50" s="19" t="n">
        <v>45.4690596455147</v>
      </c>
      <c r="O50" s="18" t="n">
        <v>291.26112308</v>
      </c>
      <c r="P50" s="18" t="n">
        <v>865.845223787</v>
      </c>
    </row>
    <row r="51" customFormat="false" ht="15" hidden="false" customHeight="false" outlineLevel="0" collapsed="false">
      <c r="A51" s="11" t="s">
        <v>18</v>
      </c>
      <c r="B51" s="11" t="n">
        <v>2016</v>
      </c>
      <c r="C51" s="11" t="s">
        <v>17</v>
      </c>
      <c r="D51" s="12" t="n">
        <v>6695</v>
      </c>
      <c r="E51" s="11" t="n">
        <v>327</v>
      </c>
      <c r="F51" s="21" t="n">
        <v>0.13804362152285</v>
      </c>
      <c r="G51" s="23" t="n">
        <v>7861661.29295267</v>
      </c>
      <c r="H51" s="15" t="n">
        <v>1185391</v>
      </c>
      <c r="I51" s="16" t="n">
        <v>24913573</v>
      </c>
      <c r="J51" s="22" t="n">
        <v>-19.2611504729998</v>
      </c>
      <c r="K51" s="18" t="n">
        <v>22.0648308828865</v>
      </c>
      <c r="L51" s="18" t="n">
        <v>231147.92855</v>
      </c>
      <c r="M51" s="18" t="n">
        <v>1267.463469534</v>
      </c>
      <c r="N51" s="19" t="n">
        <v>45.411354007272</v>
      </c>
      <c r="O51" s="18" t="n">
        <v>251.47152149</v>
      </c>
      <c r="P51" s="18" t="n">
        <v>933.919447964</v>
      </c>
    </row>
    <row r="52" customFormat="false" ht="15" hidden="false" customHeight="false" outlineLevel="0" collapsed="false">
      <c r="A52" s="11" t="s">
        <v>19</v>
      </c>
      <c r="B52" s="11" t="n">
        <v>2016</v>
      </c>
      <c r="C52" s="11" t="s">
        <v>17</v>
      </c>
      <c r="D52" s="12" t="n">
        <v>6120</v>
      </c>
      <c r="E52" s="11" t="n">
        <v>305</v>
      </c>
      <c r="F52" s="21" t="n">
        <v>0.13701561817351</v>
      </c>
      <c r="G52" s="23" t="n">
        <v>7861661.29295267</v>
      </c>
      <c r="H52" s="15" t="n">
        <v>1284689</v>
      </c>
      <c r="I52" s="16" t="n">
        <v>24913573</v>
      </c>
      <c r="J52" s="22" t="n">
        <v>76.86715714</v>
      </c>
      <c r="K52" s="18" t="n">
        <v>28.089298439717</v>
      </c>
      <c r="L52" s="18" t="n">
        <v>333373.90603</v>
      </c>
      <c r="M52" s="18" t="n">
        <v>1265.998441759</v>
      </c>
      <c r="N52" s="19" t="n">
        <v>45.3341005990968</v>
      </c>
      <c r="O52" s="18" t="n">
        <v>353.480072912</v>
      </c>
      <c r="P52" s="18" t="n">
        <v>931.209096452</v>
      </c>
    </row>
    <row r="53" customFormat="false" ht="15" hidden="false" customHeight="false" outlineLevel="0" collapsed="false">
      <c r="A53" s="11" t="s">
        <v>20</v>
      </c>
      <c r="B53" s="11" t="n">
        <v>2016</v>
      </c>
      <c r="C53" s="11" t="s">
        <v>17</v>
      </c>
      <c r="D53" s="12" t="n">
        <v>17505</v>
      </c>
      <c r="E53" s="11" t="n">
        <v>344</v>
      </c>
      <c r="F53" s="21" t="n">
        <v>0.30657602211897</v>
      </c>
      <c r="G53" s="23" t="n">
        <v>7831981.398336</v>
      </c>
      <c r="H53" s="15" t="n">
        <v>1263639</v>
      </c>
      <c r="I53" s="16" t="n">
        <v>24926186</v>
      </c>
      <c r="J53" s="22" t="n">
        <v>111.840009489</v>
      </c>
      <c r="K53" s="18" t="n">
        <v>34.1245266055209</v>
      </c>
      <c r="L53" s="18" t="n">
        <v>343733.64701</v>
      </c>
      <c r="M53" s="18" t="n">
        <v>1209.646340134</v>
      </c>
      <c r="N53" s="19" t="n">
        <v>44.8126795863896</v>
      </c>
      <c r="O53" s="18" t="n">
        <v>385.40053958</v>
      </c>
      <c r="P53" s="18" t="n">
        <v>878.238359001</v>
      </c>
    </row>
    <row r="54" customFormat="false" ht="15" hidden="false" customHeight="false" outlineLevel="0" collapsed="false">
      <c r="A54" s="11" t="s">
        <v>21</v>
      </c>
      <c r="B54" s="11" t="n">
        <v>2016</v>
      </c>
      <c r="C54" s="11" t="s">
        <v>17</v>
      </c>
      <c r="D54" s="12" t="n">
        <v>5709</v>
      </c>
      <c r="E54" s="11" t="n">
        <v>453</v>
      </c>
      <c r="F54" s="21" t="n">
        <v>0.03179955602795</v>
      </c>
      <c r="G54" s="23" t="n">
        <v>7831981.398336</v>
      </c>
      <c r="H54" s="15" t="n">
        <v>1525128</v>
      </c>
      <c r="I54" s="16" t="n">
        <v>24926186</v>
      </c>
      <c r="J54" s="22" t="n">
        <v>355.795526351</v>
      </c>
      <c r="K54" s="18" t="n">
        <v>37.430196372567</v>
      </c>
      <c r="L54" s="18" t="n">
        <v>488465.16835</v>
      </c>
      <c r="M54" s="18" t="n">
        <v>1220.107359671</v>
      </c>
      <c r="N54" s="19" t="n">
        <v>44.4788576122958</v>
      </c>
      <c r="O54" s="18" t="n">
        <v>534.47980021</v>
      </c>
      <c r="P54" s="18" t="n">
        <v>990.64787225</v>
      </c>
    </row>
    <row r="55" customFormat="false" ht="15" hidden="false" customHeight="false" outlineLevel="0" collapsed="false">
      <c r="A55" s="11" t="s">
        <v>22</v>
      </c>
      <c r="B55" s="11" t="n">
        <v>2016</v>
      </c>
      <c r="C55" s="11" t="s">
        <v>17</v>
      </c>
      <c r="D55" s="12" t="n">
        <v>14772</v>
      </c>
      <c r="E55" s="11" t="n">
        <v>301</v>
      </c>
      <c r="F55" s="21" t="n">
        <v>0.3588572195641</v>
      </c>
      <c r="G55" s="23" t="n">
        <v>7831981.398336</v>
      </c>
      <c r="H55" s="15" t="n">
        <v>1508770</v>
      </c>
      <c r="I55" s="16" t="n">
        <v>24926186</v>
      </c>
      <c r="J55" s="22" t="n">
        <v>291.201707411</v>
      </c>
      <c r="K55" s="18" t="n">
        <v>39.647905089425</v>
      </c>
      <c r="L55" s="18" t="n">
        <v>511060.2132</v>
      </c>
      <c r="M55" s="18" t="n">
        <v>1273.784577315</v>
      </c>
      <c r="N55" s="19" t="n">
        <v>44.2602455740628</v>
      </c>
      <c r="O55" s="18" t="n">
        <v>557.456995084</v>
      </c>
      <c r="P55" s="18" t="n">
        <v>951.312602297</v>
      </c>
    </row>
    <row r="56" customFormat="false" ht="15" hidden="false" customHeight="false" outlineLevel="0" collapsed="false">
      <c r="A56" s="11" t="s">
        <v>23</v>
      </c>
      <c r="B56" s="11" t="n">
        <v>2016</v>
      </c>
      <c r="C56" s="11" t="s">
        <v>17</v>
      </c>
      <c r="D56" s="12" t="n">
        <v>14827</v>
      </c>
      <c r="E56" s="11" t="n">
        <v>303</v>
      </c>
      <c r="F56" s="21" t="n">
        <v>-0.08520237869182</v>
      </c>
      <c r="G56" s="23" t="n">
        <v>8057158.89577183</v>
      </c>
      <c r="H56" s="15" t="n">
        <v>1443551</v>
      </c>
      <c r="I56" s="16" t="n">
        <v>24910741</v>
      </c>
      <c r="J56" s="22" t="n">
        <v>268.271027913</v>
      </c>
      <c r="K56" s="18" t="n">
        <v>35.2078431248754</v>
      </c>
      <c r="L56" s="18" t="n">
        <v>495642.69216</v>
      </c>
      <c r="M56" s="18" t="n">
        <v>1239.127555747</v>
      </c>
      <c r="N56" s="19" t="n">
        <v>43.9146487933796</v>
      </c>
      <c r="O56" s="18" t="n">
        <v>529.30267512</v>
      </c>
      <c r="P56" s="18" t="n">
        <v>914.24995336</v>
      </c>
    </row>
    <row r="57" customFormat="false" ht="15" hidden="false" customHeight="false" outlineLevel="0" collapsed="false">
      <c r="A57" s="11" t="s">
        <v>24</v>
      </c>
      <c r="B57" s="11" t="n">
        <v>2016</v>
      </c>
      <c r="C57" s="11" t="s">
        <v>17</v>
      </c>
      <c r="D57" s="12" t="n">
        <v>10968</v>
      </c>
      <c r="E57" s="11" t="n">
        <v>366</v>
      </c>
      <c r="F57" s="21" t="n">
        <v>-0.16301708779663</v>
      </c>
      <c r="G57" s="23" t="n">
        <v>8057158.89577183</v>
      </c>
      <c r="H57" s="15" t="n">
        <v>1385047</v>
      </c>
      <c r="I57" s="16" t="n">
        <v>24910741</v>
      </c>
      <c r="J57" s="22" t="n">
        <v>-64.2525592050001</v>
      </c>
      <c r="K57" s="18" t="n">
        <v>36.8662008387423</v>
      </c>
      <c r="L57" s="18" t="n">
        <v>421884.97609</v>
      </c>
      <c r="M57" s="18" t="n">
        <v>1520.376023944</v>
      </c>
      <c r="N57" s="19" t="n">
        <v>43.7639045280589</v>
      </c>
      <c r="O57" s="18" t="n">
        <v>466.7030163</v>
      </c>
      <c r="P57" s="18" t="n">
        <v>918.34390024</v>
      </c>
    </row>
    <row r="58" customFormat="false" ht="15" hidden="false" customHeight="false" outlineLevel="0" collapsed="false">
      <c r="A58" s="11" t="s">
        <v>25</v>
      </c>
      <c r="B58" s="11" t="n">
        <v>2016</v>
      </c>
      <c r="C58" s="11" t="s">
        <v>17</v>
      </c>
      <c r="D58" s="12" t="n">
        <v>18262</v>
      </c>
      <c r="E58" s="11" t="n">
        <v>226</v>
      </c>
      <c r="F58" s="21" t="n">
        <v>0.15236894663959</v>
      </c>
      <c r="G58" s="23" t="n">
        <v>8057158.89577183</v>
      </c>
      <c r="H58" s="15" t="n">
        <v>1406648</v>
      </c>
      <c r="I58" s="16" t="n">
        <v>24910741</v>
      </c>
      <c r="J58" s="22" t="n">
        <v>76.8532247339999</v>
      </c>
      <c r="K58" s="18" t="n">
        <v>38.8074730864578</v>
      </c>
      <c r="L58" s="18" t="n">
        <v>447351.83664</v>
      </c>
      <c r="M58" s="18" t="n">
        <v>1401.597965213</v>
      </c>
      <c r="N58" s="19" t="n">
        <v>43.6318166982315</v>
      </c>
      <c r="O58" s="18" t="n">
        <v>488.497443842</v>
      </c>
      <c r="P58" s="18" t="n">
        <v>918.150369388</v>
      </c>
    </row>
    <row r="59" customFormat="false" ht="15" hidden="false" customHeight="false" outlineLevel="0" collapsed="false">
      <c r="A59" s="11" t="s">
        <v>26</v>
      </c>
      <c r="B59" s="11" t="n">
        <v>2016</v>
      </c>
      <c r="C59" s="11" t="s">
        <v>17</v>
      </c>
      <c r="D59" s="12" t="n">
        <v>8380</v>
      </c>
      <c r="E59" s="11" t="n">
        <v>432</v>
      </c>
      <c r="F59" s="21" t="n">
        <v>-0.08224803821649</v>
      </c>
      <c r="G59" s="23" t="n">
        <v>7874020.87719411</v>
      </c>
      <c r="H59" s="15" t="n">
        <v>1618429</v>
      </c>
      <c r="I59" s="16" t="n">
        <v>25187196</v>
      </c>
      <c r="J59" s="22" t="n">
        <v>225.44636771</v>
      </c>
      <c r="K59" s="18" t="n">
        <v>40.9258213278698</v>
      </c>
      <c r="L59" s="18" t="n">
        <v>532295.83084</v>
      </c>
      <c r="M59" s="18" t="n">
        <v>1462.515404907</v>
      </c>
      <c r="N59" s="19" t="n">
        <v>43.4259871779286</v>
      </c>
      <c r="O59" s="18" t="n">
        <v>549.279685432</v>
      </c>
      <c r="P59" s="18" t="n">
        <v>1069.149535343</v>
      </c>
    </row>
    <row r="60" customFormat="false" ht="15" hidden="false" customHeight="false" outlineLevel="0" collapsed="false">
      <c r="A60" s="11" t="s">
        <v>27</v>
      </c>
      <c r="B60" s="11" t="n">
        <v>2016</v>
      </c>
      <c r="C60" s="11" t="s">
        <v>17</v>
      </c>
      <c r="D60" s="12" t="n">
        <v>8697</v>
      </c>
      <c r="E60" s="11" t="n">
        <v>410</v>
      </c>
      <c r="F60" s="25" t="n">
        <v>-0.1452421175255</v>
      </c>
      <c r="G60" s="23" t="n">
        <v>7874020.87719411</v>
      </c>
      <c r="H60" s="15" t="n">
        <v>1431804</v>
      </c>
      <c r="I60" s="16" t="n">
        <v>25187196</v>
      </c>
      <c r="J60" s="22" t="n">
        <v>-41.5252417290001</v>
      </c>
      <c r="K60" s="18" t="n">
        <v>38.7610037215258</v>
      </c>
      <c r="L60" s="18" t="n">
        <v>450955.08545</v>
      </c>
      <c r="M60" s="18" t="n">
        <v>1544.67040438</v>
      </c>
      <c r="N60" s="19" t="n">
        <v>43.0758365364738</v>
      </c>
      <c r="O60" s="18" t="n">
        <v>491.28830291</v>
      </c>
      <c r="P60" s="18" t="n">
        <v>940.515698781</v>
      </c>
    </row>
    <row r="61" customFormat="false" ht="15" hidden="false" customHeight="false" outlineLevel="0" collapsed="false">
      <c r="A61" s="11" t="s">
        <v>28</v>
      </c>
      <c r="B61" s="11" t="n">
        <v>2016</v>
      </c>
      <c r="C61" s="11" t="s">
        <v>17</v>
      </c>
      <c r="D61" s="12" t="n">
        <v>7836</v>
      </c>
      <c r="E61" s="11" t="n">
        <v>438</v>
      </c>
      <c r="F61" s="21" t="n">
        <v>0.1587899362463</v>
      </c>
      <c r="G61" s="23" t="n">
        <v>7874020.87719411</v>
      </c>
      <c r="H61" s="15" t="n">
        <v>1587463</v>
      </c>
      <c r="I61" s="16" t="n">
        <v>25187196</v>
      </c>
      <c r="J61" s="22" t="n">
        <v>86.741804171</v>
      </c>
      <c r="K61" s="18" t="n">
        <v>44.2312127349986</v>
      </c>
      <c r="L61" s="18" t="n">
        <v>525468.70083</v>
      </c>
      <c r="M61" s="18" t="n">
        <v>1572.363543849</v>
      </c>
      <c r="N61" s="19" t="n">
        <v>43.0500509958095</v>
      </c>
      <c r="O61" s="18" t="n">
        <v>560.54815988</v>
      </c>
      <c r="P61" s="18" t="n">
        <v>1026.91493771</v>
      </c>
    </row>
    <row r="62" customFormat="false" ht="15" hidden="false" customHeight="false" outlineLevel="0" collapsed="false">
      <c r="A62" s="11" t="s">
        <v>16</v>
      </c>
      <c r="B62" s="11" t="n">
        <v>2017</v>
      </c>
      <c r="C62" s="11" t="s">
        <v>17</v>
      </c>
      <c r="D62" s="12" t="n">
        <v>9534</v>
      </c>
      <c r="E62" s="11" t="n">
        <v>421</v>
      </c>
      <c r="F62" s="21" t="n">
        <v>0.08780247618056</v>
      </c>
      <c r="G62" s="23" t="n">
        <v>8084382.23374406</v>
      </c>
      <c r="H62" s="15" t="n">
        <v>1559240</v>
      </c>
      <c r="I62" s="16" t="n">
        <v>26000261</v>
      </c>
      <c r="J62" s="22" t="n">
        <v>74.9965552419999</v>
      </c>
      <c r="K62" s="18" t="n">
        <v>44.7645150407774</v>
      </c>
      <c r="L62" s="18" t="n">
        <v>526949.25126</v>
      </c>
      <c r="M62" s="18" t="n">
        <v>1563.374714517</v>
      </c>
      <c r="N62" s="19" t="n">
        <v>43.0539035460155</v>
      </c>
      <c r="O62" s="18" t="n">
        <v>568.1451779</v>
      </c>
      <c r="P62" s="18" t="n">
        <v>991.094392425</v>
      </c>
    </row>
    <row r="63" customFormat="false" ht="15" hidden="false" customHeight="false" outlineLevel="0" collapsed="false">
      <c r="A63" s="11" t="s">
        <v>18</v>
      </c>
      <c r="B63" s="11" t="n">
        <v>2017</v>
      </c>
      <c r="C63" s="11" t="s">
        <v>17</v>
      </c>
      <c r="D63" s="12" t="n">
        <v>8074</v>
      </c>
      <c r="E63" s="11" t="n">
        <v>360</v>
      </c>
      <c r="F63" s="21" t="n">
        <v>0.19823973741301</v>
      </c>
      <c r="G63" s="23" t="n">
        <v>8084382.23374406</v>
      </c>
      <c r="H63" s="15" t="n">
        <v>1580918</v>
      </c>
      <c r="I63" s="16" t="n">
        <v>26000261</v>
      </c>
      <c r="J63" s="22" t="n">
        <v>346.849008145</v>
      </c>
      <c r="K63" s="18" t="n">
        <v>44.331499291654</v>
      </c>
      <c r="L63" s="18" t="n">
        <v>522082.9096</v>
      </c>
      <c r="M63" s="18" t="n">
        <v>1297.693105356</v>
      </c>
      <c r="N63" s="19" t="n">
        <v>42.8921628054852</v>
      </c>
      <c r="O63" s="18" t="n">
        <v>567.29163473</v>
      </c>
      <c r="P63" s="18" t="n">
        <v>1013.626381597</v>
      </c>
    </row>
    <row r="64" customFormat="false" ht="15" hidden="false" customHeight="false" outlineLevel="0" collapsed="false">
      <c r="A64" s="11" t="s">
        <v>19</v>
      </c>
      <c r="B64" s="11" t="n">
        <v>2017</v>
      </c>
      <c r="C64" s="11" t="s">
        <v>17</v>
      </c>
      <c r="D64" s="12" t="n">
        <v>14619</v>
      </c>
      <c r="E64" s="11" t="n">
        <v>474</v>
      </c>
      <c r="F64" s="21" t="n">
        <v>0.13769324596391</v>
      </c>
      <c r="G64" s="23" t="n">
        <v>8084382.23374406</v>
      </c>
      <c r="H64" s="15" t="n">
        <v>1580944</v>
      </c>
      <c r="I64" s="16" t="n">
        <v>26000261</v>
      </c>
      <c r="J64" s="22" t="n">
        <v>51.3818654500001</v>
      </c>
      <c r="K64" s="18" t="n">
        <v>42.7100058942175</v>
      </c>
      <c r="L64" s="18" t="n">
        <v>488231.11845</v>
      </c>
      <c r="M64" s="18" t="n">
        <v>1609.467371393</v>
      </c>
      <c r="N64" s="19" t="n">
        <v>42.513699354442</v>
      </c>
      <c r="O64" s="18" t="n">
        <v>531.304930288</v>
      </c>
      <c r="P64" s="18" t="n">
        <v>1049.639305975</v>
      </c>
    </row>
    <row r="65" customFormat="false" ht="15" hidden="false" customHeight="false" outlineLevel="0" collapsed="false">
      <c r="A65" s="11" t="s">
        <v>20</v>
      </c>
      <c r="B65" s="11" t="n">
        <v>2017</v>
      </c>
      <c r="C65" s="11" t="s">
        <v>17</v>
      </c>
      <c r="D65" s="12" t="n">
        <v>17689</v>
      </c>
      <c r="E65" s="11" t="n">
        <v>513</v>
      </c>
      <c r="F65" s="21" t="n">
        <v>0.434842015023</v>
      </c>
      <c r="G65" s="23" t="n">
        <v>8147563.78308618</v>
      </c>
      <c r="H65" s="15" t="n">
        <v>1607957</v>
      </c>
      <c r="I65" s="16" t="n">
        <v>25993550</v>
      </c>
      <c r="J65" s="22" t="n">
        <v>234.030989539</v>
      </c>
      <c r="K65" s="18" t="n">
        <v>44.6924000818303</v>
      </c>
      <c r="L65" s="18" t="n">
        <v>518023.26705</v>
      </c>
      <c r="M65" s="18" t="n">
        <v>1436.655793684</v>
      </c>
      <c r="N65" s="19" t="n">
        <v>42.5694016320071</v>
      </c>
      <c r="O65" s="18" t="n">
        <v>571.74225105</v>
      </c>
      <c r="P65" s="18" t="n">
        <v>1033.862212876</v>
      </c>
    </row>
    <row r="66" customFormat="false" ht="15" hidden="false" customHeight="false" outlineLevel="0" collapsed="false">
      <c r="A66" s="11" t="s">
        <v>21</v>
      </c>
      <c r="B66" s="11" t="n">
        <v>2017</v>
      </c>
      <c r="C66" s="11" t="s">
        <v>17</v>
      </c>
      <c r="D66" s="12" t="n">
        <v>19054</v>
      </c>
      <c r="E66" s="11" t="n">
        <v>643</v>
      </c>
      <c r="F66" s="21" t="n">
        <v>0.04564560275344</v>
      </c>
      <c r="G66" s="23" t="n">
        <v>8147563.78308618</v>
      </c>
      <c r="H66" s="15" t="n">
        <v>1594560</v>
      </c>
      <c r="I66" s="16" t="n">
        <v>25993550</v>
      </c>
      <c r="J66" s="22" t="n">
        <v>80.7957779099997</v>
      </c>
      <c r="K66" s="18" t="n">
        <v>41.4341964495879</v>
      </c>
      <c r="L66" s="18" t="n">
        <v>483553.28121</v>
      </c>
      <c r="M66" s="18" t="n">
        <v>1594.528811031</v>
      </c>
      <c r="N66" s="19" t="n">
        <v>42.4735935964699</v>
      </c>
      <c r="O66" s="18" t="n">
        <v>533.53038748</v>
      </c>
      <c r="P66" s="18" t="n">
        <v>1061.027914343</v>
      </c>
    </row>
    <row r="67" customFormat="false" ht="15" hidden="false" customHeight="false" outlineLevel="0" collapsed="false">
      <c r="A67" s="11" t="s">
        <v>22</v>
      </c>
      <c r="B67" s="11" t="n">
        <v>2017</v>
      </c>
      <c r="C67" s="11" t="s">
        <v>17</v>
      </c>
      <c r="D67" s="12" t="n">
        <v>8954</v>
      </c>
      <c r="E67" s="11" t="n">
        <v>815</v>
      </c>
      <c r="F67" s="21" t="n">
        <v>-0.57690229968011</v>
      </c>
      <c r="G67" s="23" t="n">
        <v>8147563.78308618</v>
      </c>
      <c r="H67" s="15" t="n">
        <v>1496303</v>
      </c>
      <c r="I67" s="16" t="n">
        <v>25993550</v>
      </c>
      <c r="J67" s="22" t="n">
        <v>-175.388855634</v>
      </c>
      <c r="K67" s="18" t="n">
        <v>40.2280229540767</v>
      </c>
      <c r="L67" s="18" t="n">
        <v>458983.70004</v>
      </c>
      <c r="M67" s="18" t="n">
        <v>1757.715048222</v>
      </c>
      <c r="N67" s="19" t="n">
        <v>42.0945499995874</v>
      </c>
      <c r="O67" s="18" t="n">
        <v>512.84918388</v>
      </c>
      <c r="P67" s="18" t="n">
        <v>983.453612394</v>
      </c>
    </row>
    <row r="68" customFormat="false" ht="15" hidden="false" customHeight="false" outlineLevel="0" collapsed="false">
      <c r="A68" s="11" t="s">
        <v>23</v>
      </c>
      <c r="B68" s="11" t="n">
        <v>2017</v>
      </c>
      <c r="C68" s="11" t="s">
        <v>17</v>
      </c>
      <c r="D68" s="12" t="n">
        <v>10892</v>
      </c>
      <c r="E68" s="11" t="n">
        <v>830</v>
      </c>
      <c r="F68" s="21" t="n">
        <v>-0.14056490318748</v>
      </c>
      <c r="G68" s="26" t="n">
        <v>8181048.58554562</v>
      </c>
      <c r="H68" s="15" t="n">
        <v>1578411</v>
      </c>
      <c r="I68" s="16" t="n">
        <v>25960907</v>
      </c>
      <c r="J68" s="22" t="n">
        <v>33.6227279180002</v>
      </c>
      <c r="K68" s="18" t="n">
        <v>40.7537664222899</v>
      </c>
      <c r="L68" s="18" t="n">
        <v>468231.18692</v>
      </c>
      <c r="M68" s="18" t="n">
        <v>1625.090845256</v>
      </c>
      <c r="N68" s="19" t="n">
        <v>42.1008518942019</v>
      </c>
      <c r="O68" s="27" t="n">
        <v>533.01611268</v>
      </c>
      <c r="P68" s="27" t="n">
        <v>1045.394860429</v>
      </c>
    </row>
    <row r="69" customFormat="false" ht="15" hidden="false" customHeight="false" outlineLevel="0" collapsed="false">
      <c r="A69" s="11" t="s">
        <v>24</v>
      </c>
      <c r="B69" s="11" t="n">
        <v>2017</v>
      </c>
      <c r="C69" s="11" t="s">
        <v>17</v>
      </c>
      <c r="D69" s="12" t="n">
        <v>12894</v>
      </c>
      <c r="E69" s="11" t="n">
        <v>907</v>
      </c>
      <c r="F69" s="21" t="n">
        <v>0.01188015612873</v>
      </c>
      <c r="G69" s="26" t="n">
        <v>8181048.58554562</v>
      </c>
      <c r="H69" s="15" t="n">
        <v>1459047</v>
      </c>
      <c r="I69" s="16" t="n">
        <v>25960907</v>
      </c>
      <c r="J69" s="22" t="n">
        <v>-303.00831255</v>
      </c>
      <c r="K69" s="18" t="n">
        <v>43.0308240381876</v>
      </c>
      <c r="L69" s="18" t="n">
        <v>466663.0128</v>
      </c>
      <c r="M69" s="18" t="n">
        <v>1855.742504876</v>
      </c>
      <c r="N69" s="19" t="n">
        <v>41.8423801233324</v>
      </c>
      <c r="O69" s="27" t="n">
        <v>531.82471323</v>
      </c>
      <c r="P69" s="27" t="n">
        <v>927.21222218</v>
      </c>
    </row>
    <row r="70" customFormat="false" ht="15" hidden="false" customHeight="false" outlineLevel="0" collapsed="false">
      <c r="A70" s="11" t="s">
        <v>25</v>
      </c>
      <c r="B70" s="11" t="n">
        <v>2017</v>
      </c>
      <c r="C70" s="11" t="s">
        <v>17</v>
      </c>
      <c r="D70" s="12" t="n">
        <v>19543</v>
      </c>
      <c r="E70" s="11" t="n">
        <v>778</v>
      </c>
      <c r="F70" s="21" t="n">
        <v>-0.15301611287675</v>
      </c>
      <c r="G70" s="26" t="n">
        <v>8181048.58554562</v>
      </c>
      <c r="H70" s="15" t="n">
        <v>1587944</v>
      </c>
      <c r="I70" s="16" t="n">
        <v>25960907</v>
      </c>
      <c r="J70" s="22" t="n">
        <v>-87.4965301749999</v>
      </c>
      <c r="K70" s="18" t="n">
        <v>46.7310052663249</v>
      </c>
      <c r="L70" s="18" t="n">
        <v>545985.4558</v>
      </c>
      <c r="M70" s="27" t="n">
        <v>1760.113577809</v>
      </c>
      <c r="N70" s="28" t="n">
        <v>41.8501135916928</v>
      </c>
      <c r="O70" s="27" t="n">
        <v>628.90550062</v>
      </c>
      <c r="P70" s="27" t="n">
        <v>959.033549108</v>
      </c>
    </row>
    <row r="71" customFormat="false" ht="15" hidden="false" customHeight="false" outlineLevel="0" collapsed="false">
      <c r="A71" s="11" t="s">
        <v>26</v>
      </c>
      <c r="B71" s="11" t="n">
        <v>2017</v>
      </c>
      <c r="C71" s="11" t="s">
        <v>17</v>
      </c>
      <c r="D71" s="12" t="n">
        <v>11815</v>
      </c>
      <c r="E71" s="11" t="n">
        <v>786</v>
      </c>
      <c r="F71" s="21" t="n">
        <v>-0.14450101659649</v>
      </c>
      <c r="G71" s="23" t="n">
        <v>8086048.08853125</v>
      </c>
      <c r="H71" s="15" t="n">
        <v>1676069</v>
      </c>
      <c r="I71" s="16" t="n">
        <v>26341144</v>
      </c>
      <c r="J71" s="22" t="n">
        <v>-71.3621843019998</v>
      </c>
      <c r="K71" s="18" t="n">
        <v>50.435120266619</v>
      </c>
      <c r="L71" s="18" t="n">
        <v>550540.81404</v>
      </c>
      <c r="M71" s="27" t="n">
        <v>1834.36283717</v>
      </c>
      <c r="N71" s="19" t="n">
        <v>41.7269045224178</v>
      </c>
      <c r="O71" s="27" t="n">
        <v>616.27543024</v>
      </c>
      <c r="P71" s="27" t="n">
        <v>1059.588332683</v>
      </c>
    </row>
    <row r="72" customFormat="false" ht="15" hidden="false" customHeight="false" outlineLevel="0" collapsed="false">
      <c r="A72" s="11" t="s">
        <v>27</v>
      </c>
      <c r="B72" s="11" t="n">
        <v>2017</v>
      </c>
      <c r="C72" s="11" t="s">
        <v>17</v>
      </c>
      <c r="D72" s="12" t="n">
        <v>11775</v>
      </c>
      <c r="E72" s="11" t="n">
        <v>1165</v>
      </c>
      <c r="F72" s="21" t="n">
        <v>-0.27366063493119</v>
      </c>
      <c r="G72" s="23" t="n">
        <v>8086048.08853125</v>
      </c>
      <c r="H72" s="15" t="n">
        <v>1641231</v>
      </c>
      <c r="I72" s="16" t="n">
        <v>26341144</v>
      </c>
      <c r="J72" s="22" t="n">
        <v>-159.945299133</v>
      </c>
      <c r="K72" s="18" t="n">
        <v>54.6123338702077</v>
      </c>
      <c r="L72" s="18" t="n">
        <v>584322.91155</v>
      </c>
      <c r="M72" s="27" t="n">
        <v>1889.260107623</v>
      </c>
      <c r="N72" s="19" t="n">
        <v>41.80997420636</v>
      </c>
      <c r="O72" s="27" t="n">
        <v>675.96522933</v>
      </c>
      <c r="P72" s="27" t="n">
        <v>965.265642991</v>
      </c>
    </row>
    <row r="73" customFormat="false" ht="15" hidden="false" customHeight="false" outlineLevel="0" collapsed="false">
      <c r="A73" s="11" t="s">
        <v>28</v>
      </c>
      <c r="B73" s="11" t="n">
        <v>2017</v>
      </c>
      <c r="C73" s="11" t="s">
        <v>17</v>
      </c>
      <c r="D73" s="12" t="n">
        <v>9962</v>
      </c>
      <c r="E73" s="11" t="n">
        <v>1214</v>
      </c>
      <c r="F73" s="21" t="n">
        <v>0.17945783235997</v>
      </c>
      <c r="G73" s="23" t="n">
        <v>8086048.08853125</v>
      </c>
      <c r="H73" s="15" t="n">
        <v>1762405</v>
      </c>
      <c r="I73" s="16" t="n">
        <v>26341144</v>
      </c>
      <c r="J73" s="22" t="n">
        <v>64.7423319110001</v>
      </c>
      <c r="K73" s="18" t="n">
        <v>56.4360115288666</v>
      </c>
      <c r="L73" s="18" t="n">
        <v>576255.69667</v>
      </c>
      <c r="M73" s="27" t="n">
        <v>1785.696282679</v>
      </c>
      <c r="N73" s="19" t="n">
        <v>41.6548352441317</v>
      </c>
      <c r="O73" s="27" t="n">
        <v>642.74654646</v>
      </c>
      <c r="P73" s="27" t="n">
        <v>1119.659575042</v>
      </c>
    </row>
    <row r="74" customFormat="false" ht="15" hidden="false" customHeight="false" outlineLevel="0" collapsed="false">
      <c r="A74" s="11" t="s">
        <v>16</v>
      </c>
      <c r="B74" s="11" t="n">
        <v>2018</v>
      </c>
      <c r="C74" s="11" t="s">
        <v>17</v>
      </c>
      <c r="D74" s="12" t="n">
        <v>20333</v>
      </c>
      <c r="E74" s="11" t="n">
        <v>1047</v>
      </c>
      <c r="F74" s="21" t="n">
        <v>0.19055245040499</v>
      </c>
      <c r="G74" s="23" t="n">
        <v>8164425.2232364</v>
      </c>
      <c r="H74" s="15" t="n">
        <v>1806315</v>
      </c>
      <c r="I74" s="16" t="n">
        <v>26893748</v>
      </c>
      <c r="J74" s="29" t="n">
        <v>0.464175097999942</v>
      </c>
      <c r="K74" s="18" t="n">
        <v>60.3478332210013</v>
      </c>
      <c r="L74" s="18" t="n">
        <v>709265.19922</v>
      </c>
      <c r="M74" s="27" t="n">
        <v>1898.309200379</v>
      </c>
      <c r="N74" s="19" t="n">
        <v>41.5372081782332</v>
      </c>
      <c r="O74" s="27" t="n">
        <v>780.90561066</v>
      </c>
      <c r="P74" s="27" t="n">
        <v>1025.409585486</v>
      </c>
    </row>
    <row r="75" customFormat="false" ht="15" hidden="false" customHeight="false" outlineLevel="0" collapsed="false">
      <c r="A75" s="11" t="s">
        <v>18</v>
      </c>
      <c r="B75" s="11" t="n">
        <v>2018</v>
      </c>
      <c r="C75" s="11" t="s">
        <v>17</v>
      </c>
      <c r="D75" s="12" t="n">
        <v>15008</v>
      </c>
      <c r="E75" s="11" t="n">
        <v>994</v>
      </c>
      <c r="F75" s="21" t="n">
        <v>0.15315599659067</v>
      </c>
      <c r="G75" s="23" t="n">
        <v>8164425.2232364</v>
      </c>
      <c r="H75" s="15" t="n">
        <v>1579454</v>
      </c>
      <c r="I75" s="16" t="n">
        <v>26893748</v>
      </c>
      <c r="J75" s="29" t="n">
        <v>49.718638693</v>
      </c>
      <c r="K75" s="18" t="n">
        <v>57.5733251022167</v>
      </c>
      <c r="L75" s="18" t="n">
        <v>472813.15367</v>
      </c>
      <c r="M75" s="27" t="n">
        <v>1608.418256303</v>
      </c>
      <c r="N75" s="19" t="n">
        <v>41.5860346512667</v>
      </c>
      <c r="O75" s="27" t="n">
        <v>563.15556757</v>
      </c>
      <c r="P75" s="27" t="n">
        <v>1016.298136153</v>
      </c>
    </row>
    <row r="76" customFormat="false" ht="15" hidden="false" customHeight="false" outlineLevel="0" collapsed="false">
      <c r="A76" s="11" t="s">
        <v>19</v>
      </c>
      <c r="B76" s="11" t="n">
        <v>2018</v>
      </c>
      <c r="C76" s="11" t="s">
        <v>17</v>
      </c>
      <c r="D76" s="12" t="n">
        <v>17804</v>
      </c>
      <c r="E76" s="11" t="n">
        <v>1083</v>
      </c>
      <c r="F76" s="21" t="n">
        <v>0.06370171522737</v>
      </c>
      <c r="G76" s="23" t="n">
        <v>8164425.2232364</v>
      </c>
      <c r="H76" s="15" t="n">
        <v>1852865</v>
      </c>
      <c r="I76" s="16" t="n">
        <v>26893748</v>
      </c>
      <c r="J76" s="29" t="n">
        <v>177.035039192</v>
      </c>
      <c r="K76" s="18" t="n">
        <v>57.0132874029064</v>
      </c>
      <c r="L76" s="18" t="n">
        <v>635270.8257</v>
      </c>
      <c r="M76" s="27" t="n">
        <v>1757.835956018</v>
      </c>
      <c r="N76" s="19" t="n">
        <v>41.4271235773551</v>
      </c>
      <c r="O76" s="27" t="n">
        <v>705.2966002</v>
      </c>
      <c r="P76" s="27" t="n">
        <v>1147.568181472</v>
      </c>
    </row>
    <row r="77" customFormat="false" ht="15" hidden="false" customHeight="false" outlineLevel="0" collapsed="false">
      <c r="A77" s="11" t="s">
        <v>20</v>
      </c>
      <c r="B77" s="11" t="n">
        <v>2018</v>
      </c>
      <c r="C77" s="11" t="s">
        <v>17</v>
      </c>
      <c r="D77" s="12" t="n">
        <v>14726</v>
      </c>
      <c r="E77" s="11" t="n">
        <v>1048</v>
      </c>
      <c r="F77" s="21" t="n">
        <v>-0.13889520853925</v>
      </c>
      <c r="G77" s="23" t="n">
        <v>7978869.62944111</v>
      </c>
      <c r="H77" s="15" t="n">
        <v>1814985</v>
      </c>
      <c r="I77" s="16" t="n">
        <v>26767539</v>
      </c>
      <c r="J77" s="29" t="n">
        <v>7.88607205000017</v>
      </c>
      <c r="K77" s="18" t="n">
        <v>60.3206537922059</v>
      </c>
      <c r="L77" s="18" t="n">
        <v>580098.77821</v>
      </c>
      <c r="M77" s="18" t="n">
        <v>1895.011270319</v>
      </c>
      <c r="N77" s="19" t="n">
        <v>41.1639293491428</v>
      </c>
      <c r="O77" s="27" t="n">
        <v>658.26857119</v>
      </c>
      <c r="P77" s="27" t="n">
        <v>1156.716082696</v>
      </c>
    </row>
    <row r="78" customFormat="false" ht="15" hidden="false" customHeight="false" outlineLevel="0" collapsed="false">
      <c r="A78" s="11" t="s">
        <v>21</v>
      </c>
      <c r="B78" s="11" t="n">
        <v>2018</v>
      </c>
      <c r="C78" s="11" t="s">
        <v>17</v>
      </c>
      <c r="D78" s="12" t="n">
        <v>16427</v>
      </c>
      <c r="E78" s="11" t="n">
        <v>1192</v>
      </c>
      <c r="F78" s="21" t="n">
        <v>-0.18259433061507</v>
      </c>
      <c r="G78" s="23" t="n">
        <v>7978869.62944111</v>
      </c>
      <c r="H78" s="15" t="n">
        <v>1951037</v>
      </c>
      <c r="I78" s="16" t="n">
        <v>26767539</v>
      </c>
      <c r="J78" s="29" t="n">
        <v>-38.102340639</v>
      </c>
      <c r="K78" s="18" t="n">
        <v>63.5209498074324</v>
      </c>
      <c r="L78" s="18" t="n">
        <v>738519.92193</v>
      </c>
      <c r="M78" s="18" t="n">
        <v>2076.979388949</v>
      </c>
      <c r="N78" s="19" t="n">
        <v>41.1796694801312</v>
      </c>
      <c r="O78" s="27" t="n">
        <v>812.7864944</v>
      </c>
      <c r="P78" s="27" t="n">
        <v>1138.250814275</v>
      </c>
    </row>
    <row r="79" customFormat="false" ht="15" hidden="false" customHeight="false" outlineLevel="0" collapsed="false">
      <c r="A79" s="11" t="s">
        <v>22</v>
      </c>
      <c r="B79" s="11" t="n">
        <v>2018</v>
      </c>
      <c r="C79" s="11" t="s">
        <v>17</v>
      </c>
      <c r="D79" s="12" t="n">
        <v>17846</v>
      </c>
      <c r="E79" s="11" t="n">
        <v>1255</v>
      </c>
      <c r="F79" s="21" t="n">
        <v>-0.27422760261236</v>
      </c>
      <c r="G79" s="23" t="n">
        <v>7978869.62944111</v>
      </c>
      <c r="H79" s="15" t="n">
        <v>1666332</v>
      </c>
      <c r="I79" s="16" t="n">
        <v>26767539</v>
      </c>
      <c r="J79" s="29" t="n">
        <v>-46.8622919730001</v>
      </c>
      <c r="K79" s="18" t="n">
        <v>61.9015872074042</v>
      </c>
      <c r="L79" s="18" t="n">
        <v>670705.36564</v>
      </c>
      <c r="M79" s="18" t="n">
        <v>1787.379187355</v>
      </c>
      <c r="N79" s="19" t="n">
        <v>41.7063678606473</v>
      </c>
      <c r="O79" s="27" t="n">
        <v>757.07516713</v>
      </c>
      <c r="P79" s="27" t="n">
        <v>909.256628746</v>
      </c>
    </row>
    <row r="80" customFormat="false" ht="15" hidden="false" customHeight="false" outlineLevel="0" collapsed="false">
      <c r="A80" s="11" t="s">
        <v>23</v>
      </c>
      <c r="B80" s="11" t="n">
        <v>2018</v>
      </c>
      <c r="C80" s="11" t="s">
        <v>17</v>
      </c>
      <c r="D80" s="12" t="n">
        <v>16499</v>
      </c>
      <c r="E80" s="11" t="n">
        <v>1087</v>
      </c>
      <c r="F80" s="24" t="n">
        <v>-0.00411785109829</v>
      </c>
      <c r="G80" s="23" t="n">
        <v>8266443.00000916</v>
      </c>
      <c r="H80" s="15" t="n">
        <v>1909414</v>
      </c>
      <c r="I80" s="16" t="n">
        <v>27267486</v>
      </c>
      <c r="J80" s="29" t="n">
        <v>-43.2857299560001</v>
      </c>
      <c r="K80" s="18" t="n">
        <v>67.1483525920454</v>
      </c>
      <c r="L80" s="18" t="n">
        <v>743028.31349</v>
      </c>
      <c r="M80" s="18" t="n">
        <v>2042.022104889</v>
      </c>
      <c r="N80" s="19" t="n">
        <v>42.2330662411633</v>
      </c>
      <c r="O80" s="27" t="n">
        <v>847.13020795</v>
      </c>
      <c r="P80" s="27" t="n">
        <v>1062.284168749</v>
      </c>
    </row>
    <row r="81" customFormat="false" ht="15" hidden="false" customHeight="false" outlineLevel="0" collapsed="false">
      <c r="A81" s="11" t="s">
        <v>24</v>
      </c>
      <c r="B81" s="11" t="n">
        <v>2018</v>
      </c>
      <c r="C81" s="11" t="s">
        <v>17</v>
      </c>
      <c r="D81" s="12" t="n">
        <v>17460</v>
      </c>
      <c r="E81" s="11" t="n">
        <v>1039</v>
      </c>
      <c r="F81" s="21" t="n">
        <v>0.26948852947498</v>
      </c>
      <c r="G81" s="23" t="n">
        <v>8266443.00000916</v>
      </c>
      <c r="H81" s="15" t="n">
        <v>1838514</v>
      </c>
      <c r="I81" s="16" t="n">
        <v>27267486</v>
      </c>
      <c r="J81" s="29" t="n">
        <v>-127.972156106</v>
      </c>
      <c r="K81" s="18" t="n">
        <v>61.1640532508438</v>
      </c>
      <c r="L81" s="18" t="n">
        <v>724081.08358</v>
      </c>
      <c r="M81" s="18" t="n">
        <v>2059.248539739</v>
      </c>
      <c r="N81" s="19" t="n">
        <v>42.8921628054852</v>
      </c>
      <c r="O81" s="27" t="n">
        <v>812.38887106</v>
      </c>
      <c r="P81" s="27" t="n">
        <v>1026.124701325</v>
      </c>
    </row>
    <row r="82" customFormat="false" ht="15" hidden="false" customHeight="false" outlineLevel="0" collapsed="false">
      <c r="A82" s="11" t="s">
        <v>25</v>
      </c>
      <c r="B82" s="11" t="n">
        <v>2018</v>
      </c>
      <c r="C82" s="11" t="s">
        <v>17</v>
      </c>
      <c r="D82" s="12" t="n">
        <v>17921</v>
      </c>
      <c r="E82" s="11" t="n">
        <v>983</v>
      </c>
      <c r="F82" s="21" t="n">
        <v>0.39187863833366</v>
      </c>
      <c r="G82" s="23" t="n">
        <v>8266443.00000916</v>
      </c>
      <c r="H82" s="15" t="n">
        <v>1848042</v>
      </c>
      <c r="I82" s="16" t="n">
        <v>27267486</v>
      </c>
      <c r="J82" s="29" t="n">
        <v>12.8413141400001</v>
      </c>
      <c r="K82" s="18" t="n">
        <v>66.2911044748229</v>
      </c>
      <c r="L82" s="18" t="n">
        <v>738710.81797</v>
      </c>
      <c r="M82" s="18" t="n">
        <v>1921.202795176</v>
      </c>
      <c r="N82" s="19" t="n">
        <v>42.513699354442</v>
      </c>
      <c r="O82" s="27" t="n">
        <v>818.53969324</v>
      </c>
      <c r="P82" s="27" t="n">
        <v>1029.502684646</v>
      </c>
    </row>
    <row r="83" customFormat="false" ht="15" hidden="false" customHeight="false" outlineLevel="0" collapsed="false">
      <c r="A83" s="11" t="s">
        <v>26</v>
      </c>
      <c r="B83" s="11" t="n">
        <v>2018</v>
      </c>
      <c r="C83" s="11" t="s">
        <v>17</v>
      </c>
      <c r="D83" s="12" t="n">
        <v>18221</v>
      </c>
      <c r="E83" s="11" t="n">
        <v>1073</v>
      </c>
      <c r="F83" s="21" t="n">
        <v>-0.04701405438465</v>
      </c>
      <c r="G83" s="23" t="n">
        <v>8027129.76465408</v>
      </c>
      <c r="H83" s="15" t="n">
        <v>1967774</v>
      </c>
      <c r="I83" s="16" t="n">
        <v>27469285</v>
      </c>
      <c r="J83" s="29" t="n">
        <v>-255.252725543</v>
      </c>
      <c r="K83" s="18" t="n">
        <v>68.2449494106464</v>
      </c>
      <c r="L83" s="18" t="n">
        <v>751993.81234</v>
      </c>
      <c r="M83" s="18" t="n">
        <v>2325.493136062</v>
      </c>
      <c r="N83" s="19" t="n">
        <v>42.5694016320071</v>
      </c>
      <c r="O83" s="27" t="n">
        <v>841.11156386</v>
      </c>
      <c r="P83" s="27" t="n">
        <v>1126.662680364</v>
      </c>
    </row>
    <row r="84" customFormat="false" ht="15" hidden="false" customHeight="false" outlineLevel="0" collapsed="false">
      <c r="A84" s="11" t="s">
        <v>27</v>
      </c>
      <c r="B84" s="11" t="n">
        <v>2018</v>
      </c>
      <c r="C84" s="11" t="s">
        <v>17</v>
      </c>
      <c r="D84" s="12" t="n">
        <v>15846</v>
      </c>
      <c r="E84" s="11" t="n">
        <v>980</v>
      </c>
      <c r="F84" s="21" t="n">
        <v>-0.2528190159708</v>
      </c>
      <c r="G84" s="23" t="n">
        <v>8027129.76465408</v>
      </c>
      <c r="H84" s="15" t="n">
        <v>1665509</v>
      </c>
      <c r="I84" s="16" t="n">
        <v>27469285</v>
      </c>
      <c r="J84" s="29" t="n">
        <v>-251.272813559</v>
      </c>
      <c r="K84" s="18" t="n">
        <v>55.2013144656797</v>
      </c>
      <c r="L84" s="18" t="n">
        <v>581943.359185561</v>
      </c>
      <c r="M84" s="18" t="n">
        <v>2015.794065667</v>
      </c>
      <c r="N84" s="19" t="n">
        <v>42.4735935964699</v>
      </c>
      <c r="O84" s="27" t="n">
        <v>628.55030402</v>
      </c>
      <c r="P84" s="27" t="n">
        <v>1036.958362037</v>
      </c>
    </row>
    <row r="85" customFormat="false" ht="15" hidden="false" customHeight="false" outlineLevel="0" collapsed="false">
      <c r="A85" s="11" t="s">
        <v>28</v>
      </c>
      <c r="B85" s="11" t="n">
        <v>2018</v>
      </c>
      <c r="C85" s="11" t="s">
        <v>17</v>
      </c>
      <c r="D85" s="12" t="n">
        <v>19720</v>
      </c>
      <c r="E85" s="11" t="n">
        <v>1048</v>
      </c>
      <c r="F85" s="21" t="n">
        <v>0.09917512579013</v>
      </c>
      <c r="G85" s="23" t="n">
        <v>8027129.76465408</v>
      </c>
      <c r="H85" s="15" t="n">
        <v>1705893</v>
      </c>
      <c r="I85" s="16" t="n">
        <v>27469285</v>
      </c>
      <c r="J85" s="29" t="n">
        <v>0.301464223999801</v>
      </c>
      <c r="K85" s="18" t="n">
        <v>46.5219370449616</v>
      </c>
      <c r="L85" s="18" t="n">
        <v>506983.739276577</v>
      </c>
      <c r="M85" s="18" t="n">
        <v>1805.354466066</v>
      </c>
      <c r="N85" s="19" t="n">
        <v>42.0945499995874</v>
      </c>
      <c r="O85" s="27" t="n">
        <v>576.48063196</v>
      </c>
      <c r="P85" s="27" t="n">
        <v>1129.412515859</v>
      </c>
    </row>
  </sheetData>
  <conditionalFormatting sqref="G50:G52 G56:G67">
    <cfRule type="cellIs" priority="2" operator="lessThan" aboveAverage="0" equalAverage="0" bottom="0" percent="0" rank="0" text="" dxfId="0">
      <formula>200</formula>
    </cfRule>
  </conditionalFormatting>
  <conditionalFormatting sqref="G68:G85">
    <cfRule type="cellIs" priority="3" operator="lessThan" aboveAverage="0" equalAverage="0" bottom="0" percent="0" rank="0" text="" dxfId="0">
      <formula>300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2019-07-01T01:42:39Z</dcterms:created>
  <dc:creator>Microsoft Office User</dc:creator>
  <dc:description/>
  <dc:language>es-EC</dc:language>
  <cp:lastModifiedBy/>
  <dcterms:modified xsi:type="dcterms:W3CDTF">2019-08-22T17:46:09Z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