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ng1\Desktop\"/>
    </mc:Choice>
  </mc:AlternateContent>
  <xr:revisionPtr revIDLastSave="0" documentId="13_ncr:1_{D9D2F108-C23D-4813-9217-F828B324DB15}" xr6:coauthVersionLast="47" xr6:coauthVersionMax="47" xr10:uidLastSave="{00000000-0000-0000-0000-000000000000}"/>
  <bookViews>
    <workbookView xWindow="-120" yWindow="-120" windowWidth="29040" windowHeight="15720" xr2:uid="{A39AC12D-A850-4589-87C2-A577D1EFA306}"/>
  </bookViews>
  <sheets>
    <sheet name="Sheet1" sheetId="1" r:id="rId1"/>
    <sheet name="Sheet2" sheetId="2" r:id="rId2"/>
  </sheets>
  <definedNames>
    <definedName name="ExternalData_1" localSheetId="0" hidden="1">Sheet1!$B$1:$D$51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3" i="1" l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71" i="1"/>
  <c r="F772" i="1"/>
  <c r="F5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E294E5-B77F-4AFE-B29A-792709304F01}" keepAlive="1" name="查询 - 批量分析_2025年10月_全球_所有设备" description="与工作簿中“批量分析_2025年10月_全球_所有设备”查询的连接。" type="5" refreshedVersion="8" background="1" saveData="1">
    <dbPr connection="Provider=Microsoft.Mashup.OleDb.1;Data Source=$Workbook$;Location=批量分析_2025年10月_全球_所有设备;Extended Properties=&quot;&quot;" command="SELECT * FROM [批量分析_2025年10月_全球_所有设备]"/>
  </connection>
  <connection id="2" xr16:uid="{54A9CA5F-AFD1-40F6-A3D6-31039C0A9190}" keepAlive="1" name="查询 - 批量分析_2025年10月_全球_所有设备 (1)" description="与工作簿中“批量分析_2025年10月_全球_所有设备 (1)”查询的连接。" type="5" refreshedVersion="0" background="1">
    <dbPr connection="Provider=Microsoft.Mashup.OleDb.1;Data Source=$Workbook$;Location=&quot;批量分析_2025年10月_全球_所有设备 (1)&quot;;Extended Properties=&quot;&quot;" command="SELECT * FROM [批量分析_2025年10月_全球_所有设备 (1)]"/>
  </connection>
  <connection id="3" xr16:uid="{7A1652E1-16E4-4DC9-BC14-08D95AF2389C}" keepAlive="1" name="查询 - 批量分析_2025年10月_全球_所有设备 (2)" description="与工作簿中“批量分析_2025年10月_全球_所有设备 (2)”查询的连接。" type="5" refreshedVersion="0" background="1">
    <dbPr connection="Provider=Microsoft.Mashup.OleDb.1;Data Source=$Workbook$;Location=&quot;批量分析_2025年10月_全球_所有设备 (2)&quot;;Extended Properties=&quot;&quot;" command="SELECT * FROM [批量分析_2025年10月_全球_所有设备 (2)]"/>
  </connection>
  <connection id="4" xr16:uid="{51C4CD28-AD60-4F4A-A519-25BE10C1AEB7}" keepAlive="1" name="查询 - 批量分析_2025年10月_全球_所有设备 (3)" description="与工作簿中“批量分析_2025年10月_全球_所有设备 (3)”查询的连接。" type="5" refreshedVersion="0" background="1">
    <dbPr connection="Provider=Microsoft.Mashup.OleDb.1;Data Source=$Workbook$;Location=&quot;批量分析_2025年10月_全球_所有设备 (3)&quot;;Extended Properties=&quot;&quot;" command="SELECT * FROM [批量分析_2025年10月_全球_所有设备 (3)]"/>
  </connection>
  <connection id="5" xr16:uid="{E9911787-3D3A-4779-9F7A-9171D17CF037}" keepAlive="1" name="查询 - 批量分析_2025年10月_全球_所有设备 (4)" description="与工作簿中“批量分析_2025年10月_全球_所有设备 (4)”查询的连接。" type="5" refreshedVersion="0" background="1">
    <dbPr connection="Provider=Microsoft.Mashup.OleDb.1;Data Source=$Workbook$;Location=&quot;批量分析_2025年10月_全球_所有设备 (4)&quot;;Extended Properties=&quot;&quot;" command="SELECT * FROM [批量分析_2025年10月_全球_所有设备 (4)]"/>
  </connection>
  <connection id="6" xr16:uid="{3C9B2DB2-005B-4E80-99D8-58129DBA247C}" keepAlive="1" name="查询 - 批量分析_2025年10月_全球_所有设备 (5)" description="与工作簿中“批量分析_2025年10月_全球_所有设备 (5)”查询的连接。" type="5" refreshedVersion="0" background="1">
    <dbPr connection="Provider=Microsoft.Mashup.OleDb.1;Data Source=$Workbook$;Location=&quot;批量分析_2025年10月_全球_所有设备 (5)&quot;;Extended Properties=&quot;&quot;" command="SELECT * FROM [批量分析_2025年10月_全球_所有设备 (5)]"/>
  </connection>
  <connection id="7" xr16:uid="{E773EB95-DE68-49C1-BC64-8970AB8325F6}" keepAlive="1" name="查询 - 批量分析_2025年10月_全球_所有设备 (6)" description="与工作簿中“批量分析_2025年10月_全球_所有设备 (6)”查询的连接。" type="5" refreshedVersion="0" background="1">
    <dbPr connection="Provider=Microsoft.Mashup.OleDb.1;Data Source=$Workbook$;Location=&quot;批量分析_2025年10月_全球_所有设备 (6)&quot;;Extended Properties=&quot;&quot;" command="SELECT * FROM [批量分析_2025年10月_全球_所有设备 (6)]"/>
  </connection>
  <connection id="8" xr16:uid="{40FFE8EF-235A-4E8F-A69E-0111A409B0B7}" keepAlive="1" name="查询 - 批量分析_2025年10月_全球_所有设备 (7)" description="与工作簿中“批量分析_2025年10月_全球_所有设备 (7)”查询的连接。" type="5" refreshedVersion="0" background="1">
    <dbPr connection="Provider=Microsoft.Mashup.OleDb.1;Data Source=$Workbook$;Location=&quot;批量分析_2025年10月_全球_所有设备 (7)&quot;;Extended Properties=&quot;&quot;" command="SELECT * FROM [批量分析_2025年10月_全球_所有设备 (7)]"/>
  </connection>
  <connection id="9" xr16:uid="{5ACFFEB4-6BC7-4D22-8E3B-64C7DE4BAF15}" keepAlive="1" name="查询 - 批量分析_2025年10月_全球_所有设备 (8)" description="与工作簿中“批量分析_2025年10月_全球_所有设备 (8)”查询的连接。" type="5" refreshedVersion="0" background="1">
    <dbPr connection="Provider=Microsoft.Mashup.OleDb.1;Data Source=$Workbook$;Location=&quot;批量分析_2025年10月_全球_所有设备 (8)&quot;;Extended Properties=&quot;&quot;" command="SELECT * FROM [批量分析_2025年10月_全球_所有设备 (8)]"/>
  </connection>
  <connection id="10" xr16:uid="{95406674-91E1-4FA0-9613-A743AD68EA8E}" keepAlive="1" name="查询 - 批量分析_2025年9月_全球_所有设备" description="与工作簿中“批量分析_2025年9月_全球_所有设备”查询的连接。" type="5" refreshedVersion="8" background="1" saveData="1">
    <dbPr connection="Provider=Microsoft.Mashup.OleDb.1;Data Source=$Workbook$;Location=批量分析_2025年9月_全球_所有设备;Extended Properties=&quot;&quot;" command="SELECT * FROM [批量分析_2025年9月_全球_所有设备]"/>
  </connection>
</connections>
</file>

<file path=xl/sharedStrings.xml><?xml version="1.0" encoding="utf-8"?>
<sst xmlns="http://schemas.openxmlformats.org/spreadsheetml/2006/main" count="6458" uniqueCount="3418">
  <si>
    <t>公司</t>
    <phoneticPr fontId="2" type="noConversion"/>
  </si>
  <si>
    <t>域名</t>
    <phoneticPr fontId="2" type="noConversion"/>
  </si>
  <si>
    <t>八月访问量</t>
    <phoneticPr fontId="2" type="noConversion"/>
  </si>
  <si>
    <t>九月访问量</t>
    <phoneticPr fontId="2" type="noConversion"/>
  </si>
  <si>
    <t>环比变化</t>
    <phoneticPr fontId="2" type="noConversion"/>
  </si>
  <si>
    <t>购买转化率</t>
  </si>
  <si>
    <t>每次访问页面数</t>
  </si>
  <si>
    <t>平均访问时长</t>
  </si>
  <si>
    <t>bounce.com</t>
  </si>
  <si>
    <t>privy.io</t>
  </si>
  <si>
    <t>05:55</t>
  </si>
  <si>
    <t>resend.com</t>
  </si>
  <si>
    <t>stability.ai</t>
  </si>
  <si>
    <t>airgarage.com</t>
  </si>
  <si>
    <t>05:45</t>
  </si>
  <si>
    <t>fly.io</t>
  </si>
  <si>
    <t>09:58</t>
  </si>
  <si>
    <t>zed.dev</t>
  </si>
  <si>
    <t>pinecone.io</t>
  </si>
  <si>
    <t>11:29</t>
  </si>
  <si>
    <t>saharaai.com</t>
  </si>
  <si>
    <t>04:55</t>
  </si>
  <si>
    <t>vestwell.com</t>
  </si>
  <si>
    <t>tryprofound.com</t>
  </si>
  <si>
    <t>knowde.com</t>
  </si>
  <si>
    <t>05:18</t>
  </si>
  <si>
    <t>bridge.xyz</t>
  </si>
  <si>
    <t>finix.com</t>
  </si>
  <si>
    <t>07:02</t>
  </si>
  <si>
    <t>medallion.co</t>
  </si>
  <si>
    <t>aledade.com</t>
  </si>
  <si>
    <t>sola.ai</t>
  </si>
  <si>
    <t>aquasec.com</t>
  </si>
  <si>
    <t>08:26</t>
  </si>
  <si>
    <t>cape.co</t>
  </si>
  <si>
    <t>motherduck.com</t>
  </si>
  <si>
    <t>06:25</t>
  </si>
  <si>
    <t>flyhomes.com</t>
  </si>
  <si>
    <t>02:01</t>
  </si>
  <si>
    <t>zetwerk.com</t>
  </si>
  <si>
    <t>06:53</t>
  </si>
  <si>
    <t>watershed.com</t>
  </si>
  <si>
    <t>06:07</t>
  </si>
  <si>
    <t>zocks.io</t>
  </si>
  <si>
    <t>braintrust.dev</t>
  </si>
  <si>
    <t>07:12</t>
  </si>
  <si>
    <t>backflip.ai</t>
  </si>
  <si>
    <t>03:12</t>
  </si>
  <si>
    <t>stainless.com</t>
  </si>
  <si>
    <t>enable.com</t>
  </si>
  <si>
    <t>09:29</t>
  </si>
  <si>
    <t>lumos.com</t>
  </si>
  <si>
    <t>blinkops.com</t>
  </si>
  <si>
    <t>blackforestlabs.ai</t>
  </si>
  <si>
    <t>05:41</t>
  </si>
  <si>
    <t>toma.com</t>
  </si>
  <si>
    <t>orderful.com</t>
  </si>
  <si>
    <t>mithril.ai</t>
  </si>
  <si>
    <t>08:02</t>
  </si>
  <si>
    <t>pearlhealth.com</t>
  </si>
  <si>
    <t>camber.health</t>
  </si>
  <si>
    <t>avelios.com</t>
  </si>
  <si>
    <t>raspberry.ai</t>
  </si>
  <si>
    <t>05:39</t>
  </si>
  <si>
    <t>setpoint.io</t>
  </si>
  <si>
    <t>02:30</t>
  </si>
  <si>
    <t>lightsource.ai</t>
  </si>
  <si>
    <t>02:33</t>
  </si>
  <si>
    <t>stoik.com</t>
  </si>
  <si>
    <t>01:43</t>
  </si>
  <si>
    <t>believer.gg</t>
  </si>
  <si>
    <t>03:46</t>
  </si>
  <si>
    <t>olema.com</t>
  </si>
  <si>
    <t>00:53</t>
  </si>
  <si>
    <t>inceptive.life</t>
  </si>
  <si>
    <t>sodahealth.com</t>
  </si>
  <si>
    <t>01:28</t>
  </si>
  <si>
    <t>quantumcircuits.com</t>
  </si>
  <si>
    <t>waveforms.ai</t>
  </si>
  <si>
    <t>cygnvs.com</t>
  </si>
  <si>
    <t>03:00</t>
  </si>
  <si>
    <t>rometx.com</t>
  </si>
  <si>
    <t>seismictx.com</t>
  </si>
  <si>
    <t>openai.com</t>
  </si>
  <si>
    <t>figma.com</t>
  </si>
  <si>
    <t>elevenlabs.io</t>
  </si>
  <si>
    <t>10:05</t>
  </si>
  <si>
    <t>lmarena.ai</t>
  </si>
  <si>
    <t>x.ai</t>
  </si>
  <si>
    <t>03:03</t>
  </si>
  <si>
    <t>replit.com</t>
  </si>
  <si>
    <t>anthropic.com</t>
  </si>
  <si>
    <t>09:40</t>
  </si>
  <si>
    <t>mistral.ai</t>
  </si>
  <si>
    <t>openevidence.com</t>
  </si>
  <si>
    <t>databricks.com</t>
  </si>
  <si>
    <t>zepto.co.in</t>
  </si>
  <si>
    <t>ramp.com</t>
  </si>
  <si>
    <t>09:19</t>
  </si>
  <si>
    <t>pika.art</t>
  </si>
  <si>
    <t>06:28</t>
  </si>
  <si>
    <t>grafana.com</t>
  </si>
  <si>
    <t>10:01</t>
  </si>
  <si>
    <t>glean.com</t>
  </si>
  <si>
    <t>08:04</t>
  </si>
  <si>
    <t>clay.com</t>
  </si>
  <si>
    <t>decart.ai</t>
  </si>
  <si>
    <t>06:10</t>
  </si>
  <si>
    <t>wiz.io</t>
  </si>
  <si>
    <t>13:50</t>
  </si>
  <si>
    <t>found.com</t>
  </si>
  <si>
    <t>04:37</t>
  </si>
  <si>
    <t>island.io</t>
  </si>
  <si>
    <t>vanta.com</t>
  </si>
  <si>
    <t>exa.ai</t>
  </si>
  <si>
    <t>05:56</t>
  </si>
  <si>
    <t>hex.tech</t>
  </si>
  <si>
    <t>temporal.io</t>
  </si>
  <si>
    <t>10:56</t>
  </si>
  <si>
    <t>worldlabs.ai</t>
  </si>
  <si>
    <t>udaan.com</t>
  </si>
  <si>
    <t>03:43</t>
  </si>
  <si>
    <t>harvey.ai</t>
  </si>
  <si>
    <t>listenlabs.ai</t>
  </si>
  <si>
    <t>visualelectric.com</t>
  </si>
  <si>
    <t>seel.com</t>
  </si>
  <si>
    <t>06:35</t>
  </si>
  <si>
    <t>meter.com</t>
  </si>
  <si>
    <t>abridge.com</t>
  </si>
  <si>
    <t>zoo.dev</t>
  </si>
  <si>
    <t>neuralink.com</t>
  </si>
  <si>
    <t>04:57</t>
  </si>
  <si>
    <t>tavus.io</t>
  </si>
  <si>
    <t>emversity.com</t>
  </si>
  <si>
    <t>decagon.ai</t>
  </si>
  <si>
    <t>06:30</t>
  </si>
  <si>
    <t>helsing.ai</t>
  </si>
  <si>
    <t>04:56</t>
  </si>
  <si>
    <t>semgrep.dev</t>
  </si>
  <si>
    <t>typeface.ai</t>
  </si>
  <si>
    <t>01:47</t>
  </si>
  <si>
    <t>appliedintuition.com</t>
  </si>
  <si>
    <t>redpanda.com</t>
  </si>
  <si>
    <t>07:41</t>
  </si>
  <si>
    <t>sarvam.ai</t>
  </si>
  <si>
    <t>06:54</t>
  </si>
  <si>
    <t>chainguard.dev</t>
  </si>
  <si>
    <t>formation.bio</t>
  </si>
  <si>
    <t>ambiencehealthcare.com</t>
  </si>
  <si>
    <t>eve.legal</t>
  </si>
  <si>
    <t>07:54</t>
  </si>
  <si>
    <t>skild.ai</t>
  </si>
  <si>
    <t>02:41</t>
  </si>
  <si>
    <t>hippocraticai.com</t>
  </si>
  <si>
    <t>ssi.inc</t>
  </si>
  <si>
    <t>01:45</t>
  </si>
  <si>
    <t>cresta.com</t>
  </si>
  <si>
    <t>05:36</t>
  </si>
  <si>
    <t>tollbit.com</t>
  </si>
  <si>
    <t>evenuplaw.com</t>
  </si>
  <si>
    <t>04:28</t>
  </si>
  <si>
    <t>trytelescope.io</t>
  </si>
  <si>
    <t>02:49</t>
  </si>
  <si>
    <t>rillet.com</t>
  </si>
  <si>
    <t>05:53</t>
  </si>
  <si>
    <t>tennr.com</t>
  </si>
  <si>
    <t>bonfirestudios.com</t>
  </si>
  <si>
    <t>nominal.io</t>
  </si>
  <si>
    <t>04:41</t>
  </si>
  <si>
    <t>hadrian.co</t>
  </si>
  <si>
    <t>nilo.com</t>
  </si>
  <si>
    <t>00:00</t>
  </si>
  <si>
    <t>instabase.com</t>
  </si>
  <si>
    <t>voldex.com</t>
  </si>
  <si>
    <t>01:37</t>
  </si>
  <si>
    <t>dexterity.ai</t>
  </si>
  <si>
    <t>koboldmetals.com</t>
  </si>
  <si>
    <t>05:14</t>
  </si>
  <si>
    <t>fiddler.ai</t>
  </si>
  <si>
    <t>04:43</t>
  </si>
  <si>
    <t>promisestudios.com</t>
  </si>
  <si>
    <t>02:22</t>
  </si>
  <si>
    <t>proximafusion.com</t>
  </si>
  <si>
    <t>03:16</t>
  </si>
  <si>
    <t>tigrisdata.com</t>
  </si>
  <si>
    <t>05:00</t>
  </si>
  <si>
    <t>tenex.ai</t>
  </si>
  <si>
    <t>03:09</t>
  </si>
  <si>
    <t>shentu.org</t>
  </si>
  <si>
    <t>cyera.io</t>
  </si>
  <si>
    <t>05:11</t>
  </si>
  <si>
    <t>harmonic.fun</t>
  </si>
  <si>
    <t>05:06</t>
  </si>
  <si>
    <t>castelion.com</t>
  </si>
  <si>
    <t>02:12</t>
  </si>
  <si>
    <t>traversal.com</t>
  </si>
  <si>
    <t>xaira.com</t>
  </si>
  <si>
    <t>05:52</t>
  </si>
  <si>
    <t>covena.ai</t>
  </si>
  <si>
    <t>finchlegal.com</t>
  </si>
  <si>
    <t>lemon.markets</t>
  </si>
  <si>
    <t>01:55</t>
  </si>
  <si>
    <t>p0.dev</t>
  </si>
  <si>
    <t>multiplier.com</t>
  </si>
  <si>
    <t>reflectionai.xyz</t>
  </si>
  <si>
    <t>mirage.ai</t>
  </si>
  <si>
    <t>killb.com</t>
  </si>
  <si>
    <t>cultofthenorth.com</t>
  </si>
  <si>
    <t>govsky.com</t>
  </si>
  <si>
    <t>00:45</t>
  </si>
  <si>
    <t>kotoko.ai</t>
  </si>
  <si>
    <t>slingshot.ai</t>
  </si>
  <si>
    <t>00:09</t>
  </si>
  <si>
    <t>plutus.com</t>
  </si>
  <si>
    <t>prepared.com</t>
  </si>
  <si>
    <t>volley.com</t>
  </si>
  <si>
    <t>effie.cx</t>
  </si>
  <si>
    <t>substack.com</t>
  </si>
  <si>
    <t>07:47</t>
  </si>
  <si>
    <t>beehiiv.com</t>
  </si>
  <si>
    <t>05:12</t>
  </si>
  <si>
    <t>whatnot.com</t>
  </si>
  <si>
    <t>10:11</t>
  </si>
  <si>
    <t>ideogram.ai</t>
  </si>
  <si>
    <t>sardine.ai</t>
  </si>
  <si>
    <t>fal.ai</t>
  </si>
  <si>
    <t>linear.app</t>
  </si>
  <si>
    <t>lumalabs.ai</t>
  </si>
  <si>
    <t>09:01</t>
  </si>
  <si>
    <t>headway.co</t>
  </si>
  <si>
    <t>08:10</t>
  </si>
  <si>
    <t>mercury.com</t>
  </si>
  <si>
    <t>09:44</t>
  </si>
  <si>
    <t>replicate.com</t>
  </si>
  <si>
    <t>pennylane.com</t>
  </si>
  <si>
    <t>clerk.com</t>
  </si>
  <si>
    <t>waymo.com</t>
  </si>
  <si>
    <t>04:27</t>
  </si>
  <si>
    <t>granola.ai</t>
  </si>
  <si>
    <t>06:38</t>
  </si>
  <si>
    <t>flocksafety.com</t>
  </si>
  <si>
    <t>ethos.com</t>
  </si>
  <si>
    <t>clickhouse.com</t>
  </si>
  <si>
    <t>10:44</t>
  </si>
  <si>
    <t>pydantic.dev</t>
  </si>
  <si>
    <t>08:03</t>
  </si>
  <si>
    <t>catonetworks.com</t>
  </si>
  <si>
    <t>lightyear.com</t>
  </si>
  <si>
    <t>thinkingmachines.ai</t>
  </si>
  <si>
    <t>lightfield.app</t>
  </si>
  <si>
    <t>socket.dev</t>
  </si>
  <si>
    <t>factory.ai</t>
  </si>
  <si>
    <t>eliseai.com</t>
  </si>
  <si>
    <t>dust.tt</t>
  </si>
  <si>
    <t>13:00</t>
  </si>
  <si>
    <t>pomelocare.com</t>
  </si>
  <si>
    <t>usepylon.com</t>
  </si>
  <si>
    <t>14:50</t>
  </si>
  <si>
    <t>doppel.com</t>
  </si>
  <si>
    <t>keychain.com</t>
  </si>
  <si>
    <t>04:30</t>
  </si>
  <si>
    <t>levels.com</t>
  </si>
  <si>
    <t>k-id.com</t>
  </si>
  <si>
    <t>07:16</t>
  </si>
  <si>
    <t>fireworks.ai</t>
  </si>
  <si>
    <t>05:21</t>
  </si>
  <si>
    <t>anysphere.inc</t>
  </si>
  <si>
    <t>02:35</t>
  </si>
  <si>
    <t>macro.com</t>
  </si>
  <si>
    <t>scrut.io</t>
  </si>
  <si>
    <t>11:39</t>
  </si>
  <si>
    <t>ng.cash</t>
  </si>
  <si>
    <t>wingspan.app</t>
  </si>
  <si>
    <t>06:37</t>
  </si>
  <si>
    <t>physicalintelligence.company</t>
  </si>
  <si>
    <t>shield.ai</t>
  </si>
  <si>
    <t>intenseye.com</t>
  </si>
  <si>
    <t>happyrobot.ai</t>
  </si>
  <si>
    <t>tabs.inc</t>
  </si>
  <si>
    <t>02:02</t>
  </si>
  <si>
    <t>caldera.xyz</t>
  </si>
  <si>
    <t>04:36</t>
  </si>
  <si>
    <t>distyl.ai</t>
  </si>
  <si>
    <t>endorlabs.com</t>
  </si>
  <si>
    <t>06:12</t>
  </si>
  <si>
    <t>chaoslabs.xyz</t>
  </si>
  <si>
    <t>maza.com</t>
  </si>
  <si>
    <t>two.inc</t>
  </si>
  <si>
    <t>contextual.ai</t>
  </si>
  <si>
    <t>07:59</t>
  </si>
  <si>
    <t>pebblelife.com</t>
  </si>
  <si>
    <t>adaptivesecurity.com</t>
  </si>
  <si>
    <t>10:08</t>
  </si>
  <si>
    <t>cortex.io</t>
  </si>
  <si>
    <t>12:57</t>
  </si>
  <si>
    <t>resilience.com</t>
  </si>
  <si>
    <t>10:32</t>
  </si>
  <si>
    <t>sprinterhealth.com</t>
  </si>
  <si>
    <t>fronterahealth.com</t>
  </si>
  <si>
    <t>anterior.com</t>
  </si>
  <si>
    <t>world.org/zh-tw</t>
  </si>
  <si>
    <t>series.com</t>
  </si>
  <si>
    <t>zafran.io</t>
  </si>
  <si>
    <t>payrails.com</t>
  </si>
  <si>
    <t>ketryx.com</t>
  </si>
  <si>
    <t>07:13</t>
  </si>
  <si>
    <t>fortunahealth.com</t>
  </si>
  <si>
    <t>scaleops.com</t>
  </si>
  <si>
    <t>eclypsium.com</t>
  </si>
  <si>
    <t>04:24</t>
  </si>
  <si>
    <t>oasis.security</t>
  </si>
  <si>
    <t>goodfire.ai</t>
  </si>
  <si>
    <t>02:10</t>
  </si>
  <si>
    <t>bioagelabs.com</t>
  </si>
  <si>
    <t>02:50</t>
  </si>
  <si>
    <t>claim.co</t>
  </si>
  <si>
    <t>05:43</t>
  </si>
  <si>
    <t>noetica.ai</t>
  </si>
  <si>
    <t>clutch.security</t>
  </si>
  <si>
    <t>squint.ai</t>
  </si>
  <si>
    <t>02:40</t>
  </si>
  <si>
    <t>exowatt.com</t>
  </si>
  <si>
    <t>02:46</t>
  </si>
  <si>
    <t>patronus.ai</t>
  </si>
  <si>
    <t>distributional.com</t>
  </si>
  <si>
    <t>azragames.com</t>
  </si>
  <si>
    <t>aerodome.com</t>
  </si>
  <si>
    <t>00:52</t>
  </si>
  <si>
    <t>blackore.ai</t>
  </si>
  <si>
    <t>coactive.ai</t>
  </si>
  <si>
    <t>thatch.co</t>
  </si>
  <si>
    <t>graphiant.com</t>
  </si>
  <si>
    <t>07:35</t>
  </si>
  <si>
    <t>summeros.com</t>
  </si>
  <si>
    <t>arrcus.com</t>
  </si>
  <si>
    <t>logicflo.ai</t>
  </si>
  <si>
    <t>rocksalt.ai</t>
  </si>
  <si>
    <t>01:29</t>
  </si>
  <si>
    <t>character.ai</t>
  </si>
  <si>
    <t>suno.com</t>
  </si>
  <si>
    <t>pw.live</t>
  </si>
  <si>
    <t>odoo.com</t>
  </si>
  <si>
    <t>n8n.io</t>
  </si>
  <si>
    <t>09:51</t>
  </si>
  <si>
    <t>apollo.io</t>
  </si>
  <si>
    <t>krea.ai</t>
  </si>
  <si>
    <t>10:41</t>
  </si>
  <si>
    <t>openrouter.ai</t>
  </si>
  <si>
    <t>sharechat.com</t>
  </si>
  <si>
    <t>07:39</t>
  </si>
  <si>
    <t>vinted.com</t>
  </si>
  <si>
    <t>viggle.ai</t>
  </si>
  <si>
    <t>hedra.com</t>
  </si>
  <si>
    <t>udio.com</t>
  </si>
  <si>
    <t>aspire.com</t>
  </si>
  <si>
    <t>verkada.com</t>
  </si>
  <si>
    <t>07:56</t>
  </si>
  <si>
    <t>solarsquare.in</t>
  </si>
  <si>
    <t>06:20</t>
  </si>
  <si>
    <t>functionhealth.com</t>
  </si>
  <si>
    <t>pocketfm.com</t>
  </si>
  <si>
    <t>epal.gg</t>
  </si>
  <si>
    <t>mythicalgames.com</t>
  </si>
  <si>
    <t>03:57</t>
  </si>
  <si>
    <t>storicard.com</t>
  </si>
  <si>
    <t>07:14</t>
  </si>
  <si>
    <t>statsig.com</t>
  </si>
  <si>
    <t>getfreed.ai</t>
  </si>
  <si>
    <t>valon.com</t>
  </si>
  <si>
    <t>nekohealth.com</t>
  </si>
  <si>
    <t>graphite.dev</t>
  </si>
  <si>
    <t>14:05</t>
  </si>
  <si>
    <t>composio.dev</t>
  </si>
  <si>
    <t>skydio.com</t>
  </si>
  <si>
    <t>konghq.com</t>
  </si>
  <si>
    <t>08:59</t>
  </si>
  <si>
    <t>strongdm.com</t>
  </si>
  <si>
    <t>04:39</t>
  </si>
  <si>
    <t>gridware.io</t>
  </si>
  <si>
    <t>delphi.ai</t>
  </si>
  <si>
    <t>inworld.ai</t>
  </si>
  <si>
    <t>mintlify.com</t>
  </si>
  <si>
    <t>tana.inc</t>
  </si>
  <si>
    <t>basepowercompany.com</t>
  </si>
  <si>
    <t>09:14</t>
  </si>
  <si>
    <t>cartesia.ai</t>
  </si>
  <si>
    <t>ccpgames.com</t>
  </si>
  <si>
    <t>sierra.ai</t>
  </si>
  <si>
    <t>story.foundation</t>
  </si>
  <si>
    <t>03:40</t>
  </si>
  <si>
    <t>snabbit.com</t>
  </si>
  <si>
    <t>rasa.com</t>
  </si>
  <si>
    <t>06:04</t>
  </si>
  <si>
    <t>kaedim3d.com</t>
  </si>
  <si>
    <t>04:53</t>
  </si>
  <si>
    <t>rox.com</t>
  </si>
  <si>
    <t>05:24</t>
  </si>
  <si>
    <t>descope.com</t>
  </si>
  <si>
    <t>09:30</t>
  </si>
  <si>
    <t>tacto.ai</t>
  </si>
  <si>
    <t>07:57</t>
  </si>
  <si>
    <t>qure.ai</t>
  </si>
  <si>
    <t>paid.ai</t>
  </si>
  <si>
    <t>02:25</t>
  </si>
  <si>
    <t>rain.xyz</t>
  </si>
  <si>
    <t>03:23</t>
  </si>
  <si>
    <t>hebbia.com</t>
  </si>
  <si>
    <t>04:12</t>
  </si>
  <si>
    <t>axonius.com</t>
  </si>
  <si>
    <t>14:59</t>
  </si>
  <si>
    <t>meetdex.ai</t>
  </si>
  <si>
    <t>06:06</t>
  </si>
  <si>
    <t>layerzero.network</t>
  </si>
  <si>
    <t>pontera.com</t>
  </si>
  <si>
    <t>finaloop.com</t>
  </si>
  <si>
    <t>snorkel.ai</t>
  </si>
  <si>
    <t>turnkey.com</t>
  </si>
  <si>
    <t>daze.chat</t>
  </si>
  <si>
    <t>00:16</t>
  </si>
  <si>
    <t>usesilo.com</t>
  </si>
  <si>
    <t>06:46</t>
  </si>
  <si>
    <t>asimov.com</t>
  </si>
  <si>
    <t>03:01</t>
  </si>
  <si>
    <t>genway.ai</t>
  </si>
  <si>
    <t>magic.dev</t>
  </si>
  <si>
    <t>03:05</t>
  </si>
  <si>
    <t>pacificfusion.com</t>
  </si>
  <si>
    <t>observo.ai</t>
  </si>
  <si>
    <t>pheon.com</t>
  </si>
  <si>
    <t>05:59</t>
  </si>
  <si>
    <t>tessell.com</t>
  </si>
  <si>
    <t>02:56</t>
  </si>
  <si>
    <t>reflection.ai</t>
  </si>
  <si>
    <t>02:05</t>
  </si>
  <si>
    <t>odysseytx.com</t>
  </si>
  <si>
    <t>hyperexponential.com</t>
  </si>
  <si>
    <t>proofofplay.com</t>
  </si>
  <si>
    <t>archiveresale.com</t>
  </si>
  <si>
    <t>freenome.com</t>
  </si>
  <si>
    <t>nexthop.ai</t>
  </si>
  <si>
    <t>02:32</t>
  </si>
  <si>
    <t>forwardnetworks.com</t>
  </si>
  <si>
    <t>k2space.com</t>
  </si>
  <si>
    <t>loftia.gg</t>
  </si>
  <si>
    <t>01:15</t>
  </si>
  <si>
    <t>neros.tech</t>
  </si>
  <si>
    <t>01:48</t>
  </si>
  <si>
    <t>cx2.com</t>
  </si>
  <si>
    <t>withclutch.com</t>
  </si>
  <si>
    <t>zushealth.com</t>
  </si>
  <si>
    <t>genesistherapeutics.ai</t>
  </si>
  <si>
    <t>03:22</t>
  </si>
  <si>
    <t>usetako.com</t>
  </si>
  <si>
    <t>opengradient.ai</t>
  </si>
  <si>
    <t>04:46</t>
  </si>
  <si>
    <t>a9oncology.com</t>
  </si>
  <si>
    <t>12:44</t>
  </si>
  <si>
    <t>senrasystems.us</t>
  </si>
  <si>
    <t>virtueai.com</t>
  </si>
  <si>
    <t>ourberry.com</t>
  </si>
  <si>
    <t>09:27</t>
  </si>
  <si>
    <t>valarlabs.com</t>
  </si>
  <si>
    <t>01:24</t>
  </si>
  <si>
    <t>cmdzero.io</t>
  </si>
  <si>
    <t>01:02</t>
  </si>
  <si>
    <t>carbonated.com</t>
  </si>
  <si>
    <t>echo.bio</t>
  </si>
  <si>
    <t>03:19</t>
  </si>
  <si>
    <t>gc-tx.com</t>
  </si>
  <si>
    <t>00:32</t>
  </si>
  <si>
    <t>mountaintop.gg</t>
  </si>
  <si>
    <t>01:54</t>
  </si>
  <si>
    <t>northpole.security</t>
  </si>
  <si>
    <t>08:47</t>
  </si>
  <si>
    <t>pantheonai.co</t>
  </si>
  <si>
    <t>02:57</t>
  </si>
  <si>
    <t>civitai.com</t>
  </si>
  <si>
    <t>langchain.com</t>
  </si>
  <si>
    <t>warp.dev</t>
  </si>
  <si>
    <t>cluely.com</t>
  </si>
  <si>
    <t>healthplix.com</t>
  </si>
  <si>
    <t>carry1st.com</t>
  </si>
  <si>
    <t>bhanzu.com</t>
  </si>
  <si>
    <t>endowus.com</t>
  </si>
  <si>
    <t>06:11</t>
  </si>
  <si>
    <t>livekindred.com</t>
  </si>
  <si>
    <t>06:56</t>
  </si>
  <si>
    <t>upstash.com</t>
  </si>
  <si>
    <t>relay.app</t>
  </si>
  <si>
    <t>10:10</t>
  </si>
  <si>
    <t>earnbetter.com</t>
  </si>
  <si>
    <t>nx.dev</t>
  </si>
  <si>
    <t>vantage.sh</t>
  </si>
  <si>
    <t>table22.com</t>
  </si>
  <si>
    <t>air-dr.com</t>
  </si>
  <si>
    <t>spiff.com</t>
  </si>
  <si>
    <t>inngest.com</t>
  </si>
  <si>
    <t>lantern.io</t>
  </si>
  <si>
    <t>knownwell.co</t>
  </si>
  <si>
    <t>04:42</t>
  </si>
  <si>
    <t>vitally.io</t>
  </si>
  <si>
    <t>charthop.com</t>
  </si>
  <si>
    <t>lilsnack.co</t>
  </si>
  <si>
    <t>farther.com</t>
  </si>
  <si>
    <t>optimizerai.xyz</t>
  </si>
  <si>
    <t>04:35</t>
  </si>
  <si>
    <t>zluri.com</t>
  </si>
  <si>
    <t>04:54</t>
  </si>
  <si>
    <t>blackbird.xyz</t>
  </si>
  <si>
    <t>02:26</t>
  </si>
  <si>
    <t>yieldguild.io</t>
  </si>
  <si>
    <t>07:26</t>
  </si>
  <si>
    <t>orqafpv.com</t>
  </si>
  <si>
    <t>mindy.com</t>
  </si>
  <si>
    <t>03:02</t>
  </si>
  <si>
    <t>svix.com</t>
  </si>
  <si>
    <t>11:22</t>
  </si>
  <si>
    <t>arcjet.com</t>
  </si>
  <si>
    <t>rewind.ai</t>
  </si>
  <si>
    <t>06:59</t>
  </si>
  <si>
    <t>11x.ai</t>
  </si>
  <si>
    <t>plana.earth</t>
  </si>
  <si>
    <t>faircado.com</t>
  </si>
  <si>
    <t>04:52</t>
  </si>
  <si>
    <t>hyperguest.com</t>
  </si>
  <si>
    <t>getenter.ai</t>
  </si>
  <si>
    <t>klu.ai</t>
  </si>
  <si>
    <t>09:35</t>
  </si>
  <si>
    <t>sound.xyz</t>
  </si>
  <si>
    <t>pixxel.space</t>
  </si>
  <si>
    <t>xflowpay.com</t>
  </si>
  <si>
    <t>anrok.com</t>
  </si>
  <si>
    <t>04:44</t>
  </si>
  <si>
    <t>daybreakhealth.com</t>
  </si>
  <si>
    <t>05:09</t>
  </si>
  <si>
    <t>trysalient.com</t>
  </si>
  <si>
    <t>lemni.com</t>
  </si>
  <si>
    <t>pahdolabs.com</t>
  </si>
  <si>
    <t>00:17</t>
  </si>
  <si>
    <t>allocate.co</t>
  </si>
  <si>
    <t>05:44</t>
  </si>
  <si>
    <t>marqo.ai</t>
  </si>
  <si>
    <t>osohq.com</t>
  </si>
  <si>
    <t>cove.ai</t>
  </si>
  <si>
    <t>05:01</t>
  </si>
  <si>
    <t>zibra.ai</t>
  </si>
  <si>
    <t>05:03</t>
  </si>
  <si>
    <t>synctera.com</t>
  </si>
  <si>
    <t>bigsur.ai</t>
  </si>
  <si>
    <t>01:42</t>
  </si>
  <si>
    <t>infinitus.ai</t>
  </si>
  <si>
    <t>crosby.ai</t>
  </si>
  <si>
    <t>radiantsecurity.ai</t>
  </si>
  <si>
    <t>alison.ai</t>
  </si>
  <si>
    <t>safara.com</t>
  </si>
  <si>
    <t>tabular.io</t>
  </si>
  <si>
    <t>gosupercritical.com</t>
  </si>
  <si>
    <t>06:18</t>
  </si>
  <si>
    <t>prophetic.com</t>
  </si>
  <si>
    <t>selectstar.com</t>
  </si>
  <si>
    <t>exponent.energy</t>
  </si>
  <si>
    <t>snapser.com</t>
  </si>
  <si>
    <t>gardens.dev</t>
  </si>
  <si>
    <t>vegrow.in</t>
  </si>
  <si>
    <t>polarsignals.com</t>
  </si>
  <si>
    <t>dagsterlabs.com</t>
  </si>
  <si>
    <t>06:47</t>
  </si>
  <si>
    <t>prismsvr.com</t>
  </si>
  <si>
    <t>update.ai</t>
  </si>
  <si>
    <t>07:05</t>
  </si>
  <si>
    <t>nexusai.io</t>
  </si>
  <si>
    <t>agency.inc</t>
  </si>
  <si>
    <t>avarra.ai</t>
  </si>
  <si>
    <t>05:05</t>
  </si>
  <si>
    <t>Manex</t>
  </si>
  <si>
    <t>manex.ai/en</t>
  </si>
  <si>
    <t>larridin.com</t>
  </si>
  <si>
    <t>markerlearning.com</t>
  </si>
  <si>
    <t>exh.ai</t>
  </si>
  <si>
    <t>zyod.com</t>
  </si>
  <si>
    <t>minogames.com</t>
  </si>
  <si>
    <t>mana.bio</t>
  </si>
  <si>
    <t>triomics.com</t>
  </si>
  <si>
    <t>12:07</t>
  </si>
  <si>
    <t>zeromark.com</t>
  </si>
  <si>
    <t>yellow3d.com</t>
  </si>
  <si>
    <t>rascalgames.com</t>
  </si>
  <si>
    <t>01:08</t>
  </si>
  <si>
    <t>heraldapi.com</t>
  </si>
  <si>
    <t>substrate.run</t>
  </si>
  <si>
    <t>miluhealth.com</t>
  </si>
  <si>
    <t>00:38</t>
  </si>
  <si>
    <t>skyramp.dev</t>
  </si>
  <si>
    <t>upsmith.com</t>
  </si>
  <si>
    <t>caresynchealth.com</t>
  </si>
  <si>
    <t>02:03</t>
  </si>
  <si>
    <t>sol.ai</t>
  </si>
  <si>
    <t>talofagames.com</t>
  </si>
  <si>
    <t>getvaas.com</t>
  </si>
  <si>
    <t>createra.fun</t>
  </si>
  <si>
    <t>spadecorporate.com</t>
  </si>
  <si>
    <t>magentic.ai</t>
  </si>
  <si>
    <t>blockchain.com</t>
  </si>
  <si>
    <t>08:49</t>
  </si>
  <si>
    <t>opus.pro</t>
  </si>
  <si>
    <t>mermaidchart.com</t>
  </si>
  <si>
    <t>prosper.com</t>
  </si>
  <si>
    <t>atlys.com</t>
  </si>
  <si>
    <t>augmentcode.com</t>
  </si>
  <si>
    <t>travelperk.com</t>
  </si>
  <si>
    <t>11:01</t>
  </si>
  <si>
    <t>redotpay.com</t>
  </si>
  <si>
    <t>wanderboat.ai</t>
  </si>
  <si>
    <t>langfuse.com</t>
  </si>
  <si>
    <t>gladia.io</t>
  </si>
  <si>
    <t>towns.com</t>
  </si>
  <si>
    <t>rooms.xyz</t>
  </si>
  <si>
    <t>06:43</t>
  </si>
  <si>
    <t>projectdiscovery.io</t>
  </si>
  <si>
    <t>atlas.co</t>
  </si>
  <si>
    <t>05:02</t>
  </si>
  <si>
    <t>pulpos.com</t>
  </si>
  <si>
    <t>15:03</t>
  </si>
  <si>
    <t>twinmind.com</t>
  </si>
  <si>
    <t>portkey.ai</t>
  </si>
  <si>
    <t>buddy.works</t>
  </si>
  <si>
    <t>10:48</t>
  </si>
  <si>
    <t>assorthealth.com</t>
  </si>
  <si>
    <t>getcoai.com</t>
  </si>
  <si>
    <t>crossmint.com</t>
  </si>
  <si>
    <t>particle.news</t>
  </si>
  <si>
    <t>scribenote.com</t>
  </si>
  <si>
    <t>ai4bharat.org</t>
  </si>
  <si>
    <t>helionenergy.com</t>
  </si>
  <si>
    <t>madstreetden.com</t>
  </si>
  <si>
    <t>eternal.ai</t>
  </si>
  <si>
    <t>03:15</t>
  </si>
  <si>
    <t>markato.com</t>
  </si>
  <si>
    <t>thena.ai</t>
  </si>
  <si>
    <t>straiker.ai</t>
  </si>
  <si>
    <t>pontem.network</t>
  </si>
  <si>
    <t>06:49</t>
  </si>
  <si>
    <t>cusp.ai</t>
  </si>
  <si>
    <t>sentio.xyz</t>
  </si>
  <si>
    <t>02:19</t>
  </si>
  <si>
    <t>ampsortation.com</t>
  </si>
  <si>
    <t>sphinx.chat</t>
  </si>
  <si>
    <t>quilt.com</t>
  </si>
  <si>
    <t>sundial.so</t>
  </si>
  <si>
    <t>03:31</t>
  </si>
  <si>
    <t>privateer.com</t>
  </si>
  <si>
    <t>bunkerhillhealth.com</t>
  </si>
  <si>
    <t>strangeworks.com</t>
  </si>
  <si>
    <t>10:24</t>
  </si>
  <si>
    <t>themobilefirstcompany.com</t>
  </si>
  <si>
    <t>07:34</t>
  </si>
  <si>
    <t>intryc.com</t>
  </si>
  <si>
    <t>salientmotion.com</t>
  </si>
  <si>
    <t>datasutram.com</t>
  </si>
  <si>
    <t>03:52</t>
  </si>
  <si>
    <t>elyn.io</t>
  </si>
  <si>
    <t>nex.ad</t>
  </si>
  <si>
    <t>focus.xyz</t>
  </si>
  <si>
    <t>xfactor.io</t>
  </si>
  <si>
    <t>fullyramped.com</t>
  </si>
  <si>
    <t>mudstack.com</t>
  </si>
  <si>
    <t>flowspecialty.com</t>
  </si>
  <si>
    <t>arqu.com</t>
  </si>
  <si>
    <t>bluebirds.com</t>
  </si>
  <si>
    <t>06:26</t>
  </si>
  <si>
    <t>condukt.co</t>
  </si>
  <si>
    <t>hopscotchlabs.co</t>
  </si>
  <si>
    <t>cumbuca.com</t>
  </si>
  <si>
    <t>diagonaltx.com</t>
  </si>
  <si>
    <t>tfvector.com</t>
  </si>
  <si>
    <t>03:25</t>
  </si>
  <si>
    <t>blindinsight.com</t>
  </si>
  <si>
    <t>haz.co</t>
  </si>
  <si>
    <t>metaphor.systems</t>
  </si>
  <si>
    <t>05:37</t>
  </si>
  <si>
    <t>sdf.com</t>
  </si>
  <si>
    <t>zarta.com</t>
  </si>
  <si>
    <t>01:22</t>
  </si>
  <si>
    <t>wizardperks.com</t>
  </si>
  <si>
    <t>00:12</t>
  </si>
  <si>
    <t>meeno.com</t>
  </si>
  <si>
    <t>eytrix.com</t>
  </si>
  <si>
    <t>itsgood.app</t>
  </si>
  <si>
    <t>cybersyn.com</t>
  </si>
  <si>
    <t>04:47</t>
  </si>
  <si>
    <t>method.security</t>
  </si>
  <si>
    <t>rockset.com</t>
  </si>
  <si>
    <t>00:10</t>
  </si>
  <si>
    <t>devagentic.io</t>
  </si>
  <si>
    <t>00:36</t>
  </si>
  <si>
    <t>niftmint.com</t>
  </si>
  <si>
    <t>counsel.health</t>
  </si>
  <si>
    <t>00:02</t>
  </si>
  <si>
    <t>poybo.com</t>
  </si>
  <si>
    <t>gigi.com</t>
  </si>
  <si>
    <t>tracemachina.com</t>
  </si>
  <si>
    <t>andalusia-labs.com</t>
  </si>
  <si>
    <t>senseerahealth.com</t>
  </si>
  <si>
    <t>accordance.ai</t>
  </si>
  <si>
    <t>iconic.ai</t>
  </si>
  <si>
    <t>00:04</t>
  </si>
  <si>
    <t>perplexity.ai</t>
  </si>
  <si>
    <t>lovable.dev</t>
  </si>
  <si>
    <t>supabase.com</t>
  </si>
  <si>
    <t>16:08</t>
  </si>
  <si>
    <t>juspay.in</t>
  </si>
  <si>
    <t>framer.com</t>
  </si>
  <si>
    <t>truemeds.in</t>
  </si>
  <si>
    <t>spinny.com</t>
  </si>
  <si>
    <t>monarchmoney.com</t>
  </si>
  <si>
    <t>recraft.ai</t>
  </si>
  <si>
    <t>06:48</t>
  </si>
  <si>
    <t>aura.com</t>
  </si>
  <si>
    <t>06:02</t>
  </si>
  <si>
    <t>synthesia.io</t>
  </si>
  <si>
    <t>chaos.com</t>
  </si>
  <si>
    <t>presentations.ai</t>
  </si>
  <si>
    <t>09:34</t>
  </si>
  <si>
    <t>wonder.com</t>
  </si>
  <si>
    <t>orangehealth.in</t>
  </si>
  <si>
    <t>speak.com</t>
  </si>
  <si>
    <t>swan.io</t>
  </si>
  <si>
    <t>spyne.ai</t>
  </si>
  <si>
    <t>polar.sh</t>
  </si>
  <si>
    <t>citymall.live</t>
  </si>
  <si>
    <t>wiom.in</t>
  </si>
  <si>
    <t>zolve.com</t>
  </si>
  <si>
    <t>05:13</t>
  </si>
  <si>
    <t>powerup.money</t>
  </si>
  <si>
    <t>synthflow.ai</t>
  </si>
  <si>
    <t>paper.co</t>
  </si>
  <si>
    <t>tines.com</t>
  </si>
  <si>
    <t>skeps.com</t>
  </si>
  <si>
    <t>bytez.com</t>
  </si>
  <si>
    <t>firstclub.site</t>
  </si>
  <si>
    <t>nuitee.com</t>
  </si>
  <si>
    <t>08:15</t>
  </si>
  <si>
    <t>born.com</t>
  </si>
  <si>
    <t>lightrun.com</t>
  </si>
  <si>
    <t>scimplify.com</t>
  </si>
  <si>
    <t>08:54</t>
  </si>
  <si>
    <t>welltheory.com</t>
  </si>
  <si>
    <t>gochk.com</t>
  </si>
  <si>
    <t>bizongo.com</t>
  </si>
  <si>
    <t>base64.ai</t>
  </si>
  <si>
    <t>13:45</t>
  </si>
  <si>
    <t>biostate.ai</t>
  </si>
  <si>
    <t>silnahealth.com</t>
  </si>
  <si>
    <t>trueanomaly.space</t>
  </si>
  <si>
    <t>veza.com</t>
  </si>
  <si>
    <t>22:59</t>
  </si>
  <si>
    <t>rainforestpay.com</t>
  </si>
  <si>
    <t>bprhub.com</t>
  </si>
  <si>
    <t>borngroup.com</t>
  </si>
  <si>
    <t>openfx.com</t>
  </si>
  <si>
    <t>lightmetrics.co</t>
  </si>
  <si>
    <t>rootnote.co</t>
  </si>
  <si>
    <t>05:10</t>
  </si>
  <si>
    <t>stackone.com</t>
  </si>
  <si>
    <t>biopeak.com</t>
  </si>
  <si>
    <t>rapidclaims.ai</t>
  </si>
  <si>
    <t>solda.ai</t>
  </si>
  <si>
    <t>getearlybird.io</t>
  </si>
  <si>
    <t>00:56</t>
  </si>
  <si>
    <t>thecoven.com</t>
  </si>
  <si>
    <t>phasevtrials.com</t>
  </si>
  <si>
    <t>partykit.io</t>
  </si>
  <si>
    <t>02:45</t>
  </si>
  <si>
    <t>aviato.co</t>
  </si>
  <si>
    <t>09:42</t>
  </si>
  <si>
    <t>rapidcanvas.ai</t>
  </si>
  <si>
    <t>arivihan.com</t>
  </si>
  <si>
    <t>bifrost.ai</t>
  </si>
  <si>
    <t>02:34</t>
  </si>
  <si>
    <t>vegasecurity.com</t>
  </si>
  <si>
    <t>00:03</t>
  </si>
  <si>
    <t>lica.world</t>
  </si>
  <si>
    <t>marveri.com</t>
  </si>
  <si>
    <t>fabheads.com</t>
  </si>
  <si>
    <t>cimba.ai</t>
  </si>
  <si>
    <t>dedalo.ai</t>
  </si>
  <si>
    <t>finbots.ai</t>
  </si>
  <si>
    <t>bridgetownresearch.com</t>
  </si>
  <si>
    <t>curaberg.com</t>
  </si>
  <si>
    <t>sahi.ai</t>
  </si>
  <si>
    <t>04:00</t>
  </si>
  <si>
    <t>aaritya.com</t>
  </si>
  <si>
    <t>05:08</t>
  </si>
  <si>
    <t>sourcepulse.io</t>
  </si>
  <si>
    <t>parrot.fi</t>
  </si>
  <si>
    <t>buidlerdao.xyz</t>
  </si>
  <si>
    <t>coana.tech</t>
  </si>
  <si>
    <t>02:43</t>
  </si>
  <si>
    <t>beam.com</t>
  </si>
  <si>
    <t>aegis.ai</t>
  </si>
  <si>
    <t>quanta.com</t>
  </si>
  <si>
    <t>qualtrics.com</t>
  </si>
  <si>
    <t>wallapop.com</t>
  </si>
  <si>
    <t>gamma.app</t>
  </si>
  <si>
    <t>11:46</t>
  </si>
  <si>
    <t>vercel.com</t>
  </si>
  <si>
    <t>carwow.co.uk</t>
  </si>
  <si>
    <t>napkin.ai</t>
  </si>
  <si>
    <t>laravel.com</t>
  </si>
  <si>
    <t>public.com</t>
  </si>
  <si>
    <t>innovist.com</t>
  </si>
  <si>
    <t>04:08</t>
  </si>
  <si>
    <t>gomotive.com</t>
  </si>
  <si>
    <t>14:16</t>
  </si>
  <si>
    <t>ritual.com</t>
  </si>
  <si>
    <t>04:34</t>
  </si>
  <si>
    <t>newme.asia</t>
  </si>
  <si>
    <t>03:50</t>
  </si>
  <si>
    <t>assemblyai.com</t>
  </si>
  <si>
    <t>raycast.com</t>
  </si>
  <si>
    <t>meliopayments.com</t>
  </si>
  <si>
    <t>sprinto.com</t>
  </si>
  <si>
    <t>nebius.com</t>
  </si>
  <si>
    <t>05:31</t>
  </si>
  <si>
    <t>scale.com</t>
  </si>
  <si>
    <t>snapcalorie.com</t>
  </si>
  <si>
    <t>06:50</t>
  </si>
  <si>
    <t>jiraaf.com</t>
  </si>
  <si>
    <t>uniqode.com</t>
  </si>
  <si>
    <t>rows.com</t>
  </si>
  <si>
    <t>testsigma.com</t>
  </si>
  <si>
    <t>nanonets.com</t>
  </si>
  <si>
    <t>cdata.com</t>
  </si>
  <si>
    <t>06:44</t>
  </si>
  <si>
    <t>chroniclehq.com</t>
  </si>
  <si>
    <t>akto.io</t>
  </si>
  <si>
    <t>transcend.io</t>
  </si>
  <si>
    <t>03:38</t>
  </si>
  <si>
    <t>browserbase.com</t>
  </si>
  <si>
    <t>hcompany.ai</t>
  </si>
  <si>
    <t>viso.ai</t>
  </si>
  <si>
    <t>08:00</t>
  </si>
  <si>
    <t>nory.ai</t>
  </si>
  <si>
    <t>04:22</t>
  </si>
  <si>
    <t>stord.com</t>
  </si>
  <si>
    <t>catchandrelease.com</t>
  </si>
  <si>
    <t>checklyhq.com</t>
  </si>
  <si>
    <t>insify.nl</t>
  </si>
  <si>
    <t>superblocks.com</t>
  </si>
  <si>
    <t>snaptrude.com</t>
  </si>
  <si>
    <t>dpanda.in</t>
  </si>
  <si>
    <t>coastpay.com</t>
  </si>
  <si>
    <t>nurix.ai</t>
  </si>
  <si>
    <t>omnea.co</t>
  </si>
  <si>
    <t>spendflo.com</t>
  </si>
  <si>
    <t>dash0.com</t>
  </si>
  <si>
    <t>conduktor.io</t>
  </si>
  <si>
    <t>blackpointcyber.com</t>
  </si>
  <si>
    <t>08:12</t>
  </si>
  <si>
    <t>fortify.com</t>
  </si>
  <si>
    <t>filigran.io</t>
  </si>
  <si>
    <t>11:17</t>
  </si>
  <si>
    <t>getport.io</t>
  </si>
  <si>
    <t>voidzero.dev</t>
  </si>
  <si>
    <t>ema.co</t>
  </si>
  <si>
    <t>05:51</t>
  </si>
  <si>
    <t>lightdash.com</t>
  </si>
  <si>
    <t>beek.io</t>
  </si>
  <si>
    <t>centaur.ai</t>
  </si>
  <si>
    <t>03:26</t>
  </si>
  <si>
    <t>fibr.ai</t>
  </si>
  <si>
    <t>corelight.com</t>
  </si>
  <si>
    <t>04:58</t>
  </si>
  <si>
    <t>captainfresh.in</t>
  </si>
  <si>
    <t>rex.com</t>
  </si>
  <si>
    <t>zepz.io</t>
  </si>
  <si>
    <t>vinculumgroup.com</t>
  </si>
  <si>
    <t>meragi.com</t>
  </si>
  <si>
    <t>temaetfs.com</t>
  </si>
  <si>
    <t>freeup.io</t>
  </si>
  <si>
    <t>syrup.tech</t>
  </si>
  <si>
    <t>vorlon.io</t>
  </si>
  <si>
    <t>eruditus.com</t>
  </si>
  <si>
    <t>tracebit.com</t>
  </si>
  <si>
    <t>newlimit.com</t>
  </si>
  <si>
    <t>06:23</t>
  </si>
  <si>
    <t>vocode.dev</t>
  </si>
  <si>
    <t>04:48</t>
  </si>
  <si>
    <t>mira.co</t>
  </si>
  <si>
    <t>01:56</t>
  </si>
  <si>
    <t>ecosoulhome.com</t>
  </si>
  <si>
    <t>stacklok.com</t>
  </si>
  <si>
    <t>taito.ai</t>
  </si>
  <si>
    <t>myxt.com</t>
  </si>
  <si>
    <t>01:53</t>
  </si>
  <si>
    <t>swypex.com</t>
  </si>
  <si>
    <t>neuron23.com</t>
  </si>
  <si>
    <t>litestore.in</t>
  </si>
  <si>
    <t>00:35</t>
  </si>
  <si>
    <t>vlt.sh</t>
  </si>
  <si>
    <t>retym.com</t>
  </si>
  <si>
    <t>swish.com</t>
  </si>
  <si>
    <t>effectiv.ai</t>
  </si>
  <si>
    <t>agave.com</t>
  </si>
  <si>
    <t>00:01</t>
  </si>
  <si>
    <t>blip.com</t>
  </si>
  <si>
    <t>gently.com</t>
  </si>
  <si>
    <t>fundly.ai</t>
  </si>
  <si>
    <t>imperia.io</t>
  </si>
  <si>
    <t>billyapp.com</t>
  </si>
  <si>
    <t>accacia.ai</t>
  </si>
  <si>
    <t>deeprooted.co</t>
  </si>
  <si>
    <t>plex.tv</t>
  </si>
  <si>
    <t>windsurf.com</t>
  </si>
  <si>
    <t>inkitt.com</t>
  </si>
  <si>
    <t>together.ai</t>
  </si>
  <si>
    <t>joinfizz.com</t>
  </si>
  <si>
    <t>06:58</t>
  </si>
  <si>
    <t>huntress.com</t>
  </si>
  <si>
    <t>weights.gg</t>
  </si>
  <si>
    <t>subject.com</t>
  </si>
  <si>
    <t>imprint.co</t>
  </si>
  <si>
    <t>novacredit.com</t>
  </si>
  <si>
    <t>lumafield.com</t>
  </si>
  <si>
    <t>permitflow.com</t>
  </si>
  <si>
    <t>simplehealthkit.com</t>
  </si>
  <si>
    <t>pairteam.com</t>
  </si>
  <si>
    <t>nooks.ai</t>
  </si>
  <si>
    <t>arena.com</t>
  </si>
  <si>
    <t>04:16</t>
  </si>
  <si>
    <t>zuvilife.com</t>
  </si>
  <si>
    <t>06:13</t>
  </si>
  <si>
    <t>flagship.io</t>
  </si>
  <si>
    <t>08:52</t>
  </si>
  <si>
    <t>ujet.cx</t>
  </si>
  <si>
    <t>enterpret.com</t>
  </si>
  <si>
    <t>alkira.com</t>
  </si>
  <si>
    <t>cesiumastro.com</t>
  </si>
  <si>
    <t>lumeris.com</t>
  </si>
  <si>
    <t>allium.so</t>
  </si>
  <si>
    <t>multiplymortgage.com</t>
  </si>
  <si>
    <t>arsenalbio.com</t>
  </si>
  <si>
    <t>lf.co</t>
  </si>
  <si>
    <t>chefrobotics.ai</t>
  </si>
  <si>
    <t>03:07</t>
  </si>
  <si>
    <t>ripcord.com</t>
  </si>
  <si>
    <t>juna.ai</t>
  </si>
  <si>
    <t>02:08</t>
  </si>
  <si>
    <t>mybiogenesis.com</t>
  </si>
  <si>
    <t>00:27</t>
  </si>
  <si>
    <t>superpowered.ai</t>
  </si>
  <si>
    <t>01:19</t>
  </si>
  <si>
    <t>arcade.com</t>
  </si>
  <si>
    <t>00:05</t>
  </si>
  <si>
    <t>bizailast.com</t>
  </si>
  <si>
    <t>dustidentity.com</t>
  </si>
  <si>
    <t>seriesfi.com</t>
  </si>
  <si>
    <t>sesame.com</t>
  </si>
  <si>
    <t>08:16</t>
  </si>
  <si>
    <t>tenable.com</t>
  </si>
  <si>
    <t>uppercase.co.in</t>
  </si>
  <si>
    <t>vaya.so</t>
  </si>
  <si>
    <t>itsrever.com</t>
  </si>
  <si>
    <t>zoca.com</t>
  </si>
  <si>
    <t>Posha</t>
  </si>
  <si>
    <t>posha.com</t>
  </si>
  <si>
    <t>travel-wallet.com</t>
  </si>
  <si>
    <t>peregrine.io</t>
  </si>
  <si>
    <t>chkk.io</t>
  </si>
  <si>
    <t>drdroid.io</t>
  </si>
  <si>
    <t>getcartwheel.com</t>
  </si>
  <si>
    <t>jitty.com</t>
  </si>
  <si>
    <t>sarla-aviation.com</t>
  </si>
  <si>
    <t>04:14</t>
  </si>
  <si>
    <t>saronic.com</t>
  </si>
  <si>
    <t>moment.com</t>
  </si>
  <si>
    <t>oligo.security</t>
  </si>
  <si>
    <t>joinbonnet.com</t>
  </si>
  <si>
    <t>co.bot</t>
  </si>
  <si>
    <t>meetcampfire.com</t>
  </si>
  <si>
    <t>supersonik.ai</t>
  </si>
  <si>
    <t>nirvanatech.com</t>
  </si>
  <si>
    <t>zar.app</t>
  </si>
  <si>
    <t>e6data.com</t>
  </si>
  <si>
    <t>simplismart.ai</t>
  </si>
  <si>
    <t>assured.com</t>
  </si>
  <si>
    <t>02:23</t>
  </si>
  <si>
    <t>terradot.earth</t>
  </si>
  <si>
    <t>08:21</t>
  </si>
  <si>
    <t>getflipturn.com</t>
  </si>
  <si>
    <t>getshield.xyz</t>
  </si>
  <si>
    <t>casaphq.com</t>
  </si>
  <si>
    <t>convoke.bio</t>
  </si>
  <si>
    <t>nabhdrishti.in</t>
  </si>
  <si>
    <t>sumosave.in</t>
  </si>
  <si>
    <t>tessl.io</t>
  </si>
  <si>
    <t>houseofx.in</t>
  </si>
  <si>
    <t>concourse.co</t>
  </si>
  <si>
    <t>enlazatx.com</t>
  </si>
  <si>
    <t>dataforgelabs.com</t>
  </si>
  <si>
    <t>runetech.co</t>
  </si>
  <si>
    <t>anatomy.com</t>
  </si>
  <si>
    <t>brik.id</t>
  </si>
  <si>
    <t>14:22</t>
  </si>
  <si>
    <t>emerix.ai</t>
  </si>
  <si>
    <t>legionsecurity.ai</t>
  </si>
  <si>
    <t>favshq.com</t>
  </si>
  <si>
    <t>q.bio</t>
  </si>
  <si>
    <t>codekarma.ai</t>
  </si>
  <si>
    <t>inductive.bio</t>
  </si>
  <si>
    <t>outsmartcollege.com</t>
  </si>
  <si>
    <t>savvy.security</t>
  </si>
  <si>
    <t>kelasys.com</t>
  </si>
  <si>
    <t>inscopehq.com</t>
  </si>
  <si>
    <t>asets.io</t>
  </si>
  <si>
    <t>corporate.kino.studio</t>
  </si>
  <si>
    <t>astridstyle.com</t>
  </si>
  <si>
    <t>03:45</t>
  </si>
  <si>
    <t>fishlog.co.id</t>
  </si>
  <si>
    <t>scorpiontx.com</t>
  </si>
  <si>
    <t>00:19</t>
  </si>
  <si>
    <t>endohealth.ai</t>
  </si>
  <si>
    <t>whizzo.org</t>
  </si>
  <si>
    <t>pingsafe.com</t>
  </si>
  <si>
    <t>joinaxe.io</t>
  </si>
  <si>
    <t>alyssumtx.com</t>
  </si>
  <si>
    <t>getrhythms.ai</t>
  </si>
  <si>
    <t>meetforcefield.com</t>
  </si>
  <si>
    <t>prophet.security</t>
  </si>
  <si>
    <t>Seekho</t>
  </si>
  <si>
    <t>seekho.com</t>
  </si>
  <si>
    <t>Eon</t>
  </si>
  <si>
    <t>eon.health</t>
  </si>
  <si>
    <t>概要</t>
    <phoneticPr fontId="4" type="noConversion"/>
  </si>
  <si>
    <t>所处行业</t>
    <phoneticPr fontId="4" type="noConversion"/>
  </si>
  <si>
    <t>OpenAI</t>
  </si>
  <si>
    <t>OpenAI creates artificial intelligence technologies to assist with tasks and provide support for human activities.</t>
  </si>
  <si>
    <t>Enterprise, Tools, Infra, 多模态, Agent</t>
  </si>
  <si>
    <t>Perplexity</t>
  </si>
  <si>
    <t>Perplexity is an AI-powered answer engine designed to provide accurate, real-time responses to user queries.</t>
  </si>
  <si>
    <t>Figma</t>
  </si>
  <si>
    <t>Figma is a collaborative design tool that enables teams to create, prototype, and test digital products on one platform.</t>
  </si>
  <si>
    <t>Tools</t>
  </si>
  <si>
    <t>Character.ai</t>
  </si>
  <si>
    <t>Character.ai provides open-ended conversational applications in which users create characters and converse with them.</t>
  </si>
  <si>
    <t>Consumer App</t>
  </si>
  <si>
    <t>Substack</t>
  </si>
  <si>
    <t>Substack is a subscription-based newsletter publishing platform for independent writers.</t>
  </si>
  <si>
    <t>Qualtrics</t>
  </si>
  <si>
    <t>Qualtrics is a single system of record for all experience data, managing customer, product, employee, and brand experiences on one platform.</t>
  </si>
  <si>
    <t>Plex</t>
  </si>
  <si>
    <t>Plex offers streaming of movies, TV shows, and music, plus personal media organization across devices.</t>
  </si>
  <si>
    <t>Suno</t>
  </si>
  <si>
    <t>Suno is an AI music generation platform.</t>
  </si>
  <si>
    <t>ElevenLabs</t>
  </si>
  <si>
    <t>ElevenLabs develops AI audio models for speech and sound generation.</t>
  </si>
  <si>
    <t>Coding, Infra, 多模态</t>
  </si>
  <si>
    <t>LMArena</t>
  </si>
  <si>
    <t>LMArena is an AI model benchmarking and evaluation platform.</t>
  </si>
  <si>
    <t>Vertical AI</t>
  </si>
  <si>
    <t>Wallapop</t>
  </si>
  <si>
    <t>Wallapop is a hyper-local mobile marketplace for buying and selling secondhand goods.</t>
  </si>
  <si>
    <t>Physics Wallah</t>
  </si>
  <si>
    <t>Physics Wallah is an AI edtech platform in India.</t>
  </si>
  <si>
    <t>Gamma</t>
  </si>
  <si>
    <t>Gamma.app is an AI-powered platform that creates working presentations, documents, and visual content.</t>
  </si>
  <si>
    <t>Odoo</t>
  </si>
  <si>
    <t>Odoo is an open-source business software that provides ERP and CRM solutions.</t>
  </si>
  <si>
    <t>Agent</t>
  </si>
  <si>
    <t>Civitai</t>
  </si>
  <si>
    <t>Civitai is a community platform dedicated to fine-tuning open-source AI models like Stable Diffusion.</t>
  </si>
  <si>
    <t>Infra, Tools</t>
  </si>
  <si>
    <t>Lovable</t>
  </si>
  <si>
    <t>Lovable is an AI-powered platform that enables users build applications and software products without needing extensive coding skills.</t>
  </si>
  <si>
    <t>xAI</t>
  </si>
  <si>
    <t>XAI is an artificial intelligence startup that develops AI solutions and tools to enhance reasoning and search capabilities.</t>
  </si>
  <si>
    <t>Supabase</t>
  </si>
  <si>
    <t>Supabase is an open-source Firebase alternative that provides a full PostgreSQL database.</t>
  </si>
  <si>
    <t>Vercel</t>
  </si>
  <si>
    <t>Vercel is a developer platform that provides cloud infrastructure services for the web.</t>
  </si>
  <si>
    <t>beehiiv</t>
  </si>
  <si>
    <t>beehiiv is an AI newsletter platform.</t>
  </si>
  <si>
    <t>Replit</t>
  </si>
  <si>
    <t>Replit is the most secure agentic platform for production-ready apps.</t>
  </si>
  <si>
    <t>Coding, Tools, Agent, Enterprise</t>
  </si>
  <si>
    <t>n8n</t>
  </si>
  <si>
    <t>N8n is a workflow automation tool that integrates AI capabilities with business process automation.</t>
  </si>
  <si>
    <t>Enterprise, Tools</t>
  </si>
  <si>
    <t>Anthropic</t>
  </si>
  <si>
    <t>Anthropic is an AI research company that focuses on the safety and alignment of AI systems with human values.</t>
  </si>
  <si>
    <t>Infra</t>
  </si>
  <si>
    <t>Juspay</t>
  </si>
  <si>
    <t>Leading multinational payments technology company, redefining payments for 500+ top global enterprises and banks.</t>
  </si>
  <si>
    <t>Whatnot</t>
  </si>
  <si>
    <t>Whatnot is a livestream shopping platform for buying and selling products.</t>
  </si>
  <si>
    <t>Framer</t>
  </si>
  <si>
    <t>CityMall is a social commerce venture targetted at new to internet users living in Tier-2, 3 cities and villages.</t>
  </si>
  <si>
    <t>Apollo.io</t>
  </si>
  <si>
    <t>Apollo.io operates as a B2B data intelligence and sales engagement platform.</t>
  </si>
  <si>
    <t>Enterprise</t>
  </si>
  <si>
    <t>Mistral AI</t>
  </si>
  <si>
    <t>Mistral AI is an AI platform that provides large language models and AI services tailored to diverse enterprise applications.</t>
  </si>
  <si>
    <t>Enterprise, Tools, Infra</t>
  </si>
  <si>
    <t>Krea</t>
  </si>
  <si>
    <t>Krea.ai is a design tool that uses artificial intelligence to generate stunning visuals tailored to unique styles, concepts, or products.</t>
  </si>
  <si>
    <t>Ideogram</t>
  </si>
  <si>
    <t>Ideogram is an artificial intelligence startup that provides generative text-to-image technology.</t>
  </si>
  <si>
    <t>多模态</t>
  </si>
  <si>
    <t>OpenRouter</t>
  </si>
  <si>
    <t>OpenRouter is a platform that connects AI applications with large language models and cloud hosting providers.</t>
  </si>
  <si>
    <t>Sardine</t>
  </si>
  <si>
    <t>Sardine is a fraud prevention and compliance software company for the digital economy.</t>
  </si>
  <si>
    <t>Carwow</t>
  </si>
  <si>
    <t>Carwow is an online car marketplace that connects customers, automotive brands and car dealers.</t>
  </si>
  <si>
    <t>Blockchain.com</t>
  </si>
  <si>
    <t>Blockchain.com is a developer of a digital assets platform that offers ways to buy, hold, and use cryptocurrency.</t>
  </si>
  <si>
    <t>Infra, Vertical AI</t>
  </si>
  <si>
    <t>OpusClip</t>
  </si>
  <si>
    <t>OpusClip is an AI video clipping tool for social media.</t>
  </si>
  <si>
    <t>Coding, 多模态</t>
  </si>
  <si>
    <t>Truemeds</t>
  </si>
  <si>
    <t>Truemeds is a health-tech startup that makes healthcare accessible to patients.</t>
  </si>
  <si>
    <t>ShareChat</t>
  </si>
  <si>
    <t>ShareChat is an AI social media platform in India.</t>
  </si>
  <si>
    <t>OpenEvidence</t>
  </si>
  <si>
    <t>OpenEvidence provides AI-powered medical search and clinical decision support.</t>
  </si>
  <si>
    <t>Fal</t>
  </si>
  <si>
    <t>Fal is a generative media platform that helps developers create applications using AI models.</t>
  </si>
  <si>
    <t>Coding, Tools, 多模态, Enterprise</t>
  </si>
  <si>
    <t>Spinny</t>
  </si>
  <si>
    <t>Spinny is a used car buying platform enabling trustworthy and hassle-free transactions.</t>
  </si>
  <si>
    <t>Monarch Money</t>
  </si>
  <si>
    <t>Monarch Money is a subscription-based platform that provides a personal finance program to track expenses.</t>
  </si>
  <si>
    <t>Recraft</t>
  </si>
  <si>
    <t>Recraft is a generative AI design platform that enables designers to create and edit vector art, illustrations, icons, and 3D graphics.</t>
  </si>
  <si>
    <t>Linear</t>
  </si>
  <si>
    <t>Linear is a purpose-built tool for tracking issues, managing sprints, and organizing project roadmaps in software development teams.</t>
  </si>
  <si>
    <t>Coding, Tools</t>
  </si>
  <si>
    <t>Databricks</t>
  </si>
  <si>
    <t>Databricks is a data and AI platform that unifies data engineering, analytics, and machine learning on a lakehouse architecture.</t>
  </si>
  <si>
    <t>Napkin AI</t>
  </si>
  <si>
    <t>Visual AI for business storytelling. Napkin transforms your text into visuals, perfect for presentations, blogs and more.</t>
  </si>
  <si>
    <t>Vinted</t>
  </si>
  <si>
    <t>Vinted is an AI second-hand fashion marketplace.</t>
  </si>
  <si>
    <t>Laravel</t>
  </si>
  <si>
    <t>Laravel is an open-source PHP web application framework that is commonly used for web application development.</t>
  </si>
  <si>
    <t>Zepto</t>
  </si>
  <si>
    <t>Zepto is an AI quick commerce delivery platform in India.</t>
  </si>
  <si>
    <t>Luma AI</t>
  </si>
  <si>
    <t>Luma AI is a generative AI startup that enables users to transform text descriptions into corresponding 3D models.</t>
  </si>
  <si>
    <t>Consumer App, Infra</t>
  </si>
  <si>
    <t>Ramp</t>
  </si>
  <si>
    <t>Ramp is an AI-powered corporate card and spend management platform for businesses.</t>
  </si>
  <si>
    <t>Viggle AI</t>
  </si>
  <si>
    <t>Viggle AI is a Canadian startup that uses generative artificial intelligence to revolutionize character animation.</t>
  </si>
  <si>
    <t>Hedra</t>
  </si>
  <si>
    <t>Hedra is a content creation platform that uses AI to enables users to generate videos, images, and audio.</t>
  </si>
  <si>
    <t>Consumer App, Tools, 多模态</t>
  </si>
  <si>
    <t>Aura</t>
  </si>
  <si>
    <t>Aura provides AI-powered security solutions that offer identity theft protection, credit monitoring, and online privacy for individuals.</t>
  </si>
  <si>
    <t>Headway</t>
  </si>
  <si>
    <t>Headway builds a mental healthcare system that enables therapists to accept insurance and scale their practices.</t>
  </si>
  <si>
    <t>Udio</t>
  </si>
  <si>
    <t>Udio is an AI-powered music creation app that offers a platform for instant music creation.</t>
  </si>
  <si>
    <t>Windsurf</t>
  </si>
  <si>
    <t>Windsurf provides an AI coding assistant and an integrated development environment for developers.</t>
  </si>
  <si>
    <t>Mercury</t>
  </si>
  <si>
    <t>Mercury provides online banking solutions for startups and technology-focused businesses.</t>
  </si>
  <si>
    <t>Enterprise, Security</t>
  </si>
  <si>
    <t>Synthesia</t>
  </si>
  <si>
    <t>Synthesia is an AI video platform that enables users to create videos from text using advanced AI avatars and voiceovers.</t>
  </si>
  <si>
    <t>Aspire</t>
  </si>
  <si>
    <t>Aspire is a financial platform providing earnings, payment, and expense management.</t>
  </si>
  <si>
    <t>Enterprise, Vertical AI</t>
  </si>
  <si>
    <t>Pika</t>
  </si>
  <si>
    <t>Pika is an AI video generation platform.</t>
  </si>
  <si>
    <t>LangChain</t>
  </si>
  <si>
    <t>LangChain builds infrastructure and tools to help developers and enterprises create applications powered by large language models.</t>
  </si>
  <si>
    <t>Tools, Consumer App</t>
  </si>
  <si>
    <t>Replicate</t>
  </si>
  <si>
    <t>Replicate provides a platform for open source machine learning models that enables users to run and refine open-source models with an API.</t>
  </si>
  <si>
    <t>Coding, Consumer App, Infra, Tools</t>
  </si>
  <si>
    <t>Mermaid Chart</t>
  </si>
  <si>
    <t>Building the next generation of smart diagramming for enterprise teams. Easily create and collaborate on complex diagrams from text.</t>
  </si>
  <si>
    <t>Warp</t>
  </si>
  <si>
    <t>Warp is a developer of a Rust-based coding terminal designed to make teams productive at coding and application development.</t>
  </si>
  <si>
    <t>Agent, Infra</t>
  </si>
  <si>
    <t>Prosper</t>
  </si>
  <si>
    <t>Prosper is a wealth platform that maximizes members' potential wealth through pensions, investments, and savings plans.</t>
  </si>
  <si>
    <t>Inkitt</t>
  </si>
  <si>
    <t>Inkitt is building the Disney of the 21st century: using AI to find unknown stories and turning them into blockbusters (novels and TV shows)</t>
  </si>
  <si>
    <t>Chaos</t>
  </si>
  <si>
    <t>Chaos Industries develops advanced technologies for defense and critical industries.</t>
  </si>
  <si>
    <t>Presentations.AI</t>
  </si>
  <si>
    <t>Presentations.AI uses machine learning to analyse your presentation and provide feedback to help you to understand how you can improve.</t>
  </si>
  <si>
    <t>Public</t>
  </si>
  <si>
    <t>Public is the investing platform for those who take it seriously¡ªoffering stocks, ETFs, options, crypto, bonds &amp; retirement accounts</t>
  </si>
  <si>
    <t>Atlys</t>
  </si>
  <si>
    <t>Atlys is an online platform that offers visa application processes and travel services.</t>
  </si>
  <si>
    <t>Vertical AI, Enterprise</t>
  </si>
  <si>
    <t>Grafana Labs</t>
  </si>
  <si>
    <t>Grafana Labs is an AI observability platform.</t>
  </si>
  <si>
    <t>Sesame</t>
  </si>
  <si>
    <t>Sesame is a voice tech startup focused on developing AI voice assistants that create natural and emotionally resonant conversations.</t>
  </si>
  <si>
    <t>Agent, Coding</t>
  </si>
  <si>
    <t>Glean</t>
  </si>
  <si>
    <t>企业级AI工作搜索引擎，通过连接公司内部的各种应用（如Slack, Jira, Google Drive等），帮助员工智能地检索和查找工作所需的信息。</t>
  </si>
  <si>
    <t>Innovist</t>
  </si>
  <si>
    <t>Innovist is a personal care company that develops products for hair, skin, and sun care.</t>
  </si>
  <si>
    <t>Pennylane</t>
  </si>
  <si>
    <t>Pennylane offers a platform integrating accounting software and financial tools, centralizing data for business-accountant collaboration.</t>
  </si>
  <si>
    <t>Motive</t>
  </si>
  <si>
    <t>Motive is a fleet management and driver safety platform that helps improve the safety, productivity, and profitability of fleet operations.</t>
  </si>
  <si>
    <t>Verkada</t>
  </si>
  <si>
    <t>Verkada is a cloud-based physical security platform that specializes in security cameras and security solutions for enterprises.</t>
  </si>
  <si>
    <t>Wonder</t>
  </si>
  <si>
    <t>Wonder is a food delivery startup that operates truck-based restaurants from which consumers can order food through a mobile app.</t>
  </si>
  <si>
    <t>SolarSquare Energy</t>
  </si>
  <si>
    <t>SolarSquare Energy is an AI solar installation platform in India.</t>
  </si>
  <si>
    <t>Coding</t>
  </si>
  <si>
    <t>Function Health</t>
  </si>
  <si>
    <t>Function Health is a health platform offering lab tests to help individuals monitor their health.</t>
  </si>
  <si>
    <t>Ritual</t>
  </si>
  <si>
    <t>Ritual is a reaction to the aforementioned issues.</t>
  </si>
  <si>
    <t>Bounce</t>
  </si>
  <si>
    <t>Bounce provides luggage storage for travelers and tourists in cities across the world.</t>
  </si>
  <si>
    <t>Privy</t>
  </si>
  <si>
    <t>Privy provides infrastructure for building on crypto rails, allowing for secure wallet creation and onchain integrations.</t>
  </si>
  <si>
    <t>APEX</t>
  </si>
  <si>
    <t>APEX is a AI security company that provides organizations to get visibility of GenAI activity.</t>
  </si>
  <si>
    <t>Agent, Infra, Tools</t>
  </si>
  <si>
    <t>Cluely</t>
  </si>
  <si>
    <t>Cluely provides AI-powered real-time assistance for various tasks.</t>
  </si>
  <si>
    <t>Augment Code</t>
  </si>
  <si>
    <t>Augment Code is an AI coding assistant platform.</t>
  </si>
  <si>
    <t>Clerk</t>
  </si>
  <si>
    <t>Clerk develops a software application to provide a sign-up and sign-in page for any website and profile management.</t>
  </si>
  <si>
    <t>Clay</t>
  </si>
  <si>
    <t>Clay is an AI-driven sales and marketing company that equips growth and sales teams with customer data and automated workflows.</t>
  </si>
  <si>
    <t>Agent, Tools</t>
  </si>
  <si>
    <t>TravelPerk</t>
  </si>
  <si>
    <t>TravelPerk is a business travel management platform that helps companies book, manage, and control their corporate travel.</t>
  </si>
  <si>
    <t>Decart</t>
  </si>
  <si>
    <t>Decart is an AI company that develops models to transform live footage into immersive digital environments in real time.</t>
  </si>
  <si>
    <t>Resend</t>
  </si>
  <si>
    <t>Resend is an email API for developers.</t>
  </si>
  <si>
    <t>Stability AI</t>
  </si>
  <si>
    <t>Stability AI develops open AI models like Stable Diffusion.</t>
  </si>
  <si>
    <t>Newme</t>
  </si>
  <si>
    <t>Newme is a Gen Z-focused fashion startup that offers diverse women's fashion trends.</t>
  </si>
  <si>
    <t>Orange Health Labs</t>
  </si>
  <si>
    <t>Orange Health Labs is a full-stack diagnostic lab that offers on-demand pathology testing services to its customers.</t>
  </si>
  <si>
    <t>AssemblyAI</t>
  </si>
  <si>
    <t>AssemblyAI is an artificial intelligence company that engages in building a platform of APIs to transcribe and understand audio data.</t>
  </si>
  <si>
    <t>Pocket FM</t>
  </si>
  <si>
    <t>Pocket FM is an AI audio entertainment platform.</t>
  </si>
  <si>
    <t>Consumer App, 多模态</t>
  </si>
  <si>
    <t>E-Pal</t>
  </si>
  <si>
    <t>E-Pal is the Best-in-class social network for gaming enthusiasts, gamers pay for skill and interest-based matching with skillful ePals.</t>
  </si>
  <si>
    <t>Wiz</t>
  </si>
  <si>
    <t>云安全领域的独角兽公司，其平台利用AI和图形技术来分析和连接安全信号，为企业提供全面的云安全解决方案。</t>
  </si>
  <si>
    <t>Security, Enterprise</t>
  </si>
  <si>
    <t>Together AI</t>
  </si>
  <si>
    <t>Together AI is a cloud-based platform designed for constructing open-source generative AI and infrastructure for developing AI models.</t>
  </si>
  <si>
    <t>RedotPay</t>
  </si>
  <si>
    <t>RedotPay is an AI payment platform for crypto.</t>
  </si>
  <si>
    <t>AirGarage</t>
  </si>
  <si>
    <t>AirGarage is the operating system for parking real estate.</t>
  </si>
  <si>
    <t>Fly.io</t>
  </si>
  <si>
    <t>Fly.io offers an Application Delivery Network (ADN) intended to help website owners get connected with their customers.</t>
  </si>
  <si>
    <t>Consumer App, Security</t>
  </si>
  <si>
    <t>HealthPlix</t>
  </si>
  <si>
    <t>HealthPlix is a digital health platform that uses AI technologies to support clinical decisions.</t>
  </si>
  <si>
    <t>Wanderboat AI</t>
  </si>
  <si>
    <t>Wanderboat AI offers possibilities to plan excursions by just chatting with AI and generating travel itineraries.</t>
  </si>
  <si>
    <t>Waymo</t>
  </si>
  <si>
    <t>Waymo is a mobility technology company that improves transportation by developing self-driving solutions for travelers and daily commuters.</t>
  </si>
  <si>
    <t>Found</t>
  </si>
  <si>
    <t>智能税务和财务管理应用程序，主要面向自由职业者和小企业主，帮助他们自动化追踪业务支出、优化税务。</t>
  </si>
  <si>
    <t>Zed Industries</t>
  </si>
  <si>
    <t>Zed Industries is a designer of a multi-user code editor.</t>
  </si>
  <si>
    <t>Infra, Coding</t>
  </si>
  <si>
    <t>Mythical Games</t>
  </si>
  <si>
    <t>Mythical Games is a video game engine for player-owned economies.</t>
  </si>
  <si>
    <t>Carry1st</t>
  </si>
  <si>
    <t>Carry1st is a game developer content platform and an interactive app publisher.</t>
  </si>
  <si>
    <t>Coding, Consumer App, Tools</t>
  </si>
  <si>
    <t>Raycast</t>
  </si>
  <si>
    <t>Raycast is a developer of a command bar software intended to assist developers to control their tools.</t>
  </si>
  <si>
    <t>Fizz</t>
  </si>
  <si>
    <t>Fizz is building the financial ally for young adults, starting with a debit card that helps college students build credit.</t>
  </si>
  <si>
    <t>Granola</t>
  </si>
  <si>
    <t>Granola is an AI note-taking app for meetings and productivity.</t>
  </si>
  <si>
    <t>Pinecone</t>
  </si>
  <si>
    <t>Pinecone develops a vector database that makes it easy to connect company data with generative AI models.</t>
  </si>
  <si>
    <t>Coding, Infra</t>
  </si>
  <si>
    <t>Huntress</t>
  </si>
  <si>
    <t>Huntress is the enterprise-grade, people-powered cybersecurity solution for all businesses, not just the 1%.</t>
  </si>
  <si>
    <t>Flock Safety</t>
  </si>
  <si>
    <t>Flock Safety provides end-to-end surveillance solutions to support law enforcement and communities.</t>
  </si>
  <si>
    <t>Security</t>
  </si>
  <si>
    <t>Ethos</t>
  </si>
  <si>
    <t>Ethos is an AI-driven platform that matches individuals with opportunities.</t>
  </si>
  <si>
    <t>Speak</t>
  </si>
  <si>
    <t>The language learning app that gets you speaking</t>
  </si>
  <si>
    <t>Island</t>
  </si>
  <si>
    <t>Island offers an enterprise browser that enhances security and productivity by integrating essential tools.</t>
  </si>
  <si>
    <t>Weights</t>
  </si>
  <si>
    <t>Weights is a social AI Creation Platform. Create audio, images, chat, and more for free, and share with your friends!</t>
  </si>
  <si>
    <t>Stori</t>
  </si>
  <si>
    <t>Stori is an AI credit card platform in Mexico.</t>
  </si>
  <si>
    <t>ClickHouse</t>
  </si>
  <si>
    <t>ClickHouse is an AI-powered columnar database management system for analytics.</t>
  </si>
  <si>
    <t>Swan</t>
  </si>
  <si>
    <t>Swan is a banking service platform that enables businesses to integrate embedded finance platform that integrates banking services.</t>
  </si>
  <si>
    <t>Bhanzu</t>
  </si>
  <si>
    <t>Bhanzu is an AI math learning platform.</t>
  </si>
  <si>
    <t>Consumer App, Vertical AI</t>
  </si>
  <si>
    <t>Vanta</t>
  </si>
  <si>
    <t>Vanta is a trust management platform that automates compliance and risk management.</t>
  </si>
  <si>
    <t>Endowus</t>
  </si>
  <si>
    <t>Endowus is a financial technology company that provides CPF, SRS, and cash savings advisory.</t>
  </si>
  <si>
    <t>Pydantic Services</t>
  </si>
  <si>
    <t>Pydantic operates an observability platform, Pydantic Logfire, as well as an open source data-validation framework.</t>
  </si>
  <si>
    <t>Cato Networks</t>
  </si>
  <si>
    <t>Cato Networks is a provider of a SASE platform that enables threat prevention, data protection, and incident detection and response.</t>
  </si>
  <si>
    <t>Statsig</t>
  </si>
  <si>
    <t>Statsig provides tools for A/B testing, feature management, and product analytics to help teams optimize product development.</t>
  </si>
  <si>
    <t>Melio</t>
  </si>
  <si>
    <t>Melio is a fintech company that delivers a digital accounts payable and receivable platform tailored for small and medium-sized businesses.</t>
  </si>
  <si>
    <t>Freed</t>
  </si>
  <si>
    <t>Freed is an AI clinician assistant designed to assist clinicians in reducing the time spent on documentation.</t>
  </si>
  <si>
    <t>Vertical AI, Consumer App</t>
  </si>
  <si>
    <t>Sahara AI</t>
  </si>
  <si>
    <t>Sahara AI is a decentralized AI network that enables freely and securely deploy autonomous AI with high-performance, privacy-first network.</t>
  </si>
  <si>
    <t>Sprinto</t>
  </si>
  <si>
    <t>Sprinto automates cloud security compliance, managing risk and controls with automated checks and remediation.</t>
  </si>
  <si>
    <t>Vestwell</t>
  </si>
  <si>
    <t>Vestwell develops a digital savings platform to create a retirement plan for employees.</t>
  </si>
  <si>
    <t>Lightyear</t>
  </si>
  <si>
    <t>Lightyear is an AI investment platform for automated portfolio management.</t>
  </si>
  <si>
    <t>Nebius Group</t>
  </si>
  <si>
    <t>Nebius Group offers AI services as well as infrastructure.</t>
  </si>
  <si>
    <t>Scale AI</t>
  </si>
  <si>
    <t>Scale AI provides a data-oriented platform that assists in the development of AI applications.</t>
  </si>
  <si>
    <t>Spyne</t>
  </si>
  <si>
    <t>Spyne is a Deep Tech startup helping businesses and marketplaces create and upgrade high-quality product images and videos at scale with AI.</t>
  </si>
  <si>
    <t>Subject</t>
  </si>
  <si>
    <t>Where Storytelling meets Superintelligence</t>
  </si>
  <si>
    <t>Thinking Machines Lab</t>
  </si>
  <si>
    <t>Thinking Machines Lab is an AI research and product company that aims to increase understanding and customization of AI systems.</t>
  </si>
  <si>
    <t>SnapCalorie</t>
  </si>
  <si>
    <t>SnapCalorie is the app where you can take a photo of ANY meal and get an accurate calorie count.</t>
  </si>
  <si>
    <t>Uppercase</t>
  </si>
  <si>
    <t>Uppercase operates as a D2C travel accessories company that offers sustainable products.</t>
  </si>
  <si>
    <t>Langfuse</t>
  </si>
  <si>
    <t>Open source observability &amp; analytics for LLM apps</t>
  </si>
  <si>
    <t>Exa</t>
  </si>
  <si>
    <t>Exa is a software development company that offers an AI-centered search engine tailored for automated systems and applications.</t>
  </si>
  <si>
    <t>Kindred</t>
  </si>
  <si>
    <t>Kindred is a members-only network for house sharing.</t>
  </si>
  <si>
    <t>Valon Technologies</t>
  </si>
  <si>
    <t>Valon is a tech-enabled residential mortgage servicer.</t>
  </si>
  <si>
    <t>Upstash</t>
  </si>
  <si>
    <t>Upstash develops serverless data platform for developers of data-intensive applications using a consumption-based pricing model.</t>
  </si>
  <si>
    <t>Neko Health</t>
  </si>
  <si>
    <t>Neko Health is an AI health screening clinic.</t>
  </si>
  <si>
    <t>Tome</t>
  </si>
  <si>
    <t>Tome radically changes the way sales teams get deals done, with custom LLMs that assist reps throughout every stage of the sales process.</t>
  </si>
  <si>
    <t>Imprint</t>
  </si>
  <si>
    <t>Imprint provides co-branded credit cards by collaborating with global brands to enhances user experience and rewards</t>
  </si>
  <si>
    <t>Graphite</t>
  </si>
  <si>
    <t>Graphite is an open source CLI and a code review dashboard.</t>
  </si>
  <si>
    <t>Polar</t>
  </si>
  <si>
    <t>Polar is a subscription network for open-source maintainers and backers.</t>
  </si>
  <si>
    <t>Socket</t>
  </si>
  <si>
    <t>Socket is a developer-first security platform that protects your most critical apps from software supply chain attacks.</t>
  </si>
  <si>
    <t>Coding, Security, Tools</t>
  </si>
  <si>
    <t>Relay</t>
  </si>
  <si>
    <t>Relay is a workflow automation tool with a human touch.</t>
  </si>
  <si>
    <t>Jiraaf</t>
  </si>
  <si>
    <t>Jiraaf helps individual investors to earn returns by participating in high quality opportunities that go beyond equities, fixed deposits.</t>
  </si>
  <si>
    <t>Hex Technologies</t>
  </si>
  <si>
    <t>Hex Technologies is a unified, AI-powered workspace that integrates SQL, Python, R, and no-code tools for data science and analytics.</t>
  </si>
  <si>
    <t>Temporal Technologies</t>
  </si>
  <si>
    <t>Temporal Technologies provides an open-source platform that simplifies the development of scalable and resilient applications.</t>
  </si>
  <si>
    <t>Composio</t>
  </si>
  <si>
    <t>Composio is an AI tool integration platform for agents.</t>
  </si>
  <si>
    <t>Uniqode</t>
  </si>
  <si>
    <t>Uniqode, formerly known as Beaconstac is an integrated phy-gital solution employing QR Codes.</t>
  </si>
  <si>
    <t>World Labs</t>
  </si>
  <si>
    <t>World Labs develops AI models with spatial intelligence for 3D world perception and interaction.</t>
  </si>
  <si>
    <t>Udaan</t>
  </si>
  <si>
    <t>Udaan is an AI B2B e-commerce platform in India.</t>
  </si>
  <si>
    <t>Harvey</t>
  </si>
  <si>
    <t>Harvey provides AI-driven tools to assist legal professionals with research, document review, and contract analysis.</t>
  </si>
  <si>
    <t>Skydio</t>
  </si>
  <si>
    <t>Skydio uses artificial intelligence to create flying drones that are used by consumer, enterprise, and government customers.</t>
  </si>
  <si>
    <t>Consumer App, Enterprise</t>
  </si>
  <si>
    <t>Profound</t>
  </si>
  <si>
    <t>Profound is an AI visibility and content optimization platform that that helps brands optimize their visibility in generative AI search.</t>
  </si>
  <si>
    <t>Rows</t>
  </si>
  <si>
    <t>Rows is the world¡¯s smartest AI spreadsheet. Import cloud data, extract table from PDFs, and build powerful analysis and reports. Easy!</t>
  </si>
  <si>
    <t>Testsigma</t>
  </si>
  <si>
    <t>Testsigma is a cloud-based continuous testing platform that is designed to automate test for mobile and web apps.</t>
  </si>
  <si>
    <t>Factory</t>
  </si>
  <si>
    <t>Factory specializes in creating an AI-driven platform designed to streamline computer coding and software engineering processes.</t>
  </si>
  <si>
    <t>Gladia.io</t>
  </si>
  <si>
    <t>Gladia.io strives to help businesses integrate cutting-edge AI and extract valuable insights from audio data.</t>
  </si>
  <si>
    <t>EarnBetter</t>
  </si>
  <si>
    <t>EarnBetter provides an AI-driven job search assistant designed to support job seekers in improving their applications.</t>
  </si>
  <si>
    <t>Listen Labs</t>
  </si>
  <si>
    <t>Listen Labs is a platform that uses AI to conduct interviews and analyze qualitative data to help companies understand their customers.</t>
  </si>
  <si>
    <t>Tools, Enterprise</t>
  </si>
  <si>
    <t>EliseAI</t>
  </si>
  <si>
    <t>EliseAI is an AI-driven company that offers automation, streamlining workflows, and unique needs of housing and healthcare operations.</t>
  </si>
  <si>
    <t>Enterprise, Agent, Tools</t>
  </si>
  <si>
    <t>Dust</t>
  </si>
  <si>
    <t>Dust is a modular technology platform that builds customized AI assistance to enhance and optimize workflows.</t>
  </si>
  <si>
    <t>Kong</t>
  </si>
  <si>
    <t>Kong is a cloud-native platform that powers API-led connectivity for developer productivity, automating security, and microservices.</t>
  </si>
  <si>
    <t>Coding, Infra, Security, Tools</t>
  </si>
  <si>
    <t>Nanonets</t>
  </si>
  <si>
    <t>AI-Powered Document Processing and Workflow Automation</t>
  </si>
  <si>
    <t>Towns</t>
  </si>
  <si>
    <t>Towns is an on-chain messaging platform co-founded by the creator of Houseparty and Meerkat.</t>
  </si>
  <si>
    <t>CityMall</t>
  </si>
  <si>
    <t>FirstClub aims to become a speedy commerce-first omnichannel retailer that promotes product quality through offline experience stores.</t>
  </si>
  <si>
    <t>Visual Electric</t>
  </si>
  <si>
    <t>A camera for your mind. Visual Electric is the first image generator built for designers.</t>
  </si>
  <si>
    <t>Infra, Security</t>
  </si>
  <si>
    <t>Nx</t>
  </si>
  <si>
    <t>Nx assist system development by supporting monorepos and offering robust integrations.</t>
  </si>
  <si>
    <t>CData Software</t>
  </si>
  <si>
    <t>CData Software is a software company that offers data integration solutions for real-time access to applications, databases, and Web APIs.</t>
  </si>
  <si>
    <t>Vantage</t>
  </si>
  <si>
    <t>Vantage is a cloud cost management and optimization platform that allows developers to analyze, report on, and reduce cloud costs.</t>
  </si>
  <si>
    <t>Coding, Infra, Tools</t>
  </si>
  <si>
    <t>Pomelo Care</t>
  </si>
  <si>
    <t>Pomelo Care is the national leader in evidence-based maternity care.</t>
  </si>
  <si>
    <t>StrongDM</t>
  </si>
  <si>
    <t>StrongDM is a platform that provides zero-trust access control to databases, servers, and applications.</t>
  </si>
  <si>
    <t>Table22</t>
  </si>
  <si>
    <t>Table22 is an AI e-commerce platform for grocery.</t>
  </si>
  <si>
    <t>Nova Credit</t>
  </si>
  <si>
    <t>Nova Credit is a credit infrastructure and analytics company that enables businesses to grow responsibly through alternative credit data.</t>
  </si>
  <si>
    <t>Seel</t>
  </si>
  <si>
    <t>Seel is an AI insurance platform for e-commerce returns and warranties.</t>
  </si>
  <si>
    <t>Wiom</t>
  </si>
  <si>
    <t>Wiom is a technology company that offers internet to middle and lower-middle-income households.</t>
  </si>
  <si>
    <t>Pylon</t>
  </si>
  <si>
    <t>Pylon is building the first customer support platform built for B2B companies.</t>
  </si>
  <si>
    <t>Meter</t>
  </si>
  <si>
    <t>Meter provides managed network services with proprietary hardware and software, simplifying IT and connectivity.</t>
  </si>
  <si>
    <t>Abridge</t>
  </si>
  <si>
    <t>医疗AI公司，专注于利用AI实时记录、总结和分析医患之间的对话，生成临床病历并帮助患者理解诊疗内容。</t>
  </si>
  <si>
    <t>Gridware</t>
  </si>
  <si>
    <t>Gridware is a technology company that specializes in monitoring the physical and mechanical features of the grid.</t>
  </si>
  <si>
    <t>Delphi</t>
  </si>
  <si>
    <t>Delphi is a digital cloning platform that can capture how you think, making your insights available to others in a personalized way.</t>
  </si>
  <si>
    <t>Rooms.xyz</t>
  </si>
  <si>
    <t>Rooms.xyz allows you to create basic games and interactive 3D rooms in the browser.</t>
  </si>
  <si>
    <t>ProjectDiscovery</t>
  </si>
  <si>
    <t>ProjectDiscovery is an open-source software that simplifies security operations for engineers and developers.</t>
  </si>
  <si>
    <t>Zoo</t>
  </si>
  <si>
    <t>Zoo creates infrastructure for hardware design.</t>
  </si>
  <si>
    <t>Doppel</t>
  </si>
  <si>
    <t>Doppel is a security platform that focuses on digital risk protection and social engineering defense.</t>
  </si>
  <si>
    <t>Security, Tools</t>
  </si>
  <si>
    <t>Neuralink</t>
  </si>
  <si>
    <t>Neuralink develops AI brain-machine interfaces for medical applications.</t>
  </si>
  <si>
    <t>Air Doctor</t>
  </si>
  <si>
    <t>Air Doctor is an AI medical travel platform.</t>
  </si>
  <si>
    <t>Chronicle</t>
  </si>
  <si>
    <t>Chronicle is a modern format of presentation.</t>
  </si>
  <si>
    <t>Inworld AI</t>
  </si>
  <si>
    <t>Inworld AI is an AI runtime powering massive consumer applications.</t>
  </si>
  <si>
    <t>Consumer App, Tools</t>
  </si>
  <si>
    <t>Akto</t>
  </si>
  <si>
    <t>Akto is a platform for securing APIs and assists in quickly discovering APIs, running tests, and identifying business logic weaknesses.</t>
  </si>
  <si>
    <t>Vaya</t>
  </si>
  <si>
    <t>Vaya is a Vedic astrology startup powered by artificial intelligence.</t>
  </si>
  <si>
    <t>Zolve</t>
  </si>
  <si>
    <t>Zolve is a neo-banking platform that provides financial products to consumers.</t>
  </si>
  <si>
    <t>Keychain</t>
  </si>
  <si>
    <t>Keychain is an AI manufacturing platform for CPG brands.</t>
  </si>
  <si>
    <t>Knowde</t>
  </si>
  <si>
    <t>The leading software platform for the chemical industry.</t>
  </si>
  <si>
    <t>Atlas</t>
  </si>
  <si>
    <t>Atlas builds cutting edge generative 3D AI technology to enable the creation of assets &amp; virtual worlds.</t>
  </si>
  <si>
    <t>Pulpos</t>
  </si>
  <si>
    <t>PulpOS is redefining how independent retailers succeed in Latin America, empowering them with an AI POS and unequalled financial services.</t>
  </si>
  <si>
    <t>Mintlify</t>
  </si>
  <si>
    <t>The modern standard for documentation.</t>
  </si>
  <si>
    <t>YouTrip</t>
  </si>
  <si>
    <t>YouTrip is a multi-currency mobile wallet that allows users to pay overseas with no transaction fees.</t>
  </si>
  <si>
    <t>Spiff</t>
  </si>
  <si>
    <t>Spiff is a compensation platform for revenue and sales organizations that helps automate complex commission processes and motivate sales.</t>
  </si>
  <si>
    <t>Transcend</t>
  </si>
  <si>
    <t>Transcend is the privacy infrastructure company that unleashes growth for the world¡¯s greatest brands.</t>
  </si>
  <si>
    <t>Tana</t>
  </si>
  <si>
    <t>Tana is an AI knowledge base and productivity tool.</t>
  </si>
  <si>
    <t>REVER</t>
  </si>
  <si>
    <t>REVER is a financial service company that develops technologies designed to create a new category in the e-commerce space.</t>
  </si>
  <si>
    <t>Tools, Infra</t>
  </si>
  <si>
    <t>Zoca</t>
  </si>
  <si>
    <t>Zoca operates as an AI powered marketing team.</t>
  </si>
  <si>
    <t>Posha builds cooking robots for domestic households to help them put home-cooking on auto-pilot.</t>
  </si>
  <si>
    <t>Tavus</t>
  </si>
  <si>
    <t>Tavus provides foundational video models for digital twins, as an API.</t>
  </si>
  <si>
    <t>Emversity</t>
  </si>
  <si>
    <t>教育公司，在线课程</t>
  </si>
  <si>
    <t>Decagon</t>
  </si>
  <si>
    <t>Decagon is a conversational AI platform that provides a centralized AI engine to resolve issues in any language and across all channels.</t>
  </si>
  <si>
    <t>PowerUp Money</t>
  </si>
  <si>
    <t>PowerUp Money is making mutual fund investing effortless for millions of Indians.</t>
  </si>
  <si>
    <t>Bridge</t>
  </si>
  <si>
    <t>Bridge is developer of an application programming interface for money movement within the financial technology sector.</t>
  </si>
  <si>
    <t>Base Power</t>
  </si>
  <si>
    <t>Base Power is an AI energy storage company for home batteries.</t>
  </si>
  <si>
    <t>Inngest</t>
  </si>
  <si>
    <t>Inngest is the developer platform for easily building reliable workflows with zero infrastructure.</t>
  </si>
  <si>
    <t>Levels</t>
  </si>
  <si>
    <t>Levels is a health and wellness company committed to improving metabolic health through biowearables.</t>
  </si>
  <si>
    <t>Helsing</t>
  </si>
  <si>
    <t>通过AI技术增强国防系统能力，有软件和硬件产品</t>
  </si>
  <si>
    <t>Cartesia</t>
  </si>
  <si>
    <t>Cartesia develops AI generative models for audio and voice.</t>
  </si>
  <si>
    <t>Coding, Vertical AI</t>
  </si>
  <si>
    <t>SynthFlow AI</t>
  </si>
  <si>
    <t>Synthflow AI empowers businesses to build customizable, no-code AI voice assistants that handle a variety of tasks.</t>
  </si>
  <si>
    <t>CCP Games</t>
  </si>
  <si>
    <t>CCP Games is an independent developer of massively multiplayer games (MMO).</t>
  </si>
  <si>
    <t>Coding, Consumer App</t>
  </si>
  <si>
    <t>Sierra</t>
  </si>
  <si>
    <t>Sierra provides a platform that builds and manages conversational AI agents for customer experiences.</t>
  </si>
  <si>
    <t>Paper</t>
  </si>
  <si>
    <t>Paper is an digital canvas designed to help designers create, share, and ship their work.</t>
  </si>
  <si>
    <t>k-ID</t>
  </si>
  <si>
    <t>Transforming the way kids and teens access age-appropriate game experiences and helping developers comply with complex global regulations</t>
  </si>
  <si>
    <t>Story Protocol</t>
  </si>
  <si>
    <t>Story Protocol is a creator of web3 technology that aims to change the way narrative universes are formed.</t>
  </si>
  <si>
    <t>Semgrep</t>
  </si>
  <si>
    <t>Semgrep is an AI code security scanning platform.</t>
  </si>
  <si>
    <t>Security, Infra</t>
  </si>
  <si>
    <t>Browserbase</t>
  </si>
  <si>
    <t>Browserbase is a comprehensive platform for developers to host, administer, and monitor headless browsers in the cloud.</t>
  </si>
  <si>
    <t>Snabbit</t>
  </si>
  <si>
    <t>Snabbit is an AI startup for unknown domain; limited data.</t>
  </si>
  <si>
    <t>Fireworks AI</t>
  </si>
  <si>
    <t>Fireworks AI is an artificial intelligence inference platform for developing and deploying generative AI systems.</t>
  </si>
  <si>
    <t>TwinMind</t>
  </si>
  <si>
    <t>Developer of an AI-powered real-time listening assistant designed to help individuals gain insights and improve communication.</t>
  </si>
  <si>
    <t>Agent, Enterprise</t>
  </si>
  <si>
    <t>H Company</t>
  </si>
  <si>
    <t>H Company develops AI models to enhance worker productivity and decision-making.</t>
  </si>
  <si>
    <t>Rasa</t>
  </si>
  <si>
    <t>Rasa provides an open platform for generative conversational AI, enabling the creation and deployment of advanced AI assistants.</t>
  </si>
  <si>
    <t>Anysphere</t>
  </si>
  <si>
    <t>Anysphere is an applied research lab focused on automating coding through innovative AI solutions.</t>
  </si>
  <si>
    <t>Typeface</t>
  </si>
  <si>
    <t>Typeface offers a generative AI application that provides streamlined and personalized content creation for enterprises.</t>
  </si>
  <si>
    <t>Enterprise, 多模态</t>
  </si>
  <si>
    <t>End-to-end computer vision infrastructure for enterprises to build, deploy and scale real-world applications.</t>
  </si>
  <si>
    <t>Nory</t>
  </si>
  <si>
    <t>Nory is the all-knowing restaurant management system that learns the behind the scenes of your business.</t>
  </si>
  <si>
    <t>Stord</t>
  </si>
  <si>
    <t>Stord is a commerce enablement platform that operates a distributed fulfillment network for various brands across multiple channels.</t>
  </si>
  <si>
    <t>Applied Intuition</t>
  </si>
  <si>
    <t>Applied Intuition provides software infrastructure to safely develop, test, and deploy autonomous vehicles  at scale.</t>
  </si>
  <si>
    <t>Agent, Coding, Infra</t>
  </si>
  <si>
    <t>Catch+Release</t>
  </si>
  <si>
    <t>Catch+Release streamlines sourcing/licensing online content for ads, from discovery to legal clearance.</t>
  </si>
  <si>
    <t>Kaedim</t>
  </si>
  <si>
    <t>AI for turning 2D images into 3D models</t>
  </si>
  <si>
    <t>Infra, 多模态</t>
  </si>
  <si>
    <t>Portkey AI</t>
  </si>
  <si>
    <t>Portkey enables businesses to design, deploy, maintain, and improve on their generative AI apps and features more quickly.</t>
  </si>
  <si>
    <t>Macro</t>
  </si>
  <si>
    <t>Macro is the secure, intelligent document management platform seamlessly integrated with AI to optimize workflow efficiency.</t>
  </si>
  <si>
    <t>Finix</t>
  </si>
  <si>
    <t>Finix is an AI payments infrastructure platform.</t>
  </si>
  <si>
    <t>Lumafield</t>
  </si>
  <si>
    <t>Lumafield develops industrial computed tomography (CT) solutions for non-destructive testing and inspection for engineers.</t>
  </si>
  <si>
    <t>Buddy</t>
  </si>
  <si>
    <t>Buddy is an insurance gateway for software companies.</t>
  </si>
  <si>
    <t>Latern</t>
  </si>
  <si>
    <t>Latern is an AI data platform.</t>
  </si>
  <si>
    <t>Rox</t>
  </si>
  <si>
    <t>Rox is an AI-powered sales productivity platform that helps businesses secure and grow revenue.</t>
  </si>
  <si>
    <t>Medallion</t>
  </si>
  <si>
    <t>Medallion automates credentialing, enrollment, onboarding, and compliance to streamline healthcare network operations.</t>
  </si>
  <si>
    <t>Aledade</t>
  </si>
  <si>
    <t>Aledade is a primary care center.</t>
  </si>
  <si>
    <t>Tines</t>
  </si>
  <si>
    <t>Tines is a no-code workflow automation platform designed especially for security teams.</t>
  </si>
  <si>
    <t>Skeps</t>
  </si>
  <si>
    <t>Next generation Pay-Over-Time solutions for merchants and lenders.</t>
  </si>
  <si>
    <t>Descope</t>
  </si>
  <si>
    <t>Descope enables any developer to create secure, frictionless authentication and user journeys for any application.</t>
  </si>
  <si>
    <t>Checkly</t>
  </si>
  <si>
    <t>Build &amp; run synthetics that scale</t>
  </si>
  <si>
    <t>knownwell</t>
  </si>
  <si>
    <t>Knownwell is a weight-inclusive healthcare clinic operator that aims to serve patients.</t>
  </si>
  <si>
    <t>Scrut Automation</t>
  </si>
  <si>
    <t>Scrut Automation is an AI compliance automation platform.</t>
  </si>
  <si>
    <t>Redpanda Data</t>
  </si>
  <si>
    <t>Redpanda Data is an AI streaming data platform compatible with Kafka.</t>
  </si>
  <si>
    <t>Sarvam AI</t>
  </si>
  <si>
    <t>Sarvam AI develops large language models and enables new GenAI applications through bespoke enterprise models.</t>
  </si>
  <si>
    <t>Vitally</t>
  </si>
  <si>
    <t>Vitally is a customer success platform (CSP) designed for maximizing productivity, visibility and collaboration, plus eliminate churn.</t>
  </si>
  <si>
    <t>Insify</t>
  </si>
  <si>
    <t>Insify is an insurance company that offers digital insurance solutions to freelancers and small businesses.</t>
  </si>
  <si>
    <t>NG.CASH</t>
  </si>
  <si>
    <t>NG.CASH is a digital bank for the next generation, helping them master their money and make smarter financial choices every day.</t>
  </si>
  <si>
    <t>ChartHop</t>
  </si>
  <si>
    <t>ChartHop is an information technology company that specializes in the fields of software development and management.</t>
  </si>
  <si>
    <t>Wingspan</t>
  </si>
  <si>
    <t>Wingspan is the first payroll platform for contingent work—automating onboarding, payments, 1099s, and contractor benefits</t>
  </si>
  <si>
    <t>Superblocks</t>
  </si>
  <si>
    <t>Superblocks is a software company that offers UI templates, AI interfaces, and generative app services.</t>
  </si>
  <si>
    <t>Sola</t>
  </si>
  <si>
    <t>Sola assists automation-minded companies in building robotic agents that are capable of handling tedious tasks via LLMs and computer vision.</t>
  </si>
  <si>
    <t>Agent, Enterprise, Tools, 多模态</t>
  </si>
  <si>
    <t>Aqua Security</t>
  </si>
  <si>
    <t>Aqua Security is an AI cloud native security platform.</t>
  </si>
  <si>
    <t>Physical Intelligence</t>
  </si>
  <si>
    <t>Physical Intelligence is an AI company developing machine learning for robots and other physical devices.</t>
  </si>
  <si>
    <t>Cape</t>
  </si>
  <si>
    <t>Cape develops privacy-enabling technology that allows users to reclaim their privacy and security on electronic devices.</t>
  </si>
  <si>
    <t>Coding, Consumer App, Security</t>
  </si>
  <si>
    <t>Snaptrude</t>
  </si>
  <si>
    <t>Snaptrude is a cloud-based collaborative 3D building design tool that enhances teamwork and productivity in architectural design.</t>
  </si>
  <si>
    <t>Shield AI</t>
  </si>
  <si>
    <t>Shield AI is a deep-tech company that focuses on developing AI-powered systems to enhance the safety of service members and civilians.</t>
  </si>
  <si>
    <t>Coding, Security</t>
  </si>
  <si>
    <t>PermitFlow</t>
  </si>
  <si>
    <t>PermitFlow is a construction permit application and management platform for developers and general contractors.</t>
  </si>
  <si>
    <t>MotherDuck</t>
  </si>
  <si>
    <t>MotherDuck provides data infrastructure and analytics for both small and big data.</t>
  </si>
  <si>
    <t>Lil Snack</t>
  </si>
  <si>
    <t>Lil Snack is developing the daily games consumer platform.They has collectively built some of the most beloved gaming experiences.</t>
  </si>
  <si>
    <t>Tacto</t>
  </si>
  <si>
    <t>Tacto leverages AI to transform procurement, unlocking savings and efficiency gains for industrial companies.</t>
  </si>
  <si>
    <t>Flyhomes</t>
  </si>
  <si>
    <t>Flyhomes provides a real estate brokerage platform that helps clients through the entire home buying process.</t>
  </si>
  <si>
    <t>Farther</t>
  </si>
  <si>
    <t>Farther is a wealth management firm that combines expert financial advisors with technology to financial planning.</t>
  </si>
  <si>
    <t>Optimizer AI</t>
  </si>
  <si>
    <t>Optimizer AI creates AI technology to swiftly and simply generate resources required for game and content development.</t>
  </si>
  <si>
    <t>Simple HealthKit</t>
  </si>
  <si>
    <t>Simple HealthKit is a provider of healthcare services for education, retail, payers and providers.</t>
  </si>
  <si>
    <t>intenseye</t>
  </si>
  <si>
    <t>Intenseye is an AI workplace safety platform.</t>
  </si>
  <si>
    <t>Qure AI</t>
  </si>
  <si>
    <t>Qure AI is an AI medical imaging platform.</t>
  </si>
  <si>
    <t>Dpanda</t>
  </si>
  <si>
    <t>Dpanda empowers DTC brands to create their eCommerce platforms.</t>
  </si>
  <si>
    <t>Chainguard</t>
  </si>
  <si>
    <t>Chainguard is a cloud-native development platform that provides low-to-zero CVE container images for building and running applications.</t>
  </si>
  <si>
    <t>Assort Health</t>
  </si>
  <si>
    <t>Assort Health provides voice AI agents designed for healthcare call centers, enabling automation of appointment management tasks.</t>
  </si>
  <si>
    <t>HappyRobot</t>
  </si>
  <si>
    <t>HappyRobot is an operating system for building and managing an AI workforce for business automation.</t>
  </si>
  <si>
    <t>Bytez</t>
  </si>
  <si>
    <t>Bridging AI research and deployment. 80k+ serverless models, 440k+ interactive papers. One unified API.</t>
  </si>
  <si>
    <t>Enterprise, Infra, Security</t>
  </si>
  <si>
    <t>Coast</t>
  </si>
  <si>
    <t>Coast is a financial services platform that provides fleet fuel cards and expense management solutions for various industries.</t>
  </si>
  <si>
    <t>Zluri</t>
  </si>
  <si>
    <t>Zluri is a SaaS management platform that enables modern enterprises with SaaS management and identity governance.</t>
  </si>
  <si>
    <t>Blackbird</t>
  </si>
  <si>
    <t>Blackbird Labs is a web3 hospitality technology platform that should directly connect restaurants and customers.</t>
  </si>
  <si>
    <t>Yield Guild Games</t>
  </si>
  <si>
    <t>Yield Guild Games invests in non-fungible tokens (NFTs) used in virtual worlds and blockchain-based games.</t>
  </si>
  <si>
    <t>Orqa</t>
  </si>
  <si>
    <t>Orqa is an AI startup for FPV drone tech.</t>
  </si>
  <si>
    <t>Travel Wallet</t>
  </si>
  <si>
    <t>Travel Wallet is an AI travel expense management app.</t>
  </si>
  <si>
    <t>Tabs</t>
  </si>
  <si>
    <t>Tabs is an AI revenue management platform for SaaS.</t>
  </si>
  <si>
    <t>Mindy</t>
  </si>
  <si>
    <t>Mindy offers services in automating tasks, scheduling, researching, and managing emails directly from your inbox to boost productivity.</t>
  </si>
  <si>
    <t>Formation Bio</t>
  </si>
  <si>
    <t>Formation Bio is a drug development company that strives to provide treatments to patients faster by reimagining clinical trials.</t>
  </si>
  <si>
    <t>FirstClub</t>
  </si>
  <si>
    <t>Rainforest focuses on providing software platforms for payment processing.</t>
  </si>
  <si>
    <t>Zetwerk</t>
  </si>
  <si>
    <t>Zetwerk operates a business-to-business marketplace for manufacturing items.</t>
  </si>
  <si>
    <t>Svix</t>
  </si>
  <si>
    <t>Svix is the webhooks-as-a-service platform that empowers companies of all sizes to send webhooks easily and reliably.</t>
  </si>
  <si>
    <t>Caldera</t>
  </si>
  <si>
    <t>Caldera offers a no-code Web3 infrastructure platform to help developers spin up layer-2 blockchains.</t>
  </si>
  <si>
    <t>Distyl AI</t>
  </si>
  <si>
    <t>Distyl AI is an AI enterprise services platform.</t>
  </si>
  <si>
    <t>Paid</t>
  </si>
  <si>
    <t>Paid is a business engine for AI agents.</t>
  </si>
  <si>
    <t>Rain</t>
  </si>
  <si>
    <t>Rain is a stablecoin infrastructure platform offering wallets and global transfers through a unified API for enterprises and neobanks.</t>
  </si>
  <si>
    <t>Ambience Healthcare</t>
  </si>
  <si>
    <t>Ambience Healthcare develops an AI operating system used for documentation, coding, and clinical workflows in healthcare organizations.</t>
  </si>
  <si>
    <t>Enterprise, Coding</t>
  </si>
  <si>
    <t>Watershed</t>
  </si>
  <si>
    <t>Watershed serves as an enterprise climate platform utilized by companies to assess, report, and address their carbon emissions.</t>
  </si>
  <si>
    <t>Nurix AI</t>
  </si>
  <si>
    <t>Custom Gen AI Solutions for Enterprises</t>
  </si>
  <si>
    <t>Peregrine Technologies</t>
  </si>
  <si>
    <t>Peregrine provides a data integration platform that allows state and local government agencies to protect and serve their communities.</t>
  </si>
  <si>
    <t>Chkk</t>
  </si>
  <si>
    <t>Chkk helps enterprises minimize availability risks and ensure safe upgrades for mission-critical applications running on Kubernetes</t>
  </si>
  <si>
    <t>COAI</t>
  </si>
  <si>
    <t>Zocks</t>
  </si>
  <si>
    <t>Zocks is an AI startup for social networking.</t>
  </si>
  <si>
    <t>Crossmint</t>
  </si>
  <si>
    <t>Crossmint is an AI NFT infrastructure platform.</t>
  </si>
  <si>
    <t>Arcjet</t>
  </si>
  <si>
    <t>Arcjet is a devtools startup building a security platform that ships with your code.</t>
  </si>
  <si>
    <t>Hebbia</t>
  </si>
  <si>
    <t>Hebbia is an AI platform that helps companies transform heaps of information into insights.</t>
  </si>
  <si>
    <t>Braintrust</t>
  </si>
  <si>
    <t>Braintrust offers an AI stack to simplify the process from evaluations to data management, ensuring seamless integration into any business.</t>
  </si>
  <si>
    <t>Endor Labs</t>
  </si>
  <si>
    <t>Endor Labs secures software supply chains with advanced tools for open-source risk, compliance, and developer productivity.</t>
  </si>
  <si>
    <t>Axonius</t>
  </si>
  <si>
    <t>Axonius is an AI cybersecurity asset management platform.</t>
  </si>
  <si>
    <t>Pair Team</t>
  </si>
  <si>
    <t>Pair Team is an end-to-end operations platform that connects vulnerable patients to local care teams.</t>
  </si>
  <si>
    <t>Chaos Labs</t>
  </si>
  <si>
    <t>Chaos Labs is an AI risk management platform for blockchain.</t>
  </si>
  <si>
    <t>Eve</t>
  </si>
  <si>
    <t>Eve is an AI platform for legal case management.</t>
  </si>
  <si>
    <t>Particle.News</t>
  </si>
  <si>
    <t>Particle.News is an AI news aggregation app.</t>
  </si>
  <si>
    <t>Dex</t>
  </si>
  <si>
    <t>Dex is a SaaS company that offers an AI assistant to act as user's personal talent agent and scan the tech market for next opportunity.</t>
  </si>
  <si>
    <t>Rewind AI</t>
  </si>
  <si>
    <t>Rewind AI provides a Mac app that captures and searches through everything seen, said, or heard on a device.</t>
  </si>
  <si>
    <t>11x</t>
  </si>
  <si>
    <t>11x develops autonomous digital workers to help organizations optimize their processes.</t>
  </si>
  <si>
    <t>Agent, Coding, Enterprise</t>
  </si>
  <si>
    <t>Skild AI</t>
  </si>
  <si>
    <t>Skild AI is a startup that develops software to power various robots.</t>
  </si>
  <si>
    <t>Backflip AI</t>
  </si>
  <si>
    <t>Backflip AI is an AI platform operator designed to combine 3D generative AI with humans.</t>
  </si>
  <si>
    <t>Plan A</t>
  </si>
  <si>
    <t>Plan A is SaaS company offering a decarbonisation and policy alignment platform for business and their value chain participants.</t>
  </si>
  <si>
    <t>LayerZero Labs</t>
  </si>
  <si>
    <t>LayerZero Labs is a blockchain messaging protocol developer that allows decentralized applications build across multiple blockchains.</t>
  </si>
  <si>
    <t>Hippocratic AI</t>
  </si>
  <si>
    <t>Hippocratic AI is a healthcare technology company that develops safety-focused large-language models for medical applications.</t>
  </si>
  <si>
    <t>Nuit茅e</t>
  </si>
  <si>
    <t>Nuit¨¦e is building Stripe for travel. Enabling businesses to swiftly develop travel applications.</t>
  </si>
  <si>
    <t>Omnea</t>
  </si>
  <si>
    <t>Omnea is an AI-powered procurement and supplier management platform that automates processes from vendor setup to order creation.</t>
  </si>
  <si>
    <t>Safe Superintelligence</t>
  </si>
  <si>
    <t>Safe Superintelligence develops AI solutions prioritizing safety in artificial intelligence.</t>
  </si>
  <si>
    <t>Pontera</t>
  </si>
  <si>
    <t>Pontera is a fintech company that offers financial and investment advice services.</t>
  </si>
  <si>
    <t>Maza</t>
  </si>
  <si>
    <t>Maza is a mobile app that offers financial products and digital banking services.</t>
  </si>
  <si>
    <t>Spendflo</t>
  </si>
  <si>
    <t>Spendflo provides a SaaS buying and optimization platform that accelerates, reduces, and optimizes the SaaS purchasing cycle.</t>
  </si>
  <si>
    <t>Doctor Droid</t>
  </si>
  <si>
    <t>Doctor Droid is an on-call intelligence platform to accelerate production issue &amp; incident investigations.</t>
  </si>
  <si>
    <t>Dash0</t>
  </si>
  <si>
    <t>The first OpenTelemetry Native observability tool. Real-time metrics, logs, traces, no proprietary data. Full transparency, cost control.</t>
  </si>
  <si>
    <t>Finaloop</t>
  </si>
  <si>
    <t>Finaloop is an AI e-commerce accounting platform.</t>
  </si>
  <si>
    <t>Two</t>
  </si>
  <si>
    <t>Two is a fintech startup that is building something akin to buy now, pay later for B2B purchases.</t>
  </si>
  <si>
    <t xml:space="preserve">Born </t>
  </si>
  <si>
    <t>Born builds AI characters that grow and evolve to connect with users in social applications.</t>
  </si>
  <si>
    <t>Scribenote</t>
  </si>
  <si>
    <t>Scribenote offers an AI-powered medical scribe to help veterinarians simplify documentation, improving work-life balance.</t>
  </si>
  <si>
    <t>Lightrun</t>
  </si>
  <si>
    <t>Lightrun provides real-time application insights and dynamic instrumentation for developers.</t>
  </si>
  <si>
    <t>Conduktor</t>
  </si>
  <si>
    <t>Conduktor is a unifying layer that moves, protects and accelerates the utilization of all operational data</t>
  </si>
  <si>
    <t>Snorkel AI</t>
  </si>
  <si>
    <t>Snorkel AI provides AI data development platform for labeling and curation.</t>
  </si>
  <si>
    <t>Stainless</t>
  </si>
  <si>
    <t>Stainless is a company that specializes in generating software development kits for APIs.</t>
  </si>
  <si>
    <t>Blackpoint Cyber</t>
  </si>
  <si>
    <t>Blackpoint Cyber is a provider of cybersecurity threat hunting, detection, and response technology.</t>
  </si>
  <si>
    <t>Fortify</t>
  </si>
  <si>
    <t>Fortify is a digital composite manufacturing startup that is transforming the 3D printing industry.</t>
  </si>
  <si>
    <t>AI4Bharat</t>
  </si>
  <si>
    <t>AI4Bharat is focused on developing open-source language AI for Indian languages, including datasets, models, and applications.</t>
  </si>
  <si>
    <t>Cresta</t>
  </si>
  <si>
    <t>Cresta uses artificial intelligence to assist sales and service agents in the quality of customer service.</t>
  </si>
  <si>
    <t>Contextual AI</t>
  </si>
  <si>
    <t>Contextual AI builds AI for enterprise RAG applications.</t>
  </si>
  <si>
    <t>Turnkey</t>
  </si>
  <si>
    <t>Turnkey is a crypto wallet infrastructure company that enables embedded wallets and automates onchain transactions through APIs.</t>
  </si>
  <si>
    <t>Agent, Consumer App</t>
  </si>
  <si>
    <t>Enable</t>
  </si>
  <si>
    <t>Enable is a startup developing a cloud-based software tool for business-to-business rebate management.</t>
  </si>
  <si>
    <t>Infra, Enterprise</t>
  </si>
  <si>
    <t>TollBit</t>
  </si>
  <si>
    <t>TollBit is an AI payment platform for content access.</t>
  </si>
  <si>
    <t>Faircado</t>
  </si>
  <si>
    <t>Faircado is an AI second-hand shopping aggregator.</t>
  </si>
  <si>
    <t>Filigran</t>
  </si>
  <si>
    <t>Filigran is a cybersecurity company that develops an open-source threat intelligence management platform.</t>
  </si>
  <si>
    <t>EvenUp</t>
  </si>
  <si>
    <t>EvenUp is an AI personal injury claims platform.</t>
  </si>
  <si>
    <t>Lumos</t>
  </si>
  <si>
    <t>Lumos is a tech company that develops unified access platforms for IT and security teams to manage app and data access.</t>
  </si>
  <si>
    <t>Pebble</t>
  </si>
  <si>
    <t>Pebble is a electric vehicle manufacturing startup.</t>
  </si>
  <si>
    <t>HyperGuest Ltd.</t>
  </si>
  <si>
    <t>HyperGuest鈥檚 technology platform empowers hotels and travel providers to deliver rooms with maximum efficiency.</t>
  </si>
  <si>
    <t>Telescope Analytics</t>
  </si>
  <si>
    <t>Telescope Analytics is a software development firm that uses advanced machine learning for data points mining.</t>
  </si>
  <si>
    <t>Rillet</t>
  </si>
  <si>
    <t>Rillet is an AI-native ERP platform that automates accounting for complex revenue models.</t>
  </si>
  <si>
    <t>Scimplify</t>
  </si>
  <si>
    <t>Scimplify is a B2B fulfilment platform that provides customized solutions for sourcing and manufacturing of innovative chemistries.</t>
  </si>
  <si>
    <t>WellTheory</t>
  </si>
  <si>
    <t>WellTheory is a virtual care platform providing autoimmune and inflammatory conditions care services.</t>
  </si>
  <si>
    <t>Helion Energy</t>
  </si>
  <si>
    <t>Helion Energy is an AI fusion energy company.</t>
  </si>
  <si>
    <t>Cartwheel</t>
  </si>
  <si>
    <t>Modern house calls that strengthen engagement with primary care</t>
  </si>
  <si>
    <t>Tennr</t>
  </si>
  <si>
    <t>Tennr is a healthcare AI startup that provides an automation platform for medical documents.</t>
  </si>
  <si>
    <t>Enter</t>
  </si>
  <si>
    <t>Enter uses artificial intelligence to provide auditable and reliable legal drafting for lawyers.</t>
  </si>
  <si>
    <t>Bonfire Studios</t>
  </si>
  <si>
    <t>Bonfire studios is an independent game studio in Orange County California</t>
  </si>
  <si>
    <t>Port</t>
  </si>
  <si>
    <t>Port provides an internal developer portal for the software development lifecycle and DevOps sectors.</t>
  </si>
  <si>
    <t>Jitty</t>
  </si>
  <si>
    <t>Jitty is a real estate search engine to help people in find and move into their ideal property.</t>
  </si>
  <si>
    <t>Klu.ai</t>
  </si>
  <si>
    <t>Klu.ai is a generative AI platform that simplifies the process of designing, deploying, and optimizing AI applications.</t>
  </si>
  <si>
    <t>Nominal</t>
  </si>
  <si>
    <t>Nominal is an AI platform for engineering data management in aerospace and defense.</t>
  </si>
  <si>
    <t>Nooks</t>
  </si>
  <si>
    <t>Nooks is an AI sales assistant platform that offers enabling sales development reps, automation, and training tools.</t>
  </si>
  <si>
    <t>Adaptive Security</t>
  </si>
  <si>
    <t>Adaptive Security is a computer network security company that focuses on deepfake attacks and provides cybersecurity services.</t>
  </si>
  <si>
    <t>Security, Enterprise, Tools, Infra</t>
  </si>
  <si>
    <t>Blink Ops</t>
  </si>
  <si>
    <t>Blink Ops is an AI-powered no-code automation platform for security operations.</t>
  </si>
  <si>
    <t>Cortex</t>
  </si>
  <si>
    <t>Cortex is the leading internal developer portal empowering engineering teams to do their best work.</t>
  </si>
  <si>
    <t>Voidzero</t>
  </si>
  <si>
    <t>Voidzero is a software development company that offers open source toolchain for JavaScript.</t>
  </si>
  <si>
    <t>Sarla Aviation</t>
  </si>
  <si>
    <t>Sarla Aviation creates electric vertical take-off and landing eVTOL aircraft.</t>
  </si>
  <si>
    <t>Sound</t>
  </si>
  <si>
    <t>Sound connects artists and listeners to take ownership over the culture they create together.</t>
  </si>
  <si>
    <t>Ema</t>
  </si>
  <si>
    <t>Ema uses AI-powered agents to automate tasks in HR, customer support, and data management, making enterprise workflows more efficient.</t>
  </si>
  <si>
    <t>Black Forest Labs</t>
  </si>
  <si>
    <t>Black Forest Labs develops advanced generative deep learning models for images and videos, emphasizing broad accessibility and transparency.</t>
  </si>
  <si>
    <t>Coding, Infra, Tools, 多模态</t>
  </si>
  <si>
    <t>Pixxel</t>
  </si>
  <si>
    <t>Pixxel is a space data company that develops a constellation of hyperspectral earth imaging satellites.</t>
  </si>
  <si>
    <t>Mad Street Den</t>
  </si>
  <si>
    <t>Mad Street Den is a computer vision and artificial intelligence startup founded with a mission to make people all over the globe.</t>
  </si>
  <si>
    <t>Toma</t>
  </si>
  <si>
    <t>Artificial Intelligence, SaaS, Voice, Automotive</t>
  </si>
  <si>
    <t>Daze</t>
  </si>
  <si>
    <t>Daze is a software development company that reinvents the calendar to be more fun, expressive, and social.</t>
  </si>
  <si>
    <t>Saronic</t>
  </si>
  <si>
    <t>专注于海事领域的美国公司，主要开发各种型号的自主水面舰艇，用于海军和商业领域的侦察、作战等任务</t>
  </si>
  <si>
    <t>Moment</t>
  </si>
  <si>
    <t>Moment is an AI fixed-income trading platform for institutional investors.</t>
  </si>
  <si>
    <t>XFlow</t>
  </si>
  <si>
    <t>XFlow is a fintech company that provides cross-border payments infrastructure.</t>
  </si>
  <si>
    <t>Oligo Security</t>
  </si>
  <si>
    <t>Oligo Security is an AI runtime security platform.</t>
  </si>
  <si>
    <t>Lightdash</t>
  </si>
  <si>
    <t>Lightdash is the first AI-native BI platform for technical data teams who are frustrated with complex, expensive traditional BI tools.</t>
  </si>
  <si>
    <t>Orderful</t>
  </si>
  <si>
    <t>Orderful is a complete cloud EDI platform for manufacturers, distributors, retailers, and technology companies.</t>
  </si>
  <si>
    <t>Enterprise, Infra, Tools</t>
  </si>
  <si>
    <t>Beek</t>
  </si>
  <si>
    <t>Beek is the top audio platform in Latin America</t>
  </si>
  <si>
    <t>Centaur Labs</t>
  </si>
  <si>
    <t>Centaur provides a platform and services for high quality data annotation</t>
  </si>
  <si>
    <t>Resilience Cyber Risk Solution</t>
  </si>
  <si>
    <t>Resilience supports companies assess, measure, and manage their cyber risk by balancing risk acceptance, mitigation, and transfer.</t>
  </si>
  <si>
    <t>Fibr</t>
  </si>
  <si>
    <t>Fibr is an AI-powered personalization platform that helps brands improve conversion rates.</t>
  </si>
  <si>
    <t>Anrok</t>
  </si>
  <si>
    <t>Anrok is a sales tax solution for SaaS businesses that automates sales tax compliance across any financial stack.</t>
  </si>
  <si>
    <t>Sprinter Health</t>
  </si>
  <si>
    <t>CHK</t>
  </si>
  <si>
    <t>CHK is a footwear brand designed for India's fashionable youth.</t>
  </si>
  <si>
    <t>Corelight</t>
  </si>
  <si>
    <t>Corelight is a cybersecurity company specializing in network traffic analysis (NTA) solutions.</t>
  </si>
  <si>
    <t>Bonnet</t>
  </si>
  <si>
    <t>Bonnet streamlines EV charging by offering one app for drivers and businesses to access any public charger.</t>
  </si>
  <si>
    <t>Silo</t>
  </si>
  <si>
    <t>Silo offers integrated software and financing solutions for the food supply chain.</t>
  </si>
  <si>
    <t>Frontera Health</t>
  </si>
  <si>
    <t>Frontera Health is an AI platform for autism care.</t>
  </si>
  <si>
    <t>Bizongo</t>
  </si>
  <si>
    <t>Bizongo develops tech-enabled B2B platforms for raw material procurement, vendor digitization, supply chain financing, and ESG scorecards.</t>
  </si>
  <si>
    <t>Arena - Picks Super App</t>
  </si>
  <si>
    <t>Arena is a Picks Super App that unites Picks, real-time player updates, trending news, &amp; social media as a sports powerhouse for fans.</t>
  </si>
  <si>
    <t>Anterior</t>
  </si>
  <si>
    <t>Anterior is an AI-powered healthcare administration platform that helps approve health insurance for medical procedures.</t>
  </si>
  <si>
    <t>Base64</t>
  </si>
  <si>
    <t>Intelligent document processing</t>
  </si>
  <si>
    <t>Zuvi</t>
  </si>
  <si>
    <t>Zuvi manufactures and sells hair dryers and accessories.</t>
  </si>
  <si>
    <t>Asimov</t>
  </si>
  <si>
    <t>Asimov employs artificial intelligence to develop tools for the design and manufacture of next-generation therapeutics.</t>
  </si>
  <si>
    <t>Daybreak Health</t>
  </si>
  <si>
    <t>Daybreak Health specializes in providing online counseling services, especially for teens, helping to stabilize their mental fitness.</t>
  </si>
  <si>
    <t>Captain Fresh</t>
  </si>
  <si>
    <t>Captain Fresh operates a fish and seafood supply chain platform to deliver a fast harvest-to-retail service.</t>
  </si>
  <si>
    <t>Biostate AI</t>
  </si>
  <si>
    <t>Biostate AI is a company focused on providing AI-powered solutions for the life sciences and healthcare industries.</t>
  </si>
  <si>
    <t>Genway AI</t>
  </si>
  <si>
    <t>Genway AI is a SaaS company that offers AI-moderated user interviews for product and market research.</t>
  </si>
  <si>
    <t>Series Entertainment</t>
  </si>
  <si>
    <t>Series Entertainment is a creative company that specializes in the development of games using artificial intelligence.</t>
  </si>
  <si>
    <t>Rex</t>
  </si>
  <si>
    <t>Rex offers a mobile app that allows users to find, track, and recommend places.</t>
  </si>
  <si>
    <t>Hadrian</t>
  </si>
  <si>
    <t>Hadrian builds AI-powered automated factories that manufacture precision parts for defense, aerospace, and space industries.</t>
  </si>
  <si>
    <t>Eternal</t>
  </si>
  <si>
    <t>Eternal is an AI memory platform for personal data.</t>
  </si>
  <si>
    <t>Nilo</t>
  </si>
  <si>
    <t>Nilo Technologies can produce 3D worlds.</t>
  </si>
  <si>
    <t>Magic</t>
  </si>
  <si>
    <t>Magic is an AI coding startup that enables developers to work with AI to find code for building apps.</t>
  </si>
  <si>
    <t>Zafran Security</t>
  </si>
  <si>
    <t>Zafran's Threat Exposure Management Platform integrates with your security tools to reveal, remediate, and mitigate risk</t>
  </si>
  <si>
    <t>Salient</t>
  </si>
  <si>
    <t>Salient is an AI-driven loan servicing platform built specifically for consumer finance and auto lending industries.</t>
  </si>
  <si>
    <t>Pacific Fusion</t>
  </si>
  <si>
    <t>Pacific Fusion is an AI fusion energy company.</t>
  </si>
  <si>
    <t>Payrails</t>
  </si>
  <si>
    <t>Payrails is a payment software company that helps enterprises to take control of their payment operations and optimize performance.</t>
  </si>
  <si>
    <t>Instabase</t>
  </si>
  <si>
    <t>Instabase is a Unstructured Data Platform that automates document processing and data analysis.</t>
  </si>
  <si>
    <t>Ketryx</t>
  </si>
  <si>
    <t>Ketryx is an AI driven compliance platform that automates documentation tasks and workflows for regulated product teams.</t>
  </si>
  <si>
    <t>Markato</t>
  </si>
  <si>
    <t>Markato is the premier wholesale marketplace for discovering a curated selection of international brands from across the globe.</t>
  </si>
  <si>
    <t>Thena</t>
  </si>
  <si>
    <t>Customer support AI for B2B teams.</t>
  </si>
  <si>
    <t>Silna Health</t>
  </si>
  <si>
    <t>Silna Health builds proactive tools that handle all prior authorizations, benefit checks and insurance monitoring upfront.</t>
  </si>
  <si>
    <t>Voldex</t>
  </si>
  <si>
    <t>Voldex is the premier home for top games on Roblox</t>
  </si>
  <si>
    <t>Lemni</t>
  </si>
  <si>
    <t>Set up custom Ai agents in minutes</t>
  </si>
  <si>
    <t>Fortuna Health</t>
  </si>
  <si>
    <t>Fortuna streamlines Medicaid navigation for consumers, covering eligibility, enrollment, and renewal processes seamlessly.</t>
  </si>
  <si>
    <t>Dexterity</t>
  </si>
  <si>
    <t>一家先进的机器人公司，开发全栈的AI机器人系统，专注于在物流和供应链仓库中执行如货物分拣、包装等复杂的搬运任务。</t>
  </si>
  <si>
    <t>Observo AI</t>
  </si>
  <si>
    <t>Observo AI is an AI observability platform for security data.</t>
  </si>
  <si>
    <t>Coding, Enterprise</t>
  </si>
  <si>
    <t>Straiker</t>
  </si>
  <si>
    <t>Straiker is an AI startup for unknown domain.</t>
  </si>
  <si>
    <t>Pahdo Labs</t>
  </si>
  <si>
    <t>Pahdo Labs develops an Anime-style action MMORPG and game creation platform.</t>
  </si>
  <si>
    <t>KoBold Metals</t>
  </si>
  <si>
    <t>KoBold Metals is an AI-powered critical mineral startup that discovers essential materials for electric vehicles and renewable energy.</t>
  </si>
  <si>
    <t>Fiddler AI</t>
  </si>
  <si>
    <t>Fiddler AI is an AI observability platform.</t>
  </si>
  <si>
    <t>Promise</t>
  </si>
  <si>
    <t>Promise is a studio built from the ground up in the era of Generative AI to produce films and series.</t>
  </si>
  <si>
    <t>Proxima Fusion</t>
  </si>
  <si>
    <t>Proxima Fusion is an AI-optimized fusion energy company developing stellarators.</t>
  </si>
  <si>
    <t>ScaleOps</t>
  </si>
  <si>
    <t>ScaleOps is an AI cloud resource optimization platform.</t>
  </si>
  <si>
    <t>Foundry</t>
  </si>
  <si>
    <t>Foundry is a public cloud supported by an orchestration platform designed to simplify the utilization of AI computing resources.</t>
  </si>
  <si>
    <t>Agent, Vertical AI</t>
  </si>
  <si>
    <t>Collaborative Robotics</t>
  </si>
  <si>
    <t>Collaborative Robotics is building robots that help in indoor and outdoor tasks alongside humans.</t>
  </si>
  <si>
    <t>Pontem Network</t>
  </si>
  <si>
    <t>Pontem Network is an AI blockchain development platform.</t>
  </si>
  <si>
    <t>Flagship</t>
  </si>
  <si>
    <t>Flagship develops a SaaS data science solution that brings predictive machine-learning intelligence to retail.</t>
  </si>
  <si>
    <t>Campfire</t>
  </si>
  <si>
    <t>Campfire offers an AI-native enterprise resource planning software for mid-sized and enterprise companies.</t>
  </si>
  <si>
    <t>Zepz</t>
  </si>
  <si>
    <t>Zepz is a global digital cross-border payments platform that enables international money transfers.</t>
  </si>
  <si>
    <t>Supersonik</t>
  </si>
  <si>
    <t>Supersonik provides an AI-powered platform for SaaS companies to offer 24/7 interactive product demos.</t>
  </si>
  <si>
    <t>Enterprise, Tools, Agent</t>
  </si>
  <si>
    <t>Pheon Therapeutics</t>
  </si>
  <si>
    <t>Pheon Therapeutics is an AI antibody-drug conjugate biotech.</t>
  </si>
  <si>
    <t>Tessell</t>
  </si>
  <si>
    <t>Tessell is an AI database as a service platform.</t>
  </si>
  <si>
    <t>UJET</t>
  </si>
  <si>
    <t>UJET is a cloud-based contact center platform that provides mobile and AI-powered solutions for managing customer service operations.</t>
  </si>
  <si>
    <t>Eclypsium</t>
  </si>
  <si>
    <t>Eclypsium offers a platform for supply chain security for IT infrastructure.</t>
  </si>
  <si>
    <t>Infra, Security, Tools</t>
  </si>
  <si>
    <t>Pearl Health</t>
  </si>
  <si>
    <t>Pearl Health provides an integrated platform to help primary care providers focus their attention on the patients who need it.</t>
  </si>
  <si>
    <t>Vinculum Group</t>
  </si>
  <si>
    <t>Vinculum is a market leader in enabling Multi/ Omni Channel Retailing and fulfillment with Industry leading SaaS OMS, WMS products.</t>
  </si>
  <si>
    <t>Tigris Data</t>
  </si>
  <si>
    <t>Tigris is a Globally Distributed S3-Compatible Object Storage.</t>
  </si>
  <si>
    <t>Reflection AI</t>
  </si>
  <si>
    <t>Reflection.Ai is an AI agent platform for autonomous tasks.</t>
  </si>
  <si>
    <t>Allocate</t>
  </si>
  <si>
    <t>Allocate provides a private markets platform that enables advisors and family offices to manage tailored investment portfolios.</t>
  </si>
  <si>
    <t>Marqo</t>
  </si>
  <si>
    <t>Marqo is an AI vector search engine.</t>
  </si>
  <si>
    <t>Oasis Security</t>
  </si>
  <si>
    <t>Oasis is a non-human identity management platform that aims to give visibility and risk assessment.</t>
  </si>
  <si>
    <t>Oso</t>
  </si>
  <si>
    <t>Oso is authorization as a service</t>
  </si>
  <si>
    <t>Enterpret</t>
  </si>
  <si>
    <t>Enterpret analyzes customer feedback using AI and NLP, offering tailored insights for product growth.</t>
  </si>
  <si>
    <t>Cove</t>
  </si>
  <si>
    <t>Cove is a visual AI collaboration space that helps users and their AI collaborator to design and plan ideas.</t>
  </si>
  <si>
    <t>Enterprise, Infra</t>
  </si>
  <si>
    <t>True Anomaly</t>
  </si>
  <si>
    <t>True Anomaly is builds space security and resilience at the intersection of spacecraft, software, and autonomy.</t>
  </si>
  <si>
    <t>Odyssey Therapeutics</t>
  </si>
  <si>
    <t>Odyssey Therapeutics creates precision immunomodulators and oncology medicines for patients with cancer and inflammatory diseases.</t>
  </si>
  <si>
    <t>Veza</t>
  </si>
  <si>
    <t>Veza is a data security platform that helps users use and share their data safely.</t>
  </si>
  <si>
    <t>Meragi</t>
  </si>
  <si>
    <t>Meragi is an online platform for discovering, designing, and purchasing products and services for all lifestyle events.</t>
  </si>
  <si>
    <t>Alkira</t>
  </si>
  <si>
    <t>Alkira is a network infrastructure as-a-service company that unifies multiple clouds, sites, and users via an enterprise network.</t>
  </si>
  <si>
    <t>Camber</t>
  </si>
  <si>
    <t>Vertical SaaS for recurring health, starting with autism</t>
  </si>
  <si>
    <t>Goodfire</t>
  </si>
  <si>
    <t>Goodfire is an AI research lab for interpretability and alignment.</t>
  </si>
  <si>
    <t>Hyperexponential</t>
  </si>
  <si>
    <t>Hyperexponential is a provider of pricing decision intelligence (PDI) software for the commercial insurance sector.</t>
  </si>
  <si>
    <t>CesiumAstro</t>
  </si>
  <si>
    <t>CesiumAstro provides out-of-the-box communication systems for satellites, UAVs, launch vehicles, and other space or airborne platforms.</t>
  </si>
  <si>
    <t>Zibra AI</t>
  </si>
  <si>
    <t>AI-powered single platform that integrates all aspects of 3D content creation and visual effects into one cohesive ecosystem.</t>
  </si>
  <si>
    <t>Rainforest</t>
  </si>
  <si>
    <t>Nuance Labs an AI research company is developing the first human foundation model that understands and displays emotion in real time.</t>
  </si>
  <si>
    <t>Proof of Play</t>
  </si>
  <si>
    <t>Proof of Play creates games that are defining for a generation because they essentially give players control and ownership.</t>
  </si>
  <si>
    <t>TENEX.AI</t>
  </si>
  <si>
    <t>TENEX.AI is a cybersecurity company that utilizes AI and human expertise to help enterprises protect their digital assets.</t>
  </si>
  <si>
    <t>Nirvana Insurance</t>
  </si>
  <si>
    <t>Nirvana Insurance is an AI insurance platform for trucking.</t>
  </si>
  <si>
    <t>BioAge Labs</t>
  </si>
  <si>
    <t>BioAge Labs is a clinical-stage biotechnology company that develops therapeutics to treat obesity and metabolic diseases.</t>
  </si>
  <si>
    <t>BPR Hub</t>
  </si>
  <si>
    <t>BPRHub is enabling quicker, intelligent, and effective production by redefining compliance for manufacturers.</t>
  </si>
  <si>
    <t>Shentu Chain</t>
  </si>
  <si>
    <t>Shentu Chain is an AI blockchain platform.</t>
  </si>
  <si>
    <t>Archive</t>
  </si>
  <si>
    <t>Archive is an AI e-commerce resale platform.</t>
  </si>
  <si>
    <t>Avelios Medical</t>
  </si>
  <si>
    <t>Avelios Medical provides a modular hospital platform that digitizes and optimizes processes in hospitals.</t>
  </si>
  <si>
    <t>Synctera</t>
  </si>
  <si>
    <t>Synctera is an AI banking-as-a-service platform.</t>
  </si>
  <si>
    <t>BORN</t>
  </si>
  <si>
    <t>BORN is the world's first private B2B platform that connects a global network of design-led lifestyle brands and retail buyers.</t>
  </si>
  <si>
    <t>OpenFX</t>
  </si>
  <si>
    <t>Real-time FX Payments Infrastructure</t>
  </si>
  <si>
    <t>Lightmetrics</t>
  </si>
  <si>
    <t>We are creating a software platform for generating insights into people and cities in motion using smartphones.</t>
  </si>
  <si>
    <t>Raspberry AI</t>
  </si>
  <si>
    <t>Raspberry AI provides generative AI software for fashion design and merchandising.</t>
  </si>
  <si>
    <t>Tema Global</t>
  </si>
  <si>
    <t>Tema Global builds an ETF platform focused on ETF infrastructure and differentiated ETF strategies.</t>
  </si>
  <si>
    <t>Claim</t>
  </si>
  <si>
    <t>Claim is a social application that allows users to earn and trade rewards with friends.</t>
  </si>
  <si>
    <t>Noetica AI</t>
  </si>
  <si>
    <t>Noetica AI is an AI platform for data analytics.</t>
  </si>
  <si>
    <t>Big Sur AI</t>
  </si>
  <si>
    <t>Big Sur AI is an AI e-commerce personalization platform.</t>
  </si>
  <si>
    <t>Freenome</t>
  </si>
  <si>
    <t>Freenome is a biotechnology company developing blood tests for early cancer detection to improve access to routine screening.</t>
  </si>
  <si>
    <t>Nexthop AI</t>
  </si>
  <si>
    <t>Nexthop AI is an AI networking platform for enterprises.</t>
  </si>
  <si>
    <t>FreeUp</t>
  </si>
  <si>
    <t>Pan-India social marketplace for peer-to-peer transaction</t>
  </si>
  <si>
    <t>CuspAI</t>
  </si>
  <si>
    <t>CuspAI is an AI company for climate modeling.</t>
  </si>
  <si>
    <t>RootNote</t>
  </si>
  <si>
    <t>RootNote is a SaaS platform that helps content creators grow their digital brands.</t>
  </si>
  <si>
    <t>Clutch Security</t>
  </si>
  <si>
    <t>Clutch Security is an AI non-human identity security platform.</t>
  </si>
  <si>
    <t>StackOne</t>
  </si>
  <si>
    <t>StackOne is an integration platform that connects SaaS products through APIs.</t>
  </si>
  <si>
    <t>Squint</t>
  </si>
  <si>
    <t>Squint is a manufacturing intelligence platform that helps streamline factory procedures and enhance team execution.</t>
  </si>
  <si>
    <t>Infinitus Systems</t>
  </si>
  <si>
    <t>AI healthcare company focused on automating complex phone-based workflows</t>
  </si>
  <si>
    <t>Biopeak</t>
  </si>
  <si>
    <t>Biopeak offers personalized health and wellness services that integrate diagnostics, AI-driven analytics, and tailored interventions.</t>
  </si>
  <si>
    <t>Sentio</t>
  </si>
  <si>
    <t>Sentio is a provider of an observability platform for decentralised applications.</t>
  </si>
  <si>
    <t>Syrup Tech</t>
  </si>
  <si>
    <t>Predictive software for inventory decision-making in commerce, powered by AI/ML.</t>
  </si>
  <si>
    <t>Forward Networks</t>
  </si>
  <si>
    <t>Transforming networks to be more agile, reliable, and secure</t>
  </si>
  <si>
    <t>AMP</t>
  </si>
  <si>
    <t>AMP utilizes AI-powered sortation to enhance recycling efficiency and reduce costs.</t>
  </si>
  <si>
    <t>Lumeris</t>
  </si>
  <si>
    <t>Lumeris is an accountable care delivery innovation company that offers operational support, technology, and consulting services..</t>
  </si>
  <si>
    <t>Crosby</t>
  </si>
  <si>
    <t>Crosby is a company with programmers from Ramp, Vanta, Meta, and Google joining attorneys.</t>
  </si>
  <si>
    <t>Allium</t>
  </si>
  <si>
    <t>Allium is a data platform that develops applications and analyzes blockchain activities.</t>
  </si>
  <si>
    <t>Exowatt</t>
  </si>
  <si>
    <t>Powering AI with 24-hour Dispatchable Solar</t>
  </si>
  <si>
    <t>Cyera</t>
  </si>
  <si>
    <t>Cyera is an AI-powered data security platform that gives enterprises deep context on their data to assure cyber-resilience and compliance.</t>
  </si>
  <si>
    <t>Vorlon</t>
  </si>
  <si>
    <t>Vorlon allows for the continuous, near real-time detection and identification of third-party applications that are using users data.</t>
  </si>
  <si>
    <t>Eruditus Executive Education</t>
  </si>
  <si>
    <t>Eruditus provides global access to executive education programs, boot camps, and senior executive trainings.</t>
  </si>
  <si>
    <t>Multiply Mortgage</t>
  </si>
  <si>
    <t>Multiply Mortgage partners with companies to offer mortgages to their employees.</t>
  </si>
  <si>
    <t>Tracebit</t>
  </si>
  <si>
    <t>Tracebit provides a cloud threat detection and deception platform that employs decoy systems to attract and capture attackers.</t>
  </si>
  <si>
    <t>Harmonic</t>
  </si>
  <si>
    <t>Harmonic develops mathematical reasoning engine designed to tackle complex mathematical problems using AI technology.</t>
  </si>
  <si>
    <t>ZAR</t>
  </si>
  <si>
    <t>ZAR establishes a connection between cash-based economies and the web3 framework, facilitating adoption of stablecoins.</t>
  </si>
  <si>
    <t>Sphinx</t>
  </si>
  <si>
    <t>Sphinx is an applied AI research firm building agents that effectively interface with data.</t>
  </si>
  <si>
    <t>Radiant Security</t>
  </si>
  <si>
    <t>Radiant Security is an autonomous MDR that automates security operations using machine learning and AI.</t>
  </si>
  <si>
    <t>e6data</t>
  </si>
  <si>
    <t>e6data develops Lakehouse compute engines designed for enterprise-level data analytics.</t>
  </si>
  <si>
    <t>Simplismart</t>
  </si>
  <si>
    <t>Simplismart enables companies ship deep learning models in days rather than months, saving them hundreds of thousands of dollars.</t>
  </si>
  <si>
    <t>NewLimit</t>
  </si>
  <si>
    <t>NewLimit is a biotech company developing epigenetic therapies to extend human healthspan by reprogramming aging cells.</t>
  </si>
  <si>
    <t>K2 Space</t>
  </si>
  <si>
    <t>K2 Space builds AI satellites for mega-constellations.</t>
  </si>
  <si>
    <t>Qloud Games</t>
  </si>
  <si>
    <t>Qloud Games is an independent game studio developing Loftia.</t>
  </si>
  <si>
    <t>Castelion</t>
  </si>
  <si>
    <t>Castelion is a defense tech company that applies modern hardware development and manufacturing processes to national security challenges.</t>
  </si>
  <si>
    <t>Setpoint.io</t>
  </si>
  <si>
    <t>Setpoint.io develops a platform purpose-built for the future of asset-backed lending.</t>
  </si>
  <si>
    <t>Quilt</t>
  </si>
  <si>
    <t>Quilt uses AI and software to solve the challenges for solutions.</t>
  </si>
  <si>
    <t>LightSource</t>
  </si>
  <si>
    <t>LightSource is an AI photonics company for computing.</t>
  </si>
  <si>
    <t>Vocode</t>
  </si>
  <si>
    <t>Vocode is an open-source library for building voice-based LLM applications.</t>
  </si>
  <si>
    <t>Traversal</t>
  </si>
  <si>
    <t>Traversal is building the AI SRE for the enterprise.</t>
  </si>
  <si>
    <t>Infra, Agent</t>
  </si>
  <si>
    <t>Alison AI</t>
  </si>
  <si>
    <t>Alison.ai is the world's best AI-powered creative (Video) Analysis platform.</t>
  </si>
  <si>
    <t>Tools, 多模态</t>
  </si>
  <si>
    <t>Assured Insurance Technologies</t>
  </si>
  <si>
    <t>Assured Insurance Technologies is an insurance technology company.</t>
  </si>
  <si>
    <t>ArsenalBio</t>
  </si>
  <si>
    <t>ArsenalBio is a programmable cell therapy company that offers CAR T-cell therapies for solid tumors.</t>
  </si>
  <si>
    <t>Lightforce Orthodontics</t>
  </si>
  <si>
    <t>Lightforce Orthodontics is a fully customized 3D-printed bracket system developer based on the anatomy and tooth morphology of each patient.</t>
  </si>
  <si>
    <t>Neros Technologies</t>
  </si>
  <si>
    <t>Neros Technologies is a defense technology company specializing in the development and manufacturing of advanced unmanned aerial systems.</t>
  </si>
  <si>
    <t>Safara</t>
  </si>
  <si>
    <t>Empowering independent hotels and reshaping the way consumers book hotels</t>
  </si>
  <si>
    <t>Sundial</t>
  </si>
  <si>
    <t>Sundial is an AI-native analytics platform that helps teams centralize data, generate insights, and drive faster, smarter decisions.</t>
  </si>
  <si>
    <t>RapidClaims</t>
  </si>
  <si>
    <t>RapidClaims offers an AI powered coding and billing platform that helps healthcare professionals to automate their revenue cycles.</t>
  </si>
  <si>
    <t>Tabular</t>
  </si>
  <si>
    <t>Tabular is building an independent data automation platform.</t>
  </si>
  <si>
    <t>Solda.AI</t>
  </si>
  <si>
    <t>Solda.AI builds brand-custom, multilingual AI voice agents for banks and fintechs.</t>
  </si>
  <si>
    <t>Terradot</t>
  </si>
  <si>
    <t>Terradot is a developer of a carbon removal platform intended to reduce carbon footprints and revolutionize soil carbon management.</t>
  </si>
  <si>
    <t>Flipturn</t>
  </si>
  <si>
    <t>Flipturn is an EV charging management platform designed to charge operations and scale their electric vehicle programs.</t>
  </si>
  <si>
    <t>Supercritical</t>
  </si>
  <si>
    <t>Supercritical helps businesses tackle the climate crisis and reach carbon net zero.</t>
  </si>
  <si>
    <t>Prophetic</t>
  </si>
  <si>
    <t>Prophetic is a non-invasive neurotech company that offers neural devices to help people stabilize and induce lucid dreaming.</t>
  </si>
  <si>
    <t>Privateer</t>
  </si>
  <si>
    <t>Privateer develops data infrastructure to power sustainable growth for the new space economy.</t>
  </si>
  <si>
    <t>Mira</t>
  </si>
  <si>
    <t>Mira is a decentralized infrastructure platform designed to increase access to advanced AI.</t>
  </si>
  <si>
    <t>Patronus AI</t>
  </si>
  <si>
    <t>Patronus AI is an AI evaluation platform for LLMs.</t>
  </si>
  <si>
    <t>Shield USDT</t>
  </si>
  <si>
    <t>Shield specializes in B2B cross-border payments, cryptocurrency exchange services, and business accounts for payments.</t>
  </si>
  <si>
    <t>Stoïk</t>
  </si>
  <si>
    <t>Stoïk is a cyber insurtech company that help businesses manage their exposure to cyber risks.</t>
  </si>
  <si>
    <t>Enterprise, Security, Tools</t>
  </si>
  <si>
    <t>EcoSoul Home</t>
  </si>
  <si>
    <t>EcoSoul is a company that creates bio-based and organic home items.</t>
  </si>
  <si>
    <t>EarlyBird</t>
  </si>
  <si>
    <t>EarlyBird is empowering parents, family, and friends to collectively invest in a child's financial future, starting at the earliest age.</t>
  </si>
  <si>
    <t>Distributional</t>
  </si>
  <si>
    <t>Distributional offers a tech platform for enterprise AI testing and evaluation to make AI safe, reliable, and secure.</t>
  </si>
  <si>
    <t>Casap</t>
  </si>
  <si>
    <t>Casap provides a copilot and collaboration platform for automating disputes and preventing fraud for financial institutions.</t>
  </si>
  <si>
    <t>Select Star</t>
  </si>
  <si>
    <t>Select Star is a modern data governance platform that helps organizations manage and understand their data at scale</t>
  </si>
  <si>
    <t>Bunkerhill Health</t>
  </si>
  <si>
    <t>Ask anything about your patients. Automate what happens next.</t>
  </si>
  <si>
    <t>Convoke</t>
  </si>
  <si>
    <t>Convoke is curating high-quality datasets, automating workflows, and building a software platform.</t>
  </si>
  <si>
    <t>Xaira Therapeutics</t>
  </si>
  <si>
    <t>Xaira Therapeutics is an integrated biotechnology company driving advances in artificial intelligence.</t>
  </si>
  <si>
    <t>Strangeworks</t>
  </si>
  <si>
    <t>Strangeworks makes the power of quantum computing accessible to everyone all in one place.</t>
  </si>
  <si>
    <t>Nabhdrishti Aerospace</t>
  </si>
  <si>
    <t>Nabhrishti Aerospace is a company that designs and develops small gas turbines.</t>
  </si>
  <si>
    <t>Sumosave</t>
  </si>
  <si>
    <t>Sumosave is an omni-channel grocery retailer focused on providing groceries to middle-income consumers.</t>
  </si>
  <si>
    <t>Tessl</t>
  </si>
  <si>
    <t>Tessl transforms software development for the AI era with its AI native development approach.</t>
  </si>
  <si>
    <t>CX2</t>
  </si>
  <si>
    <t>CX2 Focused on achieving spectrum control for electromagnetic warfare for the U.S. and its allies.</t>
  </si>
  <si>
    <t>The Coven</t>
  </si>
  <si>
    <t>The Coven is a community and coworking space for women who support one another through leadership, organization, and advocacy.</t>
  </si>
  <si>
    <t>PhaseV</t>
  </si>
  <si>
    <t>PhaseV provides AI-driven solutions for efficient clinical development and operations.</t>
  </si>
  <si>
    <t>House X</t>
  </si>
  <si>
    <t>House X is a consumer-focused residential real estate brokerage and Smart Home Marketplace.</t>
  </si>
  <si>
    <t>Azra Games</t>
  </si>
  <si>
    <t>Azra Games is a blockchain-based developer of collectible and combat games.</t>
  </si>
  <si>
    <t>Clutch</t>
  </si>
  <si>
    <t>Clutch transforms Credit Unions into FinTechs, enhancing loan and deposit onboarding.</t>
  </si>
  <si>
    <t>PartyKit</t>
  </si>
  <si>
    <t>PartyKit is an open source deployment platform for AI agents.</t>
  </si>
  <si>
    <t>The Believer Company</t>
  </si>
  <si>
    <t>The Believer Company is a game development studio dedicated to putting the player at the center of their games.</t>
  </si>
  <si>
    <t>Aviato</t>
  </si>
  <si>
    <t>The ultimate search engine for startups</t>
  </si>
  <si>
    <t>RapidCanvas</t>
  </si>
  <si>
    <t>Real AI transformation, accelerated.</t>
  </si>
  <si>
    <t>Zus Health</t>
  </si>
  <si>
    <t>Zus Health helps a new wave of healthcare builders to create technologies and services without the usual blockers.</t>
  </si>
  <si>
    <t>Concourse</t>
  </si>
  <si>
    <t>AI Agents for corporate finance teams</t>
  </si>
  <si>
    <t>Exponent Energy</t>
  </si>
  <si>
    <t>Exponent Energy focuses on developing fast charging technology for electric vehicles.</t>
  </si>
  <si>
    <t>Snapser</t>
  </si>
  <si>
    <t>Snapser is a customizable Backend Platform for Game Studios and App Makers.</t>
  </si>
  <si>
    <t>Aerodome</t>
  </si>
  <si>
    <t>Aerodome is a developer of Drone-As-First-Responder technology that allows agencies to deploy drones for missions.</t>
  </si>
  <si>
    <t>Gardens</t>
  </si>
  <si>
    <t>Gardens is a game studio growing the future of online social play.</t>
  </si>
  <si>
    <t>Vegrow</t>
  </si>
  <si>
    <t>Vegrow is a tech platform partnering with farmers, aggregating supply and selling to organized demand through partnership.</t>
  </si>
  <si>
    <t>The Mobile-First Company</t>
  </si>
  <si>
    <t>The Mobile-First Company is an AI mobile development platform.</t>
  </si>
  <si>
    <t>Black Ore Technologies</t>
  </si>
  <si>
    <t>Black Ore Technologies is an AI-driven financial services company.</t>
  </si>
  <si>
    <t>Coactive AI</t>
  </si>
  <si>
    <t>Coactive AI is a machine learning platform that unlocks analytics and insights from unstructured image and video data.</t>
  </si>
  <si>
    <t>Genesis Therapeutic</t>
  </si>
  <si>
    <t>Genesis Therapeutics unifies AI and biotech to accelerate the discovery of new medicines.</t>
  </si>
  <si>
    <t>Enlaza Therapeutics</t>
  </si>
  <si>
    <t>Enlaza Therapeutics is an AI covalent drug discovery biotech.</t>
  </si>
  <si>
    <t>Arivihan</t>
  </si>
  <si>
    <t>Arivihan is an automated virtual learning environment that puts a personal tutor right in each student's pocket.</t>
  </si>
  <si>
    <t>Chef Robotics</t>
  </si>
  <si>
    <t>Chef Robotics is a robotics and artificial intelligence company serving the food industry.</t>
  </si>
  <si>
    <t>Intryc</t>
  </si>
  <si>
    <t>Intryc employs artificial intelligence to automate the quality assurance process for customer support services.</t>
  </si>
  <si>
    <t>Stacklok</t>
  </si>
  <si>
    <t>Stacklok creates software supply chain security-focused products and services.</t>
  </si>
  <si>
    <t>Salient Motion</t>
  </si>
  <si>
    <t>Salient Motion is an electric motion operating system designed to reimagine the American supply chain with help of cutting-edge software.</t>
  </si>
  <si>
    <t>Polar Signals</t>
  </si>
  <si>
    <t>Polar Signals is an AI continuous profiling platform.</t>
  </si>
  <si>
    <t>Infra, Enterprise, Tools</t>
  </si>
  <si>
    <t>Olema Oncology</t>
  </si>
  <si>
    <t>Olema Oncology is a preclinical biotechnology company that develops new drugs for the treatment and prevention of breast cancer.</t>
  </si>
  <si>
    <t>Bifrost AI</t>
  </si>
  <si>
    <t>Unlocking the data bottleneck for Physical AI. Train &amp; evaluate robotics &amp; AI in simulated 3D worlds with generative synthetic data.</t>
  </si>
  <si>
    <t>Tako</t>
  </si>
  <si>
    <t>Tako is an incredibly automated payroll and HR Software.</t>
  </si>
  <si>
    <t>Dagster Labs</t>
  </si>
  <si>
    <t>Dagster Labs empowers organizations to build a productive and scalable data platform.</t>
  </si>
  <si>
    <t>DataForge</t>
  </si>
  <si>
    <t>DataForge is a tech company that offers a software platform for accurate data management, integration, and analysis.</t>
  </si>
  <si>
    <t>Prisms VR</t>
  </si>
  <si>
    <t>Prisms VR is a STEM education platform that utilizes virtual reality.</t>
  </si>
  <si>
    <t>UpdateAI</t>
  </si>
  <si>
    <t>UpdateAI is a meeting assistant built for CS that works with B2B SaaS companies.</t>
  </si>
  <si>
    <t>Rune Technologies</t>
  </si>
  <si>
    <t>Rune Technologies develops AI-enabled predictive logistics solutions for military operations.</t>
  </si>
  <si>
    <t>Data Sutram</t>
  </si>
  <si>
    <t>Data Sutram is an AI data intelligence platform for enterprises.</t>
  </si>
  <si>
    <t>Inceptive</t>
  </si>
  <si>
    <t>Inceptive designs RNA molecules using large-scale deep learning in a tight loop with high-throughput experiments.</t>
  </si>
  <si>
    <t>Elyn</t>
  </si>
  <si>
    <t>Elyn helps merchants convert more online visitors into actual cutosmers and customer returns into more revenues</t>
  </si>
  <si>
    <t>Nexus</t>
  </si>
  <si>
    <t>Nexus is an AI venture studio.</t>
  </si>
  <si>
    <t>Agency AI</t>
  </si>
  <si>
    <t>Agency AI helps to manage workflows of B2B Customer Success teams</t>
  </si>
  <si>
    <t>Thatch</t>
  </si>
  <si>
    <t>Thatch is a health benefits platform that lets businesses offer flexible healthcare through a monthly allowance and curated health services.</t>
  </si>
  <si>
    <t>Covena</t>
  </si>
  <si>
    <t>Covena is an AI covenant management platform for finance.</t>
  </si>
  <si>
    <t>Anatomy Financial</t>
  </si>
  <si>
    <t>Anatomy Financial is an AI finance platform for healthcare.</t>
  </si>
  <si>
    <t>Graphiant</t>
  </si>
  <si>
    <t>Graphiant offers Network-as-a-Service solutions for AI, Cloud, and SaaS connectivity.</t>
  </si>
  <si>
    <t>Summer</t>
  </si>
  <si>
    <t>Summer's SaaS platform, SummerOS, offers revenue and asset intelligence for short-term rentals.</t>
  </si>
  <si>
    <t>Brik</t>
  </si>
  <si>
    <t>Brik is a construction material aggregator that enables small and midsize contractors to procure construction materials from vendors.</t>
  </si>
  <si>
    <t>Soda Health</t>
  </si>
  <si>
    <t>Soda Health is an AI health equity platform for Medicare.</t>
  </si>
  <si>
    <t>Taito.ai</t>
  </si>
  <si>
    <t>Taito.ai is an AI platform that provides tools for developing and deploying intelligent applications.</t>
  </si>
  <si>
    <t>Ripcord</t>
  </si>
  <si>
    <t>Ripcord is a digital transformation company that specializes in document management processes using robotics and AI.</t>
  </si>
  <si>
    <t>Avarra</t>
  </si>
  <si>
    <t>Avarra is an AI startup for unknown domain.</t>
  </si>
  <si>
    <t>Finch Legal</t>
  </si>
  <si>
    <t>Finch Legal is a software development company that supports personal injury law firms.</t>
  </si>
  <si>
    <t>Nexad</t>
  </si>
  <si>
    <t>Native ads system for GenAI apps</t>
  </si>
  <si>
    <t>Arrcus</t>
  </si>
  <si>
    <t>Arrcus is an AI networking software company.</t>
  </si>
  <si>
    <t>lemon.markets is an AI brokerage API platform.</t>
  </si>
  <si>
    <t>Emerix</t>
  </si>
  <si>
    <t>Emerix is an AI fintech platform in Latin America.</t>
  </si>
  <si>
    <t>OpenGradient</t>
  </si>
  <si>
    <t>OpenGradient is the leading research lab building at the frontier of AI and blockchain computing.</t>
  </si>
  <si>
    <t>Legion Security</t>
  </si>
  <si>
    <t>Legion presents an AI SOC companion browser extension that enables scalable automation using in-house knowledge.</t>
  </si>
  <si>
    <t>Alpha9 Theranostics</t>
  </si>
  <si>
    <t>Alpha9 Theranostics is an AI radiopharmaceutical company for cancer.</t>
  </si>
  <si>
    <t>Favs</t>
  </si>
  <si>
    <t>A private social network for real friends.</t>
  </si>
  <si>
    <t>Manex is an AI platform for manufacturing optimization.</t>
  </si>
  <si>
    <t>Quantum Circuits Inc.</t>
  </si>
  <si>
    <t>Q Bio</t>
  </si>
  <si>
    <t>On a mission to build the first Clinical Digital Twin Platform and make it accessible to everyone</t>
  </si>
  <si>
    <t>Larridin</t>
  </si>
  <si>
    <t>Larridin is a SaaS company that offers an AI-powered organizational fitness platform to optimize workforce productivity through scorecards.</t>
  </si>
  <si>
    <t>P0 Security</t>
  </si>
  <si>
    <t>P0 Security is an AI cloud access security platform.</t>
  </si>
  <si>
    <t>Marker Learning</t>
  </si>
  <si>
    <t>Marker Learning provides a telepsychology platform that makes learning disability assessments and personalized action plans.</t>
  </si>
  <si>
    <t>Senra Systems</t>
  </si>
  <si>
    <t>Senra Systems specializes in the manufacturing of harnesses using software configuration.</t>
  </si>
  <si>
    <t>Ex-human</t>
  </si>
  <si>
    <t>Ex-human offers empathetic AI characters that keep conversations lively and engaging.</t>
  </si>
  <si>
    <t>Focus</t>
  </si>
  <si>
    <t>Focus, a SocialFi app from DeSo is the crypto social network that offers financial crypto token services.</t>
  </si>
  <si>
    <t>CodeKarma</t>
  </si>
  <si>
    <t>CodeKarma is an Indian AI-driven software productivity platform focused on providing real-time production insights for development teams.</t>
  </si>
  <si>
    <t>Zyod</t>
  </si>
  <si>
    <t>Zyod is an AI B2B apparel sourcing platform in India.</t>
  </si>
  <si>
    <t>Virtue AI</t>
  </si>
  <si>
    <t>Virtue AI is an AI platform for ethical decision-making in enterprises.</t>
  </si>
  <si>
    <t>Mino Games</t>
  </si>
  <si>
    <t>Mino Games produces the top 50 grossing mobile game Mino Monsters, with over 13 million downloads.</t>
  </si>
  <si>
    <t>XFactor</t>
  </si>
  <si>
    <t>XFactor is an AI sales platform.</t>
  </si>
  <si>
    <t>Juna.ai is a Agentic Process Control platform that autonomously runs complex industrial processes.</t>
  </si>
  <si>
    <t>FullyRamped</t>
  </si>
  <si>
    <t>Say hello to AI role-play. It’s changing how we sell.</t>
  </si>
  <si>
    <t>Mudstack</t>
  </si>
  <si>
    <t>Mudstack is an asset management platform for game studios and artists.</t>
  </si>
  <si>
    <t>Inductive Bio</t>
  </si>
  <si>
    <t>Inductive Bio provides the information, machine learning, tools, and know-how required to resolve ADMET issues.</t>
  </si>
  <si>
    <t>Flow Specialty (Previously Capitola)</t>
  </si>
  <si>
    <t>The Next -Gen Specialty Brokerage</t>
  </si>
  <si>
    <t>Vertical AI, Tools</t>
  </si>
  <si>
    <t>LogicFlo AI</t>
  </si>
  <si>
    <t>LogicFlo AI is an AI workflow automation platform for enterprises.</t>
  </si>
  <si>
    <t>Mana.bio</t>
  </si>
  <si>
    <t>Mana.bio is an AI based drug delivery startup, focusing on gene therapy including DNA and RNA-based therapeutics, and vaccines.</t>
  </si>
  <si>
    <t>WaveForms AI</t>
  </si>
  <si>
    <t>WaveForms AI is a firm focused on developing improved audio intelligence through research and solutions.</t>
  </si>
  <si>
    <t>Myxt</t>
  </si>
  <si>
    <t>Myxt is a computer software company.</t>
  </si>
  <si>
    <t>arqu</t>
  </si>
  <si>
    <t>arqu is an AI architecture design platform.</t>
  </si>
  <si>
    <t>CYGNVS</t>
  </si>
  <si>
    <t>CYGNVS is an IT services company that provides a cyber crisis response platform designed to help organizations.</t>
  </si>
  <si>
    <t>Swypex</t>
  </si>
  <si>
    <t>Swypex develops spend management software designed to spend intelligently, fast, and effortlessly.</t>
  </si>
  <si>
    <t>Neuron23</t>
  </si>
  <si>
    <t>Neuron23  is a developer of drugs intended to treat Parkinson's disease and Alzheimer's disease.</t>
  </si>
  <si>
    <t>Outsmart Education</t>
  </si>
  <si>
    <t>Outsmart Education is an AI tutoring platform.</t>
  </si>
  <si>
    <t>Triomics</t>
  </si>
  <si>
    <t>Triomics is an AI oncology data platform.</t>
  </si>
  <si>
    <t>Bluebirds</t>
  </si>
  <si>
    <t>Bluebirds is an AI-based data platform to find customer contacts that switched jobs.</t>
  </si>
  <si>
    <t>Savvy</t>
  </si>
  <si>
    <t>Savvy is a software development company that engages in cybersecurity.</t>
  </si>
  <si>
    <t>Kela Technologies</t>
  </si>
  <si>
    <t>Kela Technologies is a secure, open platform that facilitates the rapid and seamless integration of commercial and military systems.</t>
  </si>
  <si>
    <t>Rocksalt</t>
  </si>
  <si>
    <t>Rocksalt is an AI platform for enterprise data analytics and insights.</t>
  </si>
  <si>
    <t>Condukt</t>
  </si>
  <si>
    <t>Condukt is an AI startup for unknown domain.</t>
  </si>
  <si>
    <t>Hopscotch Labs</t>
  </si>
  <si>
    <t>Hopscotch Labs is an AI game development studio.</t>
  </si>
  <si>
    <t>Berry Health</t>
  </si>
  <si>
    <t>Berry Health is a consumer health startup that offers remote diagnosis and treatment for chronic medical conditions.</t>
  </si>
  <si>
    <t>ZeroMark</t>
  </si>
  <si>
    <t>ZeroMark is a defense product company building technology to ensure safety and precision when using kinetic and non lethal weapons.</t>
  </si>
  <si>
    <t>Cumbuca</t>
  </si>
  <si>
    <t>Multiplayer banking with bill splitting for Brazilian families.</t>
  </si>
  <si>
    <t>Vega Security</t>
  </si>
  <si>
    <t>Vega Security offers cybersecurity services for cyberattack detection.</t>
  </si>
  <si>
    <t>Valar Labs</t>
  </si>
  <si>
    <t>Valar Labs offers assistance services for cancer treatment through Artificial Intelligence.</t>
  </si>
  <si>
    <t>Yellow</t>
  </si>
  <si>
    <t>Yellow is an AI firm that transforms cutting-edge 3D generation technology into powerful creativity tools and products.</t>
  </si>
  <si>
    <t>Diagonal Therapeutics</t>
  </si>
  <si>
    <t>Diagonal Therapeutics is an AI antibody discovery biotech.</t>
  </si>
  <si>
    <t>Command Zero</t>
  </si>
  <si>
    <t>Command Zero is an autonomous and AI-assisted cyber investigation platform that transforms security operations in complex environments.</t>
  </si>
  <si>
    <t>Agent, Security, Tools</t>
  </si>
  <si>
    <t>InScope</t>
  </si>
  <si>
    <t>InScope is an AI financial reporting platform.</t>
  </si>
  <si>
    <t>Vector</t>
  </si>
  <si>
    <t>Vector is a defense and space manufacturing company.</t>
  </si>
  <si>
    <t>Lica World</t>
  </si>
  <si>
    <t>Lica World is a AI program that develops educational and product films from screenshots and screen recordings.</t>
  </si>
  <si>
    <t>Biogenesis</t>
  </si>
  <si>
    <t>Biogenesis develops an AI engine matching clinical studies and patient populations to accelerate medical breakthroughs.</t>
  </si>
  <si>
    <t>Rascal Games</t>
  </si>
  <si>
    <t>Rascal Games creates games that are unapologetically multiplayer.</t>
  </si>
  <si>
    <t>Marveri</t>
  </si>
  <si>
    <t>Marveri is a tech company focused on revolutionizing corporate and transactional work.</t>
  </si>
  <si>
    <t>Carbonated</t>
  </si>
  <si>
    <t>Carbonated is focused on developing highly competitive games for mobile devices.</t>
  </si>
  <si>
    <t>LiteStore</t>
  </si>
  <si>
    <t>Memory updated LiteStore is a Flexi-Retail platform that connects popular brands with retail spaces</t>
  </si>
  <si>
    <t>Echo Neurotechnologies</t>
  </si>
  <si>
    <t>Echo Neurotechnologies specializes in brain-machine interfaces that provide patients control over external gadgets.</t>
  </si>
  <si>
    <t>GC Therapeutics</t>
  </si>
  <si>
    <t>GC Therapeutics uses synthetic biology to program patient-derived stem cells into various cell types in an efficient and scalable manner.</t>
  </si>
  <si>
    <t>ROME Therapeutics</t>
  </si>
  <si>
    <t>ROME Therapeutics is developing novel therapies for cancer and autoimmune diseases by harnessing the power of the repeatome.</t>
  </si>
  <si>
    <t>ASETS</t>
  </si>
  <si>
    <t>ASETS develops software for engineers and created the first cloud-based Integrated Design Suite.</t>
  </si>
  <si>
    <t>Fabheads Automation</t>
  </si>
  <si>
    <t>Fabheads Automation is specialises in composites part manufacturing sector.</t>
  </si>
  <si>
    <t>KINO</t>
  </si>
  <si>
    <t>KINO is an entertainment technology company that provides secure video solutions from production through distribution.</t>
  </si>
  <si>
    <t>Herald</t>
  </si>
  <si>
    <t>Herald is an AI insurance platform.</t>
  </si>
  <si>
    <t>Cimba.ai</t>
  </si>
  <si>
    <t>Adaptive AI agent infrastructure for data driven business operation to create custom adaptive gen-AI agents to optimize business operations</t>
  </si>
  <si>
    <t>Blind Insight</t>
  </si>
  <si>
    <t>Blind Insight allows data to be analyzed efficiently while it's still encrypted.</t>
  </si>
  <si>
    <t>Haz</t>
  </si>
  <si>
    <t>Haz is an AI social commerce software that links friends based on the things they own.</t>
  </si>
  <si>
    <t>RobCo</t>
  </si>
  <si>
    <t>RobCo is an AI modular robotics platform.</t>
  </si>
  <si>
    <t>Metaphor</t>
  </si>
  <si>
    <t>Metaphor is a search and discovery tool built for data scientists, data engineers, and AI practitioners.</t>
  </si>
  <si>
    <t>SDF</t>
  </si>
  <si>
    <t>SDF is a compiler and build system that leverages static analysis to comprehensively examine SQL code at a warehouse scale.</t>
  </si>
  <si>
    <t>Zarta</t>
  </si>
  <si>
    <t>Zarta is an ad-free, micro-pay-per-view video platform for creator content.</t>
  </si>
  <si>
    <t>Multiplier</t>
  </si>
  <si>
    <t>拥有一个自主研发的、模块化的AI技术平台。这个平台像“乐高积木”一样，可以根据不同被收购公司的具体业务需求（如税务申报、合规检查、文档处理等），灵活配置和部署AI工具，实现工作流程的自动化</t>
  </si>
  <si>
    <t>Substrate</t>
  </si>
  <si>
    <t>Substrate is an AI inference engine for parallel processing.</t>
  </si>
  <si>
    <t>Wizard Perks</t>
  </si>
  <si>
    <t>Wizard Perks is an AI-powered perks platform that provides personalized discounts, product giveaways, and elite status to employees.</t>
  </si>
  <si>
    <t>vlt</t>
  </si>
  <si>
    <t>vlt /v¨­lt/ is a new home for open source. Building a next-gen package manager, registry &amp; more...</t>
  </si>
  <si>
    <t>Meeno</t>
  </si>
  <si>
    <t>Meeno offers an AI relationship mentoring app targeting young adults.</t>
  </si>
  <si>
    <t>Retym</t>
  </si>
  <si>
    <t>Retym is a semiconductor startup that builds semiconductor technology to transform the data center and telecommunications industries.</t>
  </si>
  <si>
    <t>Eytrix</t>
  </si>
  <si>
    <t>AI that monitors countless surveillance feeds.</t>
  </si>
  <si>
    <t>Swish</t>
  </si>
  <si>
    <t>Swish is a fast food delivery platform that transforms convenience and flexibility.</t>
  </si>
  <si>
    <t>Dedalo</t>
  </si>
  <si>
    <t>Dedalo is a tech company that uses AI to help companies to monitor and reduce their digital carbon footprint.</t>
  </si>
  <si>
    <t>Seismic Therapeutic</t>
  </si>
  <si>
    <t>Seismic Therapeutic is a biotechnology company developing machine-learning technology for immunology drug development.</t>
  </si>
  <si>
    <t>Milu Health</t>
  </si>
  <si>
    <t>Milu Health uses EHR, claims, and pricing data to find healthcare cost-saving opportunities.</t>
  </si>
  <si>
    <t>FinbotsAI</t>
  </si>
  <si>
    <t>Quantum Leap in Credit &amp; Marketing AI with 'AI Factories.'</t>
  </si>
  <si>
    <t>It's Good</t>
  </si>
  <si>
    <t>It's Good is the first online platform that provides delivers travel, food, and experience recommendations.</t>
  </si>
  <si>
    <t>Astrid</t>
  </si>
  <si>
    <t>Astrid is an AI-powered personal stylist app that curates fashion and styling guidance via image inputs and natural language prompts.</t>
  </si>
  <si>
    <t>Bridgetown Research</t>
  </si>
  <si>
    <t>Bridgetown Research creates AI agents with a research and analysis focus, utilizing primary and secondary data for verticals.</t>
  </si>
  <si>
    <t>Cybersyn</t>
  </si>
  <si>
    <t>Cybersyn provides data-as-a-service for real-time consumer insights and analytics.</t>
  </si>
  <si>
    <t>Curaberg</t>
  </si>
  <si>
    <t>Curaberg specializes in cutting-edge AI solutions for medical diagnostics, with a focus on improving early cancer prediction.</t>
  </si>
  <si>
    <t>Method Security</t>
  </si>
  <si>
    <t>Method Security develops autonomous cyber defenses.</t>
  </si>
  <si>
    <t>Agent, Coding, Security</t>
  </si>
  <si>
    <t>ReflectionAI</t>
  </si>
  <si>
    <t>ReflectionAI creates personalized chatbots that can chat like a real person.</t>
  </si>
  <si>
    <t>Rockset</t>
  </si>
  <si>
    <t>Rockset is a real-time indexing database that enables companies to build data applications for the cloud.</t>
  </si>
  <si>
    <t>Mountaintop Studios</t>
  </si>
  <si>
    <t>Mountaintop Studios is a game studio creating multiplayer games located at 8605 Santa Monica Blvd, West Hollywood, CA, US, 90069.</t>
  </si>
  <si>
    <t>North Pole Security</t>
  </si>
  <si>
    <t>North Pole Security provides endpoint protection for macOS. It ensures the security of computers and networks.</t>
  </si>
  <si>
    <t>Skyramp</t>
  </si>
  <si>
    <t>Test easy to find and fix future production issues.</t>
  </si>
  <si>
    <t>UpSmith</t>
  </si>
  <si>
    <t>UpSmith combats skilled worker shortages with technology to expand workforce productivity for employers.</t>
  </si>
  <si>
    <t>Caresync.website</t>
  </si>
  <si>
    <t>Connecting doctors with patient</t>
  </si>
  <si>
    <t>Sahi</t>
  </si>
  <si>
    <t>Sahi provide a personalised trading experience and is focused on integrating automation and AI-based features to enhance the product.</t>
  </si>
  <si>
    <t>Aaritya Technologies</t>
  </si>
  <si>
    <t>Aaritya Technologies offers unique trading advantages tailored to specific needs.</t>
  </si>
  <si>
    <t>Sol.ai</t>
  </si>
  <si>
    <t>AI-powered personalized astrology at scale via products and mobile application</t>
  </si>
  <si>
    <t>Mirage</t>
  </si>
  <si>
    <t>Mirage is building foundation models and products that change the future of video.</t>
  </si>
  <si>
    <t>FishLog</t>
  </si>
  <si>
    <t>FishLog operates a supply chain marketplace designed to provide a cold chain network through community interaction.</t>
  </si>
  <si>
    <t>Talofa</t>
  </si>
  <si>
    <t>Talofa develops games that make players mentally and physically healthier</t>
  </si>
  <si>
    <t>Scorpion Therapeutics</t>
  </si>
  <si>
    <t>Scorpion Therapeutics is an AI precision oncology biotech.</t>
  </si>
  <si>
    <t>KillB</t>
  </si>
  <si>
    <t>KillB gives companies access to a regulated, secure, and creative selection of tools to help them tackle today's financial difficulties.</t>
  </si>
  <si>
    <t>Endo Health</t>
  </si>
  <si>
    <t>Ember delivers personalized weight loss coaching via daily AI phone calls and texts. No apps, no judgment.</t>
  </si>
  <si>
    <t>Superpowered</t>
  </si>
  <si>
    <t>Join Zoom meetings in one click</t>
  </si>
  <si>
    <t>Effectiv</t>
  </si>
  <si>
    <t>Effectiv is a real-time fraud and risk decisioning platform for financial institutions and fintechs.</t>
  </si>
  <si>
    <t>Vaas</t>
  </si>
  <si>
    <t>Vaas is a cross-border platform for the emerging private debt market.</t>
  </si>
  <si>
    <t>Cult of the North</t>
  </si>
  <si>
    <t>Cult of the North is building the next generation of intense multiplayer experiences for PC and console.</t>
  </si>
  <si>
    <t>GovSky</t>
  </si>
  <si>
    <t>Building cybersecurity technology to secure America’s supply chain.</t>
  </si>
  <si>
    <t>Pantheon AI</t>
  </si>
  <si>
    <t>Pantheon AI is a technology company.</t>
  </si>
  <si>
    <t>Sourcepulse</t>
  </si>
  <si>
    <t>Your early warning system for software delivery</t>
  </si>
  <si>
    <t>DevAgentic</t>
  </si>
  <si>
    <t>DevAgentic.io is an LLMOps platform for building AI apps with low-code tools, RAG pipelines, and custom agents.</t>
  </si>
  <si>
    <t>Parrot Finance</t>
  </si>
  <si>
    <t>Parrot unlocks institutional investing strategies, traditionally hidden behind expensive and exclusive wealth advisors</t>
  </si>
  <si>
    <t>Niftmint</t>
  </si>
  <si>
    <t>NFT Commerce Infrastructure for Brands on their existing platforms</t>
  </si>
  <si>
    <t>Agave</t>
  </si>
  <si>
    <t>Agave provides a unified API for data access across various construction software platforms.</t>
  </si>
  <si>
    <t>Seekho develops discovery and learning platform to create and watch educational videos.</t>
  </si>
  <si>
    <t>Whizzo</t>
  </si>
  <si>
    <t>Whizzo is an AI education platform.</t>
  </si>
  <si>
    <t>Arcade</t>
  </si>
  <si>
    <t>Arcade allows its users to create interactive bits of their product that they can share on their website, blog, or social media.</t>
  </si>
  <si>
    <t>Buidler DAO</t>
  </si>
  <si>
    <t>Buidler DAO describes itself as a network of web3 projects and talents.</t>
  </si>
  <si>
    <t>Coana (acquired by Socket)</t>
  </si>
  <si>
    <t>Coana uses advanced reachability analysis to scan for vulnerabilities in open source dependencies, cutting false positives by over 80%.</t>
  </si>
  <si>
    <t>Counsel Health</t>
  </si>
  <si>
    <t>Counsel Health helps patients to get access to medical advice virtually.</t>
  </si>
  <si>
    <t>Createra</t>
  </si>
  <si>
    <t>Createra is a UGC gaming metaverse platform that enable creators to build infinitely engaging 3D worlds and games.</t>
  </si>
  <si>
    <t>Kotoko AI</t>
  </si>
  <si>
    <t>Reinventing the interactive entertainment experiences</t>
  </si>
  <si>
    <t>Blip</t>
  </si>
  <si>
    <t>BLiP is driven by an ambitious target: to be the greatest tool available to simplify procedures and combine the best ideas.</t>
  </si>
  <si>
    <t>Slingshot AI</t>
  </si>
  <si>
    <t>Slingshot AI provides a cloud-based platform for easy training, deploying, and managing machine learning models.</t>
  </si>
  <si>
    <t>Beam</t>
  </si>
  <si>
    <t>Beam offers a comprehensive financial &amp; construction management platform to small and midsize builders with embedded payments and banking.</t>
  </si>
  <si>
    <t>CharacterX</t>
  </si>
  <si>
    <t>CharacterX is an AI decentralized social network.</t>
  </si>
  <si>
    <t>Poybo Media</t>
  </si>
  <si>
    <t>Poybo Media is a mass media company.</t>
  </si>
  <si>
    <t>AegisAI</t>
  </si>
  <si>
    <t>AegisAI is a next-generation email security technology that uses self-driving AI agents to analyse each email like a human analyst would.</t>
  </si>
  <si>
    <t>Plutus</t>
  </si>
  <si>
    <t>Plutus Labs is a Social Gaming Platform with prediction markets &amp; personalized hyper-casual games.</t>
  </si>
  <si>
    <t>Gently</t>
  </si>
  <si>
    <t>Gently is a personal care brand that emphasizes efficacy and gentle formulas with natural ingredients and free from harmful chemicals.</t>
  </si>
  <si>
    <t>Biz AI Last</t>
  </si>
  <si>
    <t>24/7 IT Support In 51 Languages Powered By AI Agents</t>
  </si>
  <si>
    <t>Prepared</t>
  </si>
  <si>
    <t>Prepared offers an AI-powered platform designed to enhance emergency response operations.</t>
  </si>
  <si>
    <t>Fundly.ai</t>
  </si>
  <si>
    <t>Fundly.ai is a fintech platform embedded in the healthcare vertical to provide innovative financing and allied solutions.</t>
  </si>
  <si>
    <t>Quanta</t>
  </si>
  <si>
    <t>Quanta provides software companies with real-time financial clarity and empowerment.</t>
  </si>
  <si>
    <t>Gigi</t>
  </si>
  <si>
    <t>Gigi is the AI social layer the internet was missing.</t>
  </si>
  <si>
    <t>Imperia</t>
  </si>
  <si>
    <t>Software solution focused on the management and optimization of the demand planning and forecasting process. Make it easy!</t>
  </si>
  <si>
    <t>Trace Machina</t>
  </si>
  <si>
    <t>Trace Machina is a company that specializes in the development and maintenance of simulation infrastructure.</t>
  </si>
  <si>
    <t>Enterprise, Consumer App</t>
  </si>
  <si>
    <t>DUST Identity</t>
  </si>
  <si>
    <t>DUST is a market-leading technology utilizing nanoengineered diamonds to create an unclonable identity layer on any object.</t>
  </si>
  <si>
    <t>Billy</t>
  </si>
  <si>
    <t>Billy is the new event-commerce platform helping organizers create, manage, sell and market their events.</t>
  </si>
  <si>
    <t>Accacia</t>
  </si>
  <si>
    <t>Accacia is an AI-enabled Real Estate Decarbonisation Platform.</t>
  </si>
  <si>
    <t>Andalusia Labs</t>
  </si>
  <si>
    <t>Andalusia Labs is building foundational digital infrastructure, optimized for internet markets.</t>
  </si>
  <si>
    <t>PingSafe</t>
  </si>
  <si>
    <t>PingSafe is a cloud security platform that provides protection against vulnerabilities that traditional security solutions may miss.</t>
  </si>
  <si>
    <t>Spade</t>
  </si>
  <si>
    <t>Spade provides a financial data enrichment API to analyse and secure customers transaction data.</t>
  </si>
  <si>
    <t>Axe</t>
  </si>
  <si>
    <t>Axe is a software firm that develops procurement software for businesses.</t>
  </si>
  <si>
    <t>Senseera Health</t>
  </si>
  <si>
    <t>Senseera Health is an AI health monitoring platform.</t>
  </si>
  <si>
    <t>Deep Rooted</t>
  </si>
  <si>
    <t>Deep Rooted is a farm-to-consumer company specializing in delivering fresh, high-quality fruits and vegetables directly to customers.</t>
  </si>
  <si>
    <t>Series</t>
  </si>
  <si>
    <t>Series provides full-stack enterprise financial services designed for institutions &amp; enterprises.</t>
  </si>
  <si>
    <t>Volley</t>
  </si>
  <si>
    <t>Volley is an AI voice platform for games and apps.</t>
  </si>
  <si>
    <t>Eon is an AI incidental findings management platform for healthcare.</t>
  </si>
  <si>
    <t>Magentic</t>
  </si>
  <si>
    <t>Magentic is an AI agent platform that identifies savings throughout global manufacturing supply chains.</t>
  </si>
  <si>
    <t>Effie</t>
  </si>
  <si>
    <t>A platform offering customizable AI chatbots for healthcare, enhancing patient service and operational efficiency.</t>
  </si>
  <si>
    <t>Accordance</t>
  </si>
  <si>
    <t>Accordance is an AI platform designed for tax, audit, and CPA teams, providing tools to improve their services.</t>
  </si>
  <si>
    <t>Iconic.AI</t>
  </si>
  <si>
    <t>Iconic AI is an AAA games studio AI-driven game development</t>
  </si>
  <si>
    <t>Alyssum Therapeutics</t>
  </si>
  <si>
    <t>Alyssum Therapeutics is a biotechnology company that focuses on developing next-generation immunotherapies to modulate B cells.</t>
  </si>
  <si>
    <t>Rhythms</t>
  </si>
  <si>
    <t>Rhythms offers generative AI, the prevalence of hybrid workplaces, the imperative to do more with less are reshaping organizations function.</t>
  </si>
  <si>
    <t>ForceField IO</t>
  </si>
  <si>
    <t>Patent-pending APIs for verification &amp; real-time detection of fraud, spoofing, deepfakes, cyber attacks for any type of streaming media.</t>
  </si>
  <si>
    <t>Prophet Security</t>
  </si>
  <si>
    <t>Prophet Security delivers an AI-driven security operations center (SOC) platform that automates alert triage, investigation, and response.</t>
  </si>
  <si>
    <t>bounce.com</t>
    <phoneticPr fontId="2" type="noConversion"/>
  </si>
  <si>
    <t>&lt; 0.01%</t>
  </si>
  <si>
    <t>14:48</t>
  </si>
  <si>
    <t>0%</t>
  </si>
  <si>
    <t>12:49</t>
  </si>
  <si>
    <t>3.3%</t>
  </si>
  <si>
    <t>0.26%</t>
  </si>
  <si>
    <t>10:46</t>
  </si>
  <si>
    <t>0.05%</t>
  </si>
  <si>
    <t>0.01%</t>
  </si>
  <si>
    <t>0.02%</t>
  </si>
  <si>
    <t>0.18%</t>
  </si>
  <si>
    <t>07:10</t>
  </si>
  <si>
    <t>0.1%</t>
  </si>
  <si>
    <t>5.91%</t>
  </si>
  <si>
    <t>12:13</t>
  </si>
  <si>
    <t>0.07%</t>
  </si>
  <si>
    <t>04:18</t>
  </si>
  <si>
    <t>14:23</t>
  </si>
  <si>
    <t>0.29%</t>
  </si>
  <si>
    <t>04:07</t>
  </si>
  <si>
    <t>07:18</t>
  </si>
  <si>
    <t>05:54</t>
  </si>
  <si>
    <t>0.33%</t>
  </si>
  <si>
    <t>18:28</t>
  </si>
  <si>
    <t>1.21%</t>
  </si>
  <si>
    <t>13:55</t>
  </si>
  <si>
    <t>13:30</t>
  </si>
  <si>
    <t>0.13%</t>
  </si>
  <si>
    <t>08:23</t>
  </si>
  <si>
    <t>07:40</t>
  </si>
  <si>
    <t>08:27</t>
  </si>
  <si>
    <t>0.2%</t>
  </si>
  <si>
    <t>0.12%</t>
  </si>
  <si>
    <t>16:14</t>
  </si>
  <si>
    <t>0.09%</t>
  </si>
  <si>
    <t>04:23</t>
  </si>
  <si>
    <t>06:03</t>
  </si>
  <si>
    <t>03:47</t>
  </si>
  <si>
    <t>06:39</t>
  </si>
  <si>
    <t>29:52</t>
  </si>
  <si>
    <t>1.48%</t>
  </si>
  <si>
    <t>12:18</t>
  </si>
  <si>
    <t>07:52</t>
  </si>
  <si>
    <t>01:10</t>
  </si>
  <si>
    <t>0.42%</t>
  </si>
  <si>
    <t>1.08%</t>
  </si>
  <si>
    <t>04:09</t>
  </si>
  <si>
    <t>04:03</t>
  </si>
  <si>
    <t>06:14</t>
  </si>
  <si>
    <t>0.08%</t>
  </si>
  <si>
    <t>26:15</t>
  </si>
  <si>
    <t>0.77%</t>
  </si>
  <si>
    <t>38:51</t>
  </si>
  <si>
    <t>12:26</t>
  </si>
  <si>
    <t>08:50</t>
  </si>
  <si>
    <t>03:36</t>
  </si>
  <si>
    <t>03:04</t>
  </si>
  <si>
    <t>04:13</t>
  </si>
  <si>
    <t>02:58</t>
  </si>
  <si>
    <t>01:52</t>
  </si>
  <si>
    <t>09:13</t>
  </si>
  <si>
    <t>12:32</t>
  </si>
  <si>
    <t>10:34</t>
  </si>
  <si>
    <t>00:57</t>
  </si>
  <si>
    <t>十月访问量</t>
    <phoneticPr fontId="2" type="noConversion"/>
  </si>
  <si>
    <t>you.co/sg/</t>
  </si>
  <si>
    <t>you.co/sg/</t>
    <phoneticPr fontId="2" type="noConversion"/>
  </si>
  <si>
    <t>111361908</t>
  </si>
  <si>
    <t>2.8</t>
  </si>
  <si>
    <t>07:37</t>
  </si>
  <si>
    <t>13302378</t>
  </si>
  <si>
    <t>0.23%</t>
  </si>
  <si>
    <t>2.36</t>
  </si>
  <si>
    <t>12833539</t>
  </si>
  <si>
    <t>3.79</t>
  </si>
  <si>
    <t>8074617</t>
  </si>
  <si>
    <t>14.13</t>
  </si>
  <si>
    <t>11:27</t>
  </si>
  <si>
    <t>4046910</t>
  </si>
  <si>
    <t>5.81</t>
  </si>
  <si>
    <t>14:25</t>
  </si>
  <si>
    <t>3987665</t>
  </si>
  <si>
    <t>0.03%</t>
  </si>
  <si>
    <t>4.16</t>
  </si>
  <si>
    <t>11:43</t>
  </si>
  <si>
    <t>3923011</t>
  </si>
  <si>
    <t>0.32%</t>
  </si>
  <si>
    <t>1.97</t>
  </si>
  <si>
    <t>08:38</t>
  </si>
  <si>
    <t>3318698</t>
  </si>
  <si>
    <t>0.06%</t>
  </si>
  <si>
    <t>5.12</t>
  </si>
  <si>
    <t>09:17</t>
  </si>
  <si>
    <t>3306426</t>
  </si>
  <si>
    <t>5.4%</t>
  </si>
  <si>
    <t>5.75</t>
  </si>
  <si>
    <t>08:11</t>
  </si>
  <si>
    <t>2618744</t>
  </si>
  <si>
    <t>09:10</t>
  </si>
  <si>
    <t>2033246</t>
  </si>
  <si>
    <t>7.62</t>
  </si>
  <si>
    <t>14:04</t>
  </si>
  <si>
    <t>1319093</t>
  </si>
  <si>
    <t>0.6%</t>
  </si>
  <si>
    <t>16</t>
  </si>
  <si>
    <t>17:30</t>
  </si>
  <si>
    <t>903071</t>
  </si>
  <si>
    <t>5.26</t>
  </si>
  <si>
    <t>10:20</t>
  </si>
  <si>
    <t>661962</t>
  </si>
  <si>
    <t>2.09%</t>
  </si>
  <si>
    <t>2.18</t>
  </si>
  <si>
    <t>659325</t>
  </si>
  <si>
    <t>2.19</t>
  </si>
  <si>
    <t>07:07</t>
  </si>
  <si>
    <t>631752</t>
  </si>
  <si>
    <t>4.79%</t>
  </si>
  <si>
    <t>5.35</t>
  </si>
  <si>
    <t>09:45</t>
  </si>
  <si>
    <t>534895</t>
  </si>
  <si>
    <t>8.58</t>
  </si>
  <si>
    <t>18:18</t>
  </si>
  <si>
    <t>534764</t>
  </si>
  <si>
    <t>1.15%</t>
  </si>
  <si>
    <t>7.15</t>
  </si>
  <si>
    <t>500441</t>
  </si>
  <si>
    <t>2.67</t>
  </si>
  <si>
    <t>09:16</t>
  </si>
  <si>
    <t>373537</t>
  </si>
  <si>
    <t>2.3</t>
  </si>
  <si>
    <t>05:38</t>
  </si>
  <si>
    <t>367893</t>
  </si>
  <si>
    <t>5.1</t>
  </si>
  <si>
    <t>366195</t>
  </si>
  <si>
    <t>5.4</t>
  </si>
  <si>
    <t>10:02</t>
  </si>
  <si>
    <t>355773</t>
  </si>
  <si>
    <t>1.39</t>
  </si>
  <si>
    <t>321506</t>
  </si>
  <si>
    <t>4.48</t>
  </si>
  <si>
    <t>10:19</t>
  </si>
  <si>
    <t>296025</t>
  </si>
  <si>
    <t>2.1</t>
  </si>
  <si>
    <t>240609</t>
  </si>
  <si>
    <t>4.96</t>
  </si>
  <si>
    <t>235321</t>
  </si>
  <si>
    <t>9.08</t>
  </si>
  <si>
    <t>14:08</t>
  </si>
  <si>
    <t>186226</t>
  </si>
  <si>
    <t>1.47</t>
  </si>
  <si>
    <t>157071</t>
  </si>
  <si>
    <t>1.84</t>
  </si>
  <si>
    <t>01:13</t>
  </si>
  <si>
    <t>129182</t>
  </si>
  <si>
    <t>2.43</t>
  </si>
  <si>
    <t>125409</t>
  </si>
  <si>
    <t>1.99</t>
  </si>
  <si>
    <t>121074</t>
  </si>
  <si>
    <t>82.41</t>
  </si>
  <si>
    <t>01:22:07</t>
  </si>
  <si>
    <t>113538</t>
  </si>
  <si>
    <t>2.88</t>
  </si>
  <si>
    <t>110067</t>
  </si>
  <si>
    <t>2.76</t>
  </si>
  <si>
    <t>03:18</t>
  </si>
  <si>
    <t>108719</t>
  </si>
  <si>
    <t>1.9</t>
  </si>
  <si>
    <t>04:20</t>
  </si>
  <si>
    <t>104971</t>
  </si>
  <si>
    <t>1.55</t>
  </si>
  <si>
    <t>07:45</t>
  </si>
  <si>
    <t>104657</t>
  </si>
  <si>
    <t>1.98</t>
  </si>
  <si>
    <t>05:04</t>
  </si>
  <si>
    <t>87797</t>
  </si>
  <si>
    <t>10.31</t>
  </si>
  <si>
    <t>17:40</t>
  </si>
  <si>
    <t>69590</t>
  </si>
  <si>
    <t>5.74</t>
  </si>
  <si>
    <t>64265</t>
  </si>
  <si>
    <t>5.92</t>
  </si>
  <si>
    <t>57630</t>
  </si>
  <si>
    <t>2.84</t>
  </si>
  <si>
    <t>57595</t>
  </si>
  <si>
    <t>4</t>
  </si>
  <si>
    <t>56705</t>
  </si>
  <si>
    <t>1.93</t>
  </si>
  <si>
    <t>45007</t>
  </si>
  <si>
    <t>0.17%</t>
  </si>
  <si>
    <t>1.45</t>
  </si>
  <si>
    <t>44222</t>
  </si>
  <si>
    <t>2.86</t>
  </si>
  <si>
    <t>36147</t>
  </si>
  <si>
    <t>10.84</t>
  </si>
  <si>
    <t>49:48</t>
  </si>
  <si>
    <t>32901</t>
  </si>
  <si>
    <t>1.28</t>
  </si>
  <si>
    <t>32159</t>
  </si>
  <si>
    <t>3.83</t>
  </si>
  <si>
    <t>31041</t>
  </si>
  <si>
    <t>11.8</t>
  </si>
  <si>
    <t>14:35</t>
  </si>
  <si>
    <t>29509</t>
  </si>
  <si>
    <t>5.87</t>
  </si>
  <si>
    <t>20:39</t>
  </si>
  <si>
    <t>29199</t>
  </si>
  <si>
    <t>0.85%</t>
  </si>
  <si>
    <t>3.11</t>
  </si>
  <si>
    <t>06:22</t>
  </si>
  <si>
    <t>28800</t>
  </si>
  <si>
    <t>1.51</t>
  </si>
  <si>
    <t>27932</t>
  </si>
  <si>
    <t>6.38</t>
  </si>
  <si>
    <t>15:37</t>
  </si>
  <si>
    <t>27149</t>
  </si>
  <si>
    <t>1.56</t>
  </si>
  <si>
    <t>25983</t>
  </si>
  <si>
    <t>2.23</t>
  </si>
  <si>
    <t>23880</t>
  </si>
  <si>
    <t>2.64</t>
  </si>
  <si>
    <t>23555</t>
  </si>
  <si>
    <t>1.54</t>
  </si>
  <si>
    <t>03:41</t>
  </si>
  <si>
    <t>23352</t>
  </si>
  <si>
    <t>4.15</t>
  </si>
  <si>
    <t>21918</t>
  </si>
  <si>
    <t>2.05</t>
  </si>
  <si>
    <t>02:21</t>
  </si>
  <si>
    <t>21741</t>
  </si>
  <si>
    <t>4.92</t>
  </si>
  <si>
    <t>18:23</t>
  </si>
  <si>
    <t>19277</t>
  </si>
  <si>
    <t>2.12</t>
  </si>
  <si>
    <t>03:59</t>
  </si>
  <si>
    <t>19165</t>
  </si>
  <si>
    <t>17589</t>
  </si>
  <si>
    <t>4.18</t>
  </si>
  <si>
    <t>17357</t>
  </si>
  <si>
    <t>1.48</t>
  </si>
  <si>
    <t>17084</t>
  </si>
  <si>
    <t>16813</t>
  </si>
  <si>
    <t>2.94</t>
  </si>
  <si>
    <t>16468</t>
  </si>
  <si>
    <t>2.03</t>
  </si>
  <si>
    <t>15769</t>
  </si>
  <si>
    <t>2.2</t>
  </si>
  <si>
    <t>14039</t>
  </si>
  <si>
    <t>12497</t>
  </si>
  <si>
    <t>2.49</t>
  </si>
  <si>
    <t>10111</t>
  </si>
  <si>
    <t>1.09</t>
  </si>
  <si>
    <t>04:05</t>
  </si>
  <si>
    <t>9480</t>
  </si>
  <si>
    <t>2.25</t>
  </si>
  <si>
    <t>8645</t>
  </si>
  <si>
    <t>8297</t>
  </si>
  <si>
    <t>7210</t>
  </si>
  <si>
    <t>2.46</t>
  </si>
  <si>
    <t>6123</t>
  </si>
  <si>
    <t>2.08</t>
  </si>
  <si>
    <t>03:06</t>
  </si>
  <si>
    <t>6103</t>
  </si>
  <si>
    <t>1.11</t>
  </si>
  <si>
    <t>08:17</t>
  </si>
  <si>
    <t>5787</t>
  </si>
  <si>
    <t>2.82</t>
  </si>
  <si>
    <t>01:06</t>
  </si>
  <si>
    <t>5110</t>
  </si>
  <si>
    <t>4471</t>
  </si>
  <si>
    <t>2.16</t>
  </si>
  <si>
    <t>4343</t>
  </si>
  <si>
    <t>1.76</t>
  </si>
  <si>
    <t>03:37</t>
  </si>
  <si>
    <t>4127</t>
  </si>
  <si>
    <t>2.26</t>
  </si>
  <si>
    <t>01:12</t>
  </si>
  <si>
    <t>2842</t>
  </si>
  <si>
    <t>1.66</t>
  </si>
  <si>
    <t>2713</t>
  </si>
  <si>
    <t>2</t>
  </si>
  <si>
    <t>04:04</t>
  </si>
  <si>
    <t>1242</t>
  </si>
  <si>
    <t>1.21</t>
  </si>
  <si>
    <t>08:55</t>
  </si>
  <si>
    <t>1096</t>
  </si>
  <si>
    <t>4.12</t>
  </si>
  <si>
    <t>11:16</t>
  </si>
  <si>
    <t>732</t>
  </si>
  <si>
    <t>1.31</t>
  </si>
  <si>
    <t>589</t>
  </si>
  <si>
    <t>1.38</t>
  </si>
  <si>
    <t>498</t>
  </si>
  <si>
    <t>1</t>
  </si>
  <si>
    <t>395</t>
  </si>
  <si>
    <t>1.44</t>
  </si>
  <si>
    <t>00:51</t>
  </si>
  <si>
    <t>334</t>
  </si>
  <si>
    <t>1.08</t>
  </si>
  <si>
    <t>330</t>
  </si>
  <si>
    <t>2.21</t>
  </si>
  <si>
    <t>01:05</t>
  </si>
  <si>
    <t>322</t>
  </si>
  <si>
    <t>153</t>
  </si>
  <si>
    <t>89</t>
  </si>
  <si>
    <t>58</t>
  </si>
  <si>
    <t>52</t>
  </si>
  <si>
    <t>world</t>
    <phoneticPr fontId="2" type="noConversion"/>
  </si>
  <si>
    <t>16:38</t>
  </si>
  <si>
    <t>12:03</t>
  </si>
  <si>
    <t>0.28%</t>
  </si>
  <si>
    <t>21:01</t>
  </si>
  <si>
    <t>09:18</t>
  </si>
  <si>
    <t>0.35%</t>
  </si>
  <si>
    <t>18:15</t>
  </si>
  <si>
    <t>10:49</t>
  </si>
  <si>
    <t>05:48</t>
  </si>
  <si>
    <t>1.25%</t>
  </si>
  <si>
    <t>08:06</t>
  </si>
  <si>
    <t>04:38</t>
  </si>
  <si>
    <t>09:24</t>
  </si>
  <si>
    <t>13:59</t>
  </si>
  <si>
    <t>34:07</t>
  </si>
  <si>
    <t>1.52%</t>
  </si>
  <si>
    <t>0.11%</t>
  </si>
  <si>
    <t>09:09</t>
  </si>
  <si>
    <t>07:19</t>
  </si>
  <si>
    <t>0.15%</t>
  </si>
  <si>
    <t>07:31</t>
  </si>
  <si>
    <t>06:29</t>
  </si>
  <si>
    <t>04:49</t>
  </si>
  <si>
    <t>33:00</t>
  </si>
  <si>
    <t>05:46</t>
  </si>
  <si>
    <t>03:27</t>
  </si>
  <si>
    <t>01:33</t>
  </si>
  <si>
    <t>09:52</t>
  </si>
  <si>
    <t>04:51</t>
  </si>
  <si>
    <t>02:51</t>
  </si>
  <si>
    <t>03:39</t>
  </si>
  <si>
    <t>15:55</t>
  </si>
  <si>
    <t>23:55</t>
  </si>
  <si>
    <t>01:57</t>
  </si>
  <si>
    <t>05:20</t>
  </si>
  <si>
    <t>02:16</t>
  </si>
  <si>
    <t>14:24</t>
  </si>
  <si>
    <t>10:43</t>
  </si>
  <si>
    <t>07:06</t>
  </si>
  <si>
    <t>04:45</t>
  </si>
  <si>
    <t>robco.de/en</t>
  </si>
  <si>
    <t>12:25</t>
  </si>
  <si>
    <t>0.36%</t>
  </si>
  <si>
    <t>0.7%</t>
  </si>
  <si>
    <t>0.59%</t>
  </si>
  <si>
    <t>44:05</t>
  </si>
  <si>
    <t>6.1%</t>
  </si>
  <si>
    <t>06:00</t>
  </si>
  <si>
    <t>08:43</t>
  </si>
  <si>
    <t>2.46%</t>
  </si>
  <si>
    <t>05:28</t>
  </si>
  <si>
    <t>07:51</t>
  </si>
  <si>
    <t>02:38</t>
  </si>
  <si>
    <t>06:32</t>
  </si>
  <si>
    <t>03:08</t>
  </si>
  <si>
    <t>13:35</t>
  </si>
  <si>
    <t>03:21</t>
  </si>
  <si>
    <t>33:13</t>
  </si>
  <si>
    <t>07:17</t>
  </si>
  <si>
    <t>0.81%</t>
  </si>
  <si>
    <t>16:21</t>
  </si>
  <si>
    <t>00:21</t>
  </si>
  <si>
    <t>07:01</t>
  </si>
  <si>
    <t>02:00</t>
  </si>
  <si>
    <t>23:07</t>
  </si>
  <si>
    <t>17:47</t>
  </si>
  <si>
    <t>02:18</t>
  </si>
  <si>
    <t>18:03</t>
  </si>
  <si>
    <t>22:20</t>
  </si>
  <si>
    <t>00:37</t>
  </si>
  <si>
    <t>3.87%</t>
  </si>
  <si>
    <t>12:35</t>
  </si>
  <si>
    <t>09:23</t>
  </si>
  <si>
    <t>11:57</t>
  </si>
  <si>
    <t>06:55</t>
  </si>
  <si>
    <t>17:33</t>
  </si>
  <si>
    <t>07:00</t>
  </si>
  <si>
    <t>00:20</t>
  </si>
  <si>
    <t>01:09</t>
  </si>
  <si>
    <t>01:44</t>
  </si>
  <si>
    <t>01:27</t>
  </si>
  <si>
    <t>7514605</t>
  </si>
  <si>
    <t>6.21</t>
  </si>
  <si>
    <t>13:38</t>
  </si>
  <si>
    <t>5850126</t>
  </si>
  <si>
    <t>4.29</t>
  </si>
  <si>
    <t>2018693</t>
  </si>
  <si>
    <t>5.84</t>
  </si>
  <si>
    <t>1977528</t>
  </si>
  <si>
    <t>1320106</t>
  </si>
  <si>
    <t>0.71%</t>
  </si>
  <si>
    <t>2.31</t>
  </si>
  <si>
    <t>1212820</t>
  </si>
  <si>
    <t>9.93%</t>
  </si>
  <si>
    <t>7.94</t>
  </si>
  <si>
    <t>12:22</t>
  </si>
  <si>
    <t>786990</t>
  </si>
  <si>
    <t>2.36%</t>
  </si>
  <si>
    <t>3.61</t>
  </si>
  <si>
    <t>744694</t>
  </si>
  <si>
    <t>3.6</t>
  </si>
  <si>
    <t>20:48</t>
  </si>
  <si>
    <t>710232</t>
  </si>
  <si>
    <t>2.71</t>
  </si>
  <si>
    <t>323351</t>
  </si>
  <si>
    <t>12.87</t>
  </si>
  <si>
    <t>24:34</t>
  </si>
  <si>
    <t>251391</t>
  </si>
  <si>
    <t>12.3</t>
  </si>
  <si>
    <t>17:11</t>
  </si>
  <si>
    <t>204746</t>
  </si>
  <si>
    <t>5.52</t>
  </si>
  <si>
    <t>193114</t>
  </si>
  <si>
    <t>3.08</t>
  </si>
  <si>
    <t>170781</t>
  </si>
  <si>
    <t>116770</t>
  </si>
  <si>
    <t>2.66</t>
  </si>
  <si>
    <t>109894</t>
  </si>
  <si>
    <t>3.7</t>
  </si>
  <si>
    <t>107739</t>
  </si>
  <si>
    <t>3.09</t>
  </si>
  <si>
    <t>87229</t>
  </si>
  <si>
    <t>1.04</t>
  </si>
  <si>
    <t>76844</t>
  </si>
  <si>
    <t>4.65</t>
  </si>
  <si>
    <t>54702</t>
  </si>
  <si>
    <t>06:40</t>
  </si>
  <si>
    <t>52029</t>
  </si>
  <si>
    <t>3.74</t>
  </si>
  <si>
    <t>07:38</t>
  </si>
  <si>
    <t>42112</t>
  </si>
  <si>
    <t>13.04</t>
  </si>
  <si>
    <t>30:29</t>
  </si>
  <si>
    <t>40211</t>
  </si>
  <si>
    <t>36745</t>
  </si>
  <si>
    <t>3.12</t>
  </si>
  <si>
    <t>31555</t>
  </si>
  <si>
    <t>1.22</t>
  </si>
  <si>
    <t>30882</t>
  </si>
  <si>
    <t>1.14</t>
  </si>
  <si>
    <t>29186</t>
  </si>
  <si>
    <t>0.87%</t>
  </si>
  <si>
    <t>1.77</t>
  </si>
  <si>
    <t>15553</t>
  </si>
  <si>
    <t>1.03</t>
  </si>
  <si>
    <t>14055</t>
  </si>
  <si>
    <t>1.46</t>
  </si>
  <si>
    <t>11048</t>
  </si>
  <si>
    <t>23.09</t>
  </si>
  <si>
    <t>38:40</t>
  </si>
  <si>
    <t>10433</t>
  </si>
  <si>
    <t>10263</t>
  </si>
  <si>
    <t>7.65</t>
  </si>
  <si>
    <t>9019</t>
  </si>
  <si>
    <t>00:58</t>
  </si>
  <si>
    <t>9009</t>
  </si>
  <si>
    <t>21.44</t>
  </si>
  <si>
    <t>33:19</t>
  </si>
  <si>
    <t>8420</t>
  </si>
  <si>
    <t>2.48</t>
  </si>
  <si>
    <t>6665</t>
  </si>
  <si>
    <t>1.25</t>
  </si>
  <si>
    <t>01:40</t>
  </si>
  <si>
    <t>6094</t>
  </si>
  <si>
    <t>1.68</t>
  </si>
  <si>
    <t>5774</t>
  </si>
  <si>
    <t>06:31</t>
  </si>
  <si>
    <t>5759</t>
  </si>
  <si>
    <t>1.87</t>
  </si>
  <si>
    <t>5171</t>
  </si>
  <si>
    <t>04:40</t>
  </si>
  <si>
    <t>4980</t>
  </si>
  <si>
    <t>12.1</t>
  </si>
  <si>
    <t>42:07</t>
  </si>
  <si>
    <t>4835</t>
  </si>
  <si>
    <t>4130</t>
  </si>
  <si>
    <t>1.79</t>
  </si>
  <si>
    <t>4009</t>
  </si>
  <si>
    <t>2.2%</t>
  </si>
  <si>
    <t>3.97</t>
  </si>
  <si>
    <t>12:05</t>
  </si>
  <si>
    <t>3556</t>
  </si>
  <si>
    <t>3064</t>
  </si>
  <si>
    <t>2.45</t>
  </si>
  <si>
    <t>2961</t>
  </si>
  <si>
    <t>2.92</t>
  </si>
  <si>
    <t>2843</t>
  </si>
  <si>
    <t>3.19</t>
  </si>
  <si>
    <t>15:23</t>
  </si>
  <si>
    <t>2349</t>
  </si>
  <si>
    <t>3.1</t>
  </si>
  <si>
    <t>2218</t>
  </si>
  <si>
    <t>3.52%</t>
  </si>
  <si>
    <t>1.49</t>
  </si>
  <si>
    <t>2200</t>
  </si>
  <si>
    <t>3.26</t>
  </si>
  <si>
    <t>2133</t>
  </si>
  <si>
    <t>2085</t>
  </si>
  <si>
    <t>5.25</t>
  </si>
  <si>
    <t>10:17</t>
  </si>
  <si>
    <t>1818</t>
  </si>
  <si>
    <t>1.29</t>
  </si>
  <si>
    <t>10:27</t>
  </si>
  <si>
    <t>1750</t>
  </si>
  <si>
    <t>1.18</t>
  </si>
  <si>
    <t>1512</t>
  </si>
  <si>
    <t>1251</t>
  </si>
  <si>
    <t>1137</t>
  </si>
  <si>
    <t>1.59</t>
  </si>
  <si>
    <t>1129</t>
  </si>
  <si>
    <t>3.57</t>
  </si>
  <si>
    <t>1024</t>
  </si>
  <si>
    <t>1017</t>
  </si>
  <si>
    <t>916</t>
  </si>
  <si>
    <t>2.65</t>
  </si>
  <si>
    <t>911</t>
  </si>
  <si>
    <t>1.94</t>
  </si>
  <si>
    <t>845</t>
  </si>
  <si>
    <t>1.5</t>
  </si>
  <si>
    <t>793</t>
  </si>
  <si>
    <t>03:32</t>
  </si>
  <si>
    <t>758</t>
  </si>
  <si>
    <t>03:13</t>
  </si>
  <si>
    <t>749</t>
  </si>
  <si>
    <t>730</t>
  </si>
  <si>
    <t>470</t>
  </si>
  <si>
    <t>1.78</t>
  </si>
  <si>
    <t>697</t>
  </si>
  <si>
    <t>625</t>
  </si>
  <si>
    <t>556</t>
  </si>
  <si>
    <t>01:49</t>
  </si>
  <si>
    <t>604</t>
  </si>
  <si>
    <t>2.09</t>
  </si>
  <si>
    <t>03:53</t>
  </si>
  <si>
    <t>591</t>
  </si>
  <si>
    <t>4.14</t>
  </si>
  <si>
    <t>565</t>
  </si>
  <si>
    <t>11:26</t>
  </si>
  <si>
    <t>555</t>
  </si>
  <si>
    <t>548</t>
  </si>
  <si>
    <t>473</t>
  </si>
  <si>
    <t>2.9</t>
  </si>
  <si>
    <t>413</t>
  </si>
  <si>
    <t>384</t>
  </si>
  <si>
    <t>1.64</t>
  </si>
  <si>
    <t>367</t>
  </si>
  <si>
    <t>343</t>
  </si>
  <si>
    <t>262</t>
  </si>
  <si>
    <t>1.52</t>
  </si>
  <si>
    <t>209</t>
  </si>
  <si>
    <t>2.68</t>
  </si>
  <si>
    <t>203</t>
  </si>
  <si>
    <t>1.27</t>
  </si>
  <si>
    <t>192</t>
  </si>
  <si>
    <t>147</t>
  </si>
  <si>
    <t>144</t>
  </si>
  <si>
    <t>115</t>
  </si>
  <si>
    <t>88</t>
  </si>
  <si>
    <t>84</t>
  </si>
  <si>
    <t>83</t>
  </si>
  <si>
    <t>74</t>
  </si>
  <si>
    <t>66</t>
  </si>
  <si>
    <t>64</t>
  </si>
  <si>
    <t>characterx-ai.xyz</t>
  </si>
  <si>
    <t>Poybo Media</t>
    <phoneticPr fontId="2" type="noConversion"/>
  </si>
  <si>
    <t>mediabb.com</t>
    <phoneticPr fontId="2" type="noConversion"/>
  </si>
  <si>
    <t>counselhealth.com</t>
    <phoneticPr fontId="2" type="noConversion"/>
  </si>
  <si>
    <t>spadecorporate.com</t>
    <phoneticPr fontId="2" type="noConversion"/>
  </si>
  <si>
    <t>14212</t>
  </si>
  <si>
    <t>131</t>
  </si>
  <si>
    <t>61</t>
  </si>
  <si>
    <t>00:59</t>
  </si>
  <si>
    <t>aegisai.ai/</t>
    <phoneticPr fontId="2" type="noConversion"/>
  </si>
  <si>
    <t>0.25%</t>
  </si>
  <si>
    <t>12:08</t>
  </si>
  <si>
    <t>11:03</t>
  </si>
  <si>
    <t>14:27</t>
  </si>
  <si>
    <t>12:39</t>
  </si>
  <si>
    <t>14:57</t>
  </si>
  <si>
    <t>6.07%</t>
  </si>
  <si>
    <t>0.5%</t>
  </si>
  <si>
    <t>05:40</t>
  </si>
  <si>
    <t>0.3%</t>
  </si>
  <si>
    <t>3.53%</t>
  </si>
  <si>
    <t>08:35</t>
  </si>
  <si>
    <t>16:32</t>
  </si>
  <si>
    <t>21:47</t>
  </si>
  <si>
    <t>3.04%</t>
  </si>
  <si>
    <t>10:06</t>
  </si>
  <si>
    <t>1.66%</t>
  </si>
  <si>
    <t>1.86%</t>
  </si>
  <si>
    <t>19:05</t>
  </si>
  <si>
    <t>07:24</t>
  </si>
  <si>
    <t>10:15</t>
  </si>
  <si>
    <t>07:29</t>
  </si>
  <si>
    <t>0.16%</t>
  </si>
  <si>
    <t>24:53</t>
  </si>
  <si>
    <t>20:03</t>
  </si>
  <si>
    <t>10:51</t>
  </si>
  <si>
    <t>07:42</t>
  </si>
  <si>
    <t>09:37</t>
  </si>
  <si>
    <t>29:15</t>
  </si>
  <si>
    <t>09:41</t>
  </si>
  <si>
    <t>08:57</t>
  </si>
  <si>
    <t>07:28</t>
  </si>
  <si>
    <t>00:34</t>
  </si>
  <si>
    <t>00:46</t>
  </si>
  <si>
    <t>00:11</t>
  </si>
  <si>
    <t>freeup.app/</t>
    <phoneticPr fontId="2" type="noConversion"/>
  </si>
  <si>
    <t>14:40</t>
  </si>
  <si>
    <t>3.9%</t>
  </si>
  <si>
    <t>22:32</t>
  </si>
  <si>
    <t>4.47%</t>
  </si>
  <si>
    <t>07:30</t>
  </si>
  <si>
    <t>06:21</t>
  </si>
  <si>
    <t>32:25</t>
  </si>
  <si>
    <t>10:39</t>
  </si>
  <si>
    <t>12:43</t>
  </si>
  <si>
    <t>06:19</t>
  </si>
  <si>
    <t>0.24%</t>
  </si>
  <si>
    <t>11:30</t>
  </si>
  <si>
    <t>05:26</t>
  </si>
  <si>
    <t>07:33</t>
  </si>
  <si>
    <t>04:01</t>
  </si>
  <si>
    <t>12:37</t>
  </si>
  <si>
    <t>1.87%</t>
  </si>
  <si>
    <t>1.35%</t>
  </si>
  <si>
    <t>09:59</t>
  </si>
  <si>
    <t>59:13</t>
  </si>
  <si>
    <t>01:06:21</t>
  </si>
  <si>
    <t>9.13%</t>
  </si>
  <si>
    <t>22:47</t>
  </si>
  <si>
    <t>12:50</t>
  </si>
  <si>
    <t>15:06</t>
  </si>
  <si>
    <t>02:28</t>
  </si>
  <si>
    <t>1.63%</t>
  </si>
  <si>
    <t>03:54</t>
  </si>
  <si>
    <t>7.02%</t>
  </si>
  <si>
    <t>13:32</t>
  </si>
  <si>
    <t>00:29</t>
  </si>
  <si>
    <t>22:05</t>
  </si>
  <si>
    <t>06:05</t>
  </si>
  <si>
    <t>00:23</t>
  </si>
  <si>
    <t>36:29</t>
  </si>
  <si>
    <t>1356732</t>
  </si>
  <si>
    <t>989184</t>
  </si>
  <si>
    <t>6.54</t>
  </si>
  <si>
    <t>439518</t>
  </si>
  <si>
    <t>2.13</t>
  </si>
  <si>
    <t>117612</t>
  </si>
  <si>
    <t>1.89</t>
  </si>
  <si>
    <t>92553</t>
  </si>
  <si>
    <t>4.36</t>
  </si>
  <si>
    <t>63391</t>
  </si>
  <si>
    <t>60615</t>
  </si>
  <si>
    <t>1.58</t>
  </si>
  <si>
    <t>01:11</t>
  </si>
  <si>
    <t>52748</t>
  </si>
  <si>
    <t>35266</t>
  </si>
  <si>
    <t>13.61</t>
  </si>
  <si>
    <t>35:22</t>
  </si>
  <si>
    <t>31145</t>
  </si>
  <si>
    <t>29120</t>
  </si>
  <si>
    <t>26372</t>
  </si>
  <si>
    <t>1.1</t>
  </si>
  <si>
    <t>24093</t>
  </si>
  <si>
    <t>5.93</t>
  </si>
  <si>
    <t>14:11</t>
  </si>
  <si>
    <t>24062</t>
  </si>
  <si>
    <t>22336</t>
  </si>
  <si>
    <t>3.27</t>
  </si>
  <si>
    <t>21822</t>
  </si>
  <si>
    <t>18905</t>
  </si>
  <si>
    <t>15:51</t>
  </si>
  <si>
    <t>16560</t>
  </si>
  <si>
    <t>04:11</t>
  </si>
  <si>
    <t>13568</t>
  </si>
  <si>
    <t>1.17</t>
  </si>
  <si>
    <t>11771</t>
  </si>
  <si>
    <t>1.82</t>
  </si>
  <si>
    <t>11424</t>
  </si>
  <si>
    <t>8795</t>
  </si>
  <si>
    <t>1.69</t>
  </si>
  <si>
    <t>7129</t>
  </si>
  <si>
    <t>1.34</t>
  </si>
  <si>
    <t>01:14</t>
  </si>
  <si>
    <t>6990</t>
  </si>
  <si>
    <t>3.91</t>
  </si>
  <si>
    <t>6423</t>
  </si>
  <si>
    <t>6243</t>
  </si>
  <si>
    <t>5580</t>
  </si>
  <si>
    <t>3522</t>
  </si>
  <si>
    <t>1.06</t>
  </si>
  <si>
    <t>3072</t>
  </si>
  <si>
    <t>2.37</t>
  </si>
  <si>
    <t>3069</t>
  </si>
  <si>
    <t>7.82</t>
  </si>
  <si>
    <t>2904</t>
  </si>
  <si>
    <t>2855</t>
  </si>
  <si>
    <t>2607</t>
  </si>
  <si>
    <t>2539</t>
  </si>
  <si>
    <t>2.24</t>
  </si>
  <si>
    <t>2242</t>
  </si>
  <si>
    <t>1.85</t>
  </si>
  <si>
    <t>2066</t>
  </si>
  <si>
    <t>2.17</t>
  </si>
  <si>
    <t>09:06</t>
  </si>
  <si>
    <t>1823</t>
  </si>
  <si>
    <t>1611</t>
  </si>
  <si>
    <t>2.79</t>
  </si>
  <si>
    <t>1589</t>
  </si>
  <si>
    <t>1482</t>
  </si>
  <si>
    <t>1417</t>
  </si>
  <si>
    <t>1348</t>
  </si>
  <si>
    <t>2.39</t>
  </si>
  <si>
    <t>1320</t>
  </si>
  <si>
    <t>1124</t>
  </si>
  <si>
    <t>1.53</t>
  </si>
  <si>
    <t>1073</t>
  </si>
  <si>
    <t>834</t>
  </si>
  <si>
    <t>1.96</t>
  </si>
  <si>
    <t>726</t>
  </si>
  <si>
    <t>665</t>
  </si>
  <si>
    <t>614</t>
  </si>
  <si>
    <t>5.65</t>
  </si>
  <si>
    <t>03:48</t>
  </si>
  <si>
    <t>02:44</t>
  </si>
  <si>
    <t>547</t>
  </si>
  <si>
    <t>520</t>
  </si>
  <si>
    <t>1.42</t>
  </si>
  <si>
    <t>435</t>
  </si>
  <si>
    <t>432</t>
  </si>
  <si>
    <t>423</t>
  </si>
  <si>
    <t>416</t>
  </si>
  <si>
    <t>298</t>
  </si>
  <si>
    <t>2.98</t>
  </si>
  <si>
    <t>276</t>
  </si>
  <si>
    <t>1.12</t>
  </si>
  <si>
    <t>263</t>
  </si>
  <si>
    <t>2.75</t>
  </si>
  <si>
    <t>16:27</t>
  </si>
  <si>
    <t>255</t>
  </si>
  <si>
    <t>154</t>
  </si>
  <si>
    <t>146</t>
  </si>
  <si>
    <t>1.3</t>
  </si>
  <si>
    <t>01:58</t>
  </si>
  <si>
    <t>135</t>
  </si>
  <si>
    <t>130</t>
  </si>
  <si>
    <t>13.58</t>
  </si>
  <si>
    <t>11:54</t>
  </si>
  <si>
    <t>126</t>
  </si>
  <si>
    <t>95</t>
  </si>
  <si>
    <t>94</t>
  </si>
  <si>
    <t>6.26</t>
  </si>
  <si>
    <t>82</t>
  </si>
  <si>
    <t>3</t>
  </si>
  <si>
    <t>00:18</t>
  </si>
  <si>
    <t>42</t>
  </si>
  <si>
    <t>accordance.com</t>
    <phoneticPr fontId="2" type="noConversion"/>
  </si>
  <si>
    <t>iconicgames.io</t>
    <phoneticPr fontId="2" type="noConversion"/>
  </si>
  <si>
    <t>itsgood.life</t>
    <phoneticPr fontId="2" type="noConversion"/>
  </si>
  <si>
    <t>devagentic.io</t>
    <phoneticPr fontId="2" type="noConversion"/>
  </si>
  <si>
    <t>useagave.com</t>
    <phoneticPr fontId="2" type="noConversion"/>
  </si>
  <si>
    <t>imperiascm.com</t>
    <phoneticPr fontId="2" type="noConversion"/>
  </si>
  <si>
    <t>effie.digital</t>
  </si>
  <si>
    <t>multiplierholdings.com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</si>
</sst>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#,##0_);[Red]\(#,##0\)"/>
  </numFmts>
  <fonts count="7" x14ac:knownFonts="1">
    <font>
      <sz val="11"/>
      <color theme="1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name val="宋体"/>
      <family val="2"/>
      <charset val="134"/>
    </font>
    <font>
      <sz val="11"/>
      <color rgb="FF191B2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/>
        <bgColor theme="9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10" fontId="0" fillId="0" borderId="0" xfId="0" applyNumberFormat="1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3" borderId="1" xfId="0" applyFill="1" applyBorder="1">
      <alignment vertical="center"/>
    </xf>
    <xf numFmtId="0" fontId="0" fillId="3" borderId="2" xfId="0" applyFill="1" applyBorder="1">
      <alignment vertical="center"/>
    </xf>
    <xf numFmtId="0" fontId="0" fillId="0" borderId="0" xfId="0" applyAlignment="1"/>
    <xf numFmtId="176" fontId="0" fillId="0" borderId="0" xfId="0" applyNumberFormat="1">
      <alignment vertical="center"/>
    </xf>
    <xf numFmtId="176" fontId="0" fillId="0" borderId="2" xfId="0" applyNumberFormat="1" applyBorder="1">
      <alignment vertical="center"/>
    </xf>
    <xf numFmtId="176" fontId="0" fillId="3" borderId="2" xfId="0" applyNumberFormat="1" applyFill="1" applyBorder="1">
      <alignment vertical="center"/>
    </xf>
    <xf numFmtId="0" fontId="3" fillId="4" borderId="1" xfId="0" applyFont="1" applyFill="1" applyBorder="1">
      <alignment vertical="center"/>
    </xf>
    <xf numFmtId="0" fontId="5" fillId="0" borderId="0" xfId="0" applyFont="1">
      <alignment vertical="center"/>
    </xf>
    <xf numFmtId="0" fontId="3" fillId="4" borderId="0" xfId="0" applyFont="1" applyFill="1">
      <alignment vertical="center"/>
    </xf>
    <xf numFmtId="20" fontId="0" fillId="0" borderId="0" xfId="0" applyNumberFormat="1">
      <alignment vertical="center"/>
    </xf>
    <xf numFmtId="10" fontId="0" fillId="3" borderId="3" xfId="0" applyNumberFormat="1" applyFill="1" applyBorder="1">
      <alignment vertical="center"/>
    </xf>
    <xf numFmtId="0" fontId="6" fillId="0" borderId="0" xfId="0" applyFont="1">
      <alignment vertical="center"/>
    </xf>
    <xf numFmtId="177" fontId="0" fillId="0" borderId="0" xfId="0" applyNumberFormat="1">
      <alignment vertical="center"/>
    </xf>
    <xf numFmtId="177" fontId="0" fillId="0" borderId="2" xfId="0" applyNumberFormat="1" applyBorder="1">
      <alignment vertical="center"/>
    </xf>
    <xf numFmtId="177" fontId="0" fillId="3" borderId="2" xfId="0" applyNumberFormat="1" applyFill="1" applyBorder="1">
      <alignment vertical="center"/>
    </xf>
  </cellXfs>
  <cellStyles count="1">
    <cellStyle name="常规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77" formatCode="#,##0_);[Red]\(#,##0\)"/>
    </dxf>
    <dxf>
      <numFmt numFmtId="176" formatCode="#,##0_ "/>
    </dxf>
    <dxf>
      <numFmt numFmtId="176" formatCode="#,##0_ 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5716C6E-570A-4EE2-926C-CAA091D1153E}" autoFormatId="16" applyNumberFormats="0" applyBorderFormats="0" applyFontFormats="0" applyPatternFormats="0" applyAlignmentFormats="0" applyWidthHeightFormats="0">
  <queryTableRefresh nextId="19" unboundColumnsRight="5">
    <queryTableFields count="8">
      <queryTableField id="1" name="目标" tableColumnId="1"/>
      <queryTableField id="9" dataBound="0" tableColumnId="9"/>
      <queryTableField id="3" name="访问量" tableColumnId="3"/>
      <queryTableField id="13" dataBound="0" tableColumnId="2"/>
      <queryTableField id="18" dataBound="0" tableColumnId="8"/>
      <queryTableField id="14" dataBound="0" tableColumnId="4"/>
      <queryTableField id="15" dataBound="0" tableColumnId="5"/>
      <queryTableField id="16" dataBound="0" tableColumnId="6"/>
    </queryTableFields>
    <queryTableDeletedFields count="6">
      <deletedField name="target_type"/>
      <deletedField name="唯一"/>
      <deletedField name="购买转化率"/>
      <deletedField name="每次访问页面数"/>
      <deletedField name="平均访问时长"/>
      <deletedField name="跳出率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CE56A2-3542-4880-8EDF-30CC8B6DB14A}" name="批量分析_2025年9月_全球_所有设备" displayName="批量分析_2025年9月_全球_所有设备" ref="B1:I51" tableType="queryTable" totalsRowShown="0">
  <tableColumns count="8">
    <tableColumn id="1" xr3:uid="{29995365-4BF7-4479-8981-F5D61F76BB5A}" uniqueName="1" name="域名" queryTableFieldId="1" dataDxfId="7"/>
    <tableColumn id="9" xr3:uid="{1DABB9F9-C0F8-4F8F-AEBA-412BB8D81AD4}" uniqueName="9" name="八月访问量" queryTableFieldId="9" dataDxfId="6"/>
    <tableColumn id="3" xr3:uid="{4F864DDD-3326-49DC-B417-452856F83963}" uniqueName="3" name="九月访问量" queryTableFieldId="3" dataDxfId="5"/>
    <tableColumn id="2" xr3:uid="{635B3CD9-C83A-46CC-A56B-08DC0683C6B8}" uniqueName="2" name="十月访问量" queryTableFieldId="13" dataDxfId="4"/>
    <tableColumn id="8" xr3:uid="{77448F3A-369A-4E07-BDD8-879CBA59F882}" uniqueName="8" name="环比变化" queryTableFieldId="18" dataDxfId="3">
      <calculatedColumnFormula>批量分析_2025年9月_全球_所有设备[[#This Row],[十月访问量]]/批量分析_2025年9月_全球_所有设备[[#This Row],[九月访问量]]-1</calculatedColumnFormula>
    </tableColumn>
    <tableColumn id="4" xr3:uid="{9988865A-DD4A-44A8-BA0B-1B8EAD524AE3}" uniqueName="4" name="购买转化率" queryTableFieldId="14" dataDxfId="2"/>
    <tableColumn id="5" xr3:uid="{E498C560-805E-4D83-9321-8199A6F54C15}" uniqueName="5" name="每次访问页面数" queryTableFieldId="15" dataDxfId="1"/>
    <tableColumn id="6" xr3:uid="{8B718627-4997-4448-B6C1-BC5F59D59057}" uniqueName="6" name="平均访问时长" queryTableFieldId="1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1253E-454E-4903-92C4-2C4015EFE3C7}">
  <dimension ref="A1:J772"/>
  <sheetViews>
    <sheetView tabSelected="1" topLeftCell="A580" workbookViewId="0">
      <selection activeCell="H201" sqref="H201"/>
    </sheetView>
  </sheetViews>
  <sheetFormatPr defaultRowHeight="14.25" x14ac:dyDescent="0.2"/>
  <cols>
    <col min="3" max="3" width="12.25" bestFit="1" customWidth="1"/>
    <col min="4" max="4" width="12.5" customWidth="1"/>
    <col min="5" max="5" width="11.875" style="17" bestFit="1" customWidth="1"/>
    <col min="6" max="6" width="11.875" style="2" customWidth="1"/>
  </cols>
  <sheetData>
    <row r="1" spans="1:9" x14ac:dyDescent="0.2">
      <c r="A1" s="1" t="s">
        <v>0</v>
      </c>
      <c r="B1" t="s">
        <v>1</v>
      </c>
      <c r="C1" t="s">
        <v>2</v>
      </c>
      <c r="D1" t="s">
        <v>3</v>
      </c>
      <c r="E1" t="s">
        <v>2709</v>
      </c>
      <c r="F1" s="2" t="s">
        <v>4</v>
      </c>
      <c r="G1" t="s">
        <v>5</v>
      </c>
      <c r="H1" t="s">
        <v>6</v>
      </c>
      <c r="I1" t="s">
        <v>7</v>
      </c>
    </row>
    <row r="2" spans="1:9" x14ac:dyDescent="0.2">
      <c r="A2" t="s">
        <v>1224</v>
      </c>
      <c r="B2" t="s">
        <v>2644</v>
      </c>
      <c r="C2" s="8">
        <v>1147196</v>
      </c>
      <c r="D2" s="8">
        <v>1122032</v>
      </c>
      <c r="E2" s="17">
        <v>1307767</v>
      </c>
      <c r="F2" s="2">
        <f>批量分析_2025年9月_全球_所有设备[[#This Row],[十月访问量]]/批量分析_2025年9月_全球_所有设备[[#This Row],[九月访问量]]-1</f>
        <v>0.16553449455987002</v>
      </c>
      <c r="G2" t="s">
        <v>2658</v>
      </c>
      <c r="H2">
        <v>3.75</v>
      </c>
      <c r="I2" t="s">
        <v>540</v>
      </c>
    </row>
    <row r="3" spans="1:9" x14ac:dyDescent="0.2">
      <c r="A3" t="s">
        <v>1226</v>
      </c>
      <c r="B3" t="s">
        <v>9</v>
      </c>
      <c r="C3" s="8">
        <v>1288140</v>
      </c>
      <c r="D3" s="8">
        <v>1094393</v>
      </c>
      <c r="E3" s="17">
        <v>1137820</v>
      </c>
      <c r="F3" s="2">
        <f>批量分析_2025年9月_全球_所有设备[[#This Row],[十月访问量]]/批量分析_2025年9月_全球_所有设备[[#This Row],[九月访问量]]-1</f>
        <v>3.968135761102265E-2</v>
      </c>
      <c r="G3" t="s">
        <v>2660</v>
      </c>
      <c r="H3">
        <v>1.72</v>
      </c>
      <c r="I3" t="s">
        <v>2661</v>
      </c>
    </row>
    <row r="4" spans="1:9" x14ac:dyDescent="0.2">
      <c r="A4" t="s">
        <v>1244</v>
      </c>
      <c r="B4" t="s">
        <v>11</v>
      </c>
      <c r="C4" s="8">
        <v>872657</v>
      </c>
      <c r="D4" s="8">
        <v>881996</v>
      </c>
      <c r="E4" s="17">
        <v>1248297</v>
      </c>
      <c r="F4" s="2">
        <f>批量分析_2025年9月_全球_所有设备[[#This Row],[十月访问量]]/批量分析_2025年9月_全球_所有设备[[#This Row],[九月访问量]]-1</f>
        <v>0.41530913972398964</v>
      </c>
      <c r="G4" t="s">
        <v>2657</v>
      </c>
      <c r="H4">
        <v>6.19</v>
      </c>
      <c r="I4" t="s">
        <v>2659</v>
      </c>
    </row>
    <row r="5" spans="1:9" x14ac:dyDescent="0.2">
      <c r="A5" t="s">
        <v>1246</v>
      </c>
      <c r="B5" t="s">
        <v>12</v>
      </c>
      <c r="C5" s="8">
        <v>962609</v>
      </c>
      <c r="D5" s="8">
        <v>850908</v>
      </c>
      <c r="E5" s="17">
        <v>793132</v>
      </c>
      <c r="F5" s="2">
        <f>批量分析_2025年9月_全球_所有设备[[#This Row],[十月访问量]]/批量分析_2025年9月_全球_所有设备[[#This Row],[九月访问量]]-1</f>
        <v>-6.7899232349443173E-2</v>
      </c>
      <c r="G5" t="s">
        <v>2663</v>
      </c>
      <c r="H5">
        <v>3.06</v>
      </c>
      <c r="I5" t="s">
        <v>2664</v>
      </c>
    </row>
    <row r="6" spans="1:9" x14ac:dyDescent="0.2">
      <c r="A6" t="s">
        <v>1266</v>
      </c>
      <c r="B6" t="s">
        <v>13</v>
      </c>
      <c r="C6" s="8">
        <v>260961</v>
      </c>
      <c r="D6" s="8">
        <v>576870</v>
      </c>
      <c r="E6" s="17">
        <v>538871</v>
      </c>
      <c r="F6" s="2">
        <f>批量分析_2025年9月_全球_所有设备[[#This Row],[十月访问量]]/批量分析_2025年9月_全球_所有设备[[#This Row],[九月访问量]]-1</f>
        <v>-6.587099346473213E-2</v>
      </c>
      <c r="G6" t="s">
        <v>2654</v>
      </c>
      <c r="H6">
        <v>2.2000000000000002</v>
      </c>
      <c r="I6" t="s">
        <v>817</v>
      </c>
    </row>
    <row r="7" spans="1:9" x14ac:dyDescent="0.2">
      <c r="A7" t="s">
        <v>1268</v>
      </c>
      <c r="B7" t="s">
        <v>15</v>
      </c>
      <c r="C7" s="8">
        <v>818275</v>
      </c>
      <c r="D7" s="8">
        <v>569290</v>
      </c>
      <c r="E7" s="17">
        <v>580204</v>
      </c>
      <c r="F7" s="2">
        <f>批量分析_2025年9月_全球_所有设备[[#This Row],[十月访问量]]/批量分析_2025年9月_全球_所有设备[[#This Row],[九月访问量]]-1</f>
        <v>1.917124839712625E-2</v>
      </c>
      <c r="G7" t="s">
        <v>2667</v>
      </c>
      <c r="H7">
        <v>8.76</v>
      </c>
      <c r="I7" t="s">
        <v>2668</v>
      </c>
    </row>
    <row r="8" spans="1:9" x14ac:dyDescent="0.2">
      <c r="A8" t="s">
        <v>1279</v>
      </c>
      <c r="B8" t="s">
        <v>17</v>
      </c>
      <c r="C8" s="8">
        <v>507810</v>
      </c>
      <c r="D8" s="8">
        <v>545750</v>
      </c>
      <c r="E8" s="17">
        <v>742231</v>
      </c>
      <c r="F8" s="2">
        <f>批量分析_2025年9月_全球_所有设备[[#This Row],[十月访问量]]/批量分析_2025年9月_全球_所有设备[[#This Row],[九月访问量]]-1</f>
        <v>0.36002015574896928</v>
      </c>
      <c r="G8" t="s">
        <v>2647</v>
      </c>
      <c r="H8">
        <v>3.11</v>
      </c>
      <c r="I8" t="s">
        <v>2665</v>
      </c>
    </row>
    <row r="9" spans="1:9" x14ac:dyDescent="0.2">
      <c r="A9" t="s">
        <v>1293</v>
      </c>
      <c r="B9" t="s">
        <v>18</v>
      </c>
      <c r="C9" s="8">
        <v>517651</v>
      </c>
      <c r="D9" s="8">
        <v>517679</v>
      </c>
      <c r="E9" s="17">
        <v>517384</v>
      </c>
      <c r="F9" s="2">
        <f>批量分析_2025年9月_全球_所有设备[[#This Row],[十月访问量]]/批量分析_2025年9月_全球_所有设备[[#This Row],[九月访问量]]-1</f>
        <v>-5.6985120122698962E-4</v>
      </c>
      <c r="G9" t="s">
        <v>2647</v>
      </c>
      <c r="H9">
        <v>6.61</v>
      </c>
      <c r="I9" t="s">
        <v>2671</v>
      </c>
    </row>
    <row r="10" spans="1:9" x14ac:dyDescent="0.2">
      <c r="A10" t="s">
        <v>1333</v>
      </c>
      <c r="B10" t="s">
        <v>20</v>
      </c>
      <c r="C10" s="8">
        <v>324893</v>
      </c>
      <c r="D10" s="8">
        <v>365251</v>
      </c>
      <c r="E10" s="17">
        <v>203192</v>
      </c>
      <c r="F10" s="2">
        <f>批量分析_2025年9月_全球_所有设备[[#This Row],[十月访问量]]/批量分析_2025年9月_全球_所有设备[[#This Row],[九月访问量]]-1</f>
        <v>-0.44369214594895012</v>
      </c>
      <c r="G10" t="s">
        <v>2679</v>
      </c>
      <c r="H10">
        <v>2.3199999999999998</v>
      </c>
      <c r="I10" t="s">
        <v>2680</v>
      </c>
    </row>
    <row r="11" spans="1:9" x14ac:dyDescent="0.2">
      <c r="A11" t="s">
        <v>1337</v>
      </c>
      <c r="B11" t="s">
        <v>22</v>
      </c>
      <c r="C11" s="8">
        <v>459111</v>
      </c>
      <c r="D11" s="8">
        <v>341754</v>
      </c>
      <c r="E11" s="17">
        <v>569886</v>
      </c>
      <c r="F11" s="2">
        <f>批量分析_2025年9月_全球_所有设备[[#This Row],[十月访问量]]/批量分析_2025年9月_全球_所有设备[[#This Row],[九月访问量]]-1</f>
        <v>0.66753278674134031</v>
      </c>
      <c r="G11" t="s">
        <v>2669</v>
      </c>
      <c r="H11">
        <v>7.09</v>
      </c>
      <c r="I11" t="s">
        <v>398</v>
      </c>
    </row>
    <row r="12" spans="1:9" x14ac:dyDescent="0.2">
      <c r="A12" t="s">
        <v>1399</v>
      </c>
      <c r="B12" t="s">
        <v>23</v>
      </c>
      <c r="C12" s="8">
        <v>173269</v>
      </c>
      <c r="D12" s="8">
        <v>226646</v>
      </c>
      <c r="E12" s="17">
        <v>349685</v>
      </c>
      <c r="F12" s="2">
        <f>批量分析_2025年9月_全球_所有设备[[#This Row],[十月访问量]]/批量分析_2025年9月_全球_所有设备[[#This Row],[九月访问量]]-1</f>
        <v>0.54286861449132129</v>
      </c>
      <c r="G12" t="s">
        <v>2647</v>
      </c>
      <c r="H12">
        <v>3.48</v>
      </c>
      <c r="I12" t="s">
        <v>2675</v>
      </c>
    </row>
    <row r="13" spans="1:9" x14ac:dyDescent="0.2">
      <c r="A13" t="s">
        <v>1486</v>
      </c>
      <c r="B13" t="s">
        <v>24</v>
      </c>
      <c r="C13" s="8">
        <v>104743</v>
      </c>
      <c r="D13" s="8">
        <v>118597</v>
      </c>
      <c r="E13" s="17">
        <v>113329</v>
      </c>
      <c r="F13" s="2">
        <f>批量分析_2025年9月_全球_所有设备[[#This Row],[十月访问量]]/批量分析_2025年9月_全球_所有设备[[#This Row],[九月访问量]]-1</f>
        <v>-4.4419336070895543E-2</v>
      </c>
      <c r="G13" t="s">
        <v>2647</v>
      </c>
      <c r="H13">
        <v>2.54</v>
      </c>
      <c r="I13" t="s">
        <v>2673</v>
      </c>
    </row>
    <row r="14" spans="1:9" x14ac:dyDescent="0.2">
      <c r="A14" t="s">
        <v>1516</v>
      </c>
      <c r="B14" t="s">
        <v>26</v>
      </c>
      <c r="C14" s="8">
        <v>88180</v>
      </c>
      <c r="D14" s="8">
        <v>103505</v>
      </c>
      <c r="E14" s="17">
        <v>102516</v>
      </c>
      <c r="F14" s="2">
        <f>批量分析_2025年9月_全球_所有设备[[#This Row],[十月访问量]]/批量分析_2025年9月_全球_所有设备[[#This Row],[九月访问量]]-1</f>
        <v>-9.5550939568136428E-3</v>
      </c>
      <c r="G14" t="s">
        <v>2685</v>
      </c>
      <c r="H14">
        <v>3.54</v>
      </c>
      <c r="I14" t="s">
        <v>2686</v>
      </c>
    </row>
    <row r="15" spans="1:9" x14ac:dyDescent="0.2">
      <c r="A15" t="s">
        <v>1580</v>
      </c>
      <c r="B15" t="s">
        <v>27</v>
      </c>
      <c r="C15" s="8">
        <v>48487</v>
      </c>
      <c r="D15" s="8">
        <v>74945</v>
      </c>
      <c r="E15" s="17">
        <v>54022</v>
      </c>
      <c r="F15" s="2">
        <f>批量分析_2025年9月_全球_所有设备[[#This Row],[十月访问量]]/批量分析_2025年9月_全球_所有设备[[#This Row],[九月访问量]]-1</f>
        <v>-0.27917806391353661</v>
      </c>
      <c r="G15" t="s">
        <v>2690</v>
      </c>
      <c r="H15">
        <v>2.74</v>
      </c>
      <c r="I15" t="s">
        <v>2691</v>
      </c>
    </row>
    <row r="16" spans="1:9" x14ac:dyDescent="0.2">
      <c r="A16" t="s">
        <v>1590</v>
      </c>
      <c r="B16" t="s">
        <v>29</v>
      </c>
      <c r="C16" s="8">
        <v>77154</v>
      </c>
      <c r="D16" s="8">
        <v>69488</v>
      </c>
      <c r="E16" s="17">
        <v>78520</v>
      </c>
      <c r="F16" s="2">
        <f>批量分析_2025年9月_全球_所有设备[[#This Row],[十月访问量]]/批量分析_2025年9月_全球_所有设备[[#This Row],[九月访问量]]-1</f>
        <v>0.12997927699746725</v>
      </c>
      <c r="G16" t="s">
        <v>2652</v>
      </c>
      <c r="H16">
        <v>10.19</v>
      </c>
      <c r="I16" t="s">
        <v>755</v>
      </c>
    </row>
    <row r="17" spans="1:9" x14ac:dyDescent="0.2">
      <c r="A17" t="s">
        <v>1592</v>
      </c>
      <c r="B17" t="s">
        <v>30</v>
      </c>
      <c r="C17" s="8">
        <v>89995</v>
      </c>
      <c r="D17" s="8">
        <v>69477</v>
      </c>
      <c r="E17" s="17">
        <v>98808</v>
      </c>
      <c r="F17" s="2">
        <f>批量分析_2025年9月_全球_所有设备[[#This Row],[十月访问量]]/批量分析_2025年9月_全球_所有设备[[#This Row],[九月访问量]]-1</f>
        <v>0.42216848741310065</v>
      </c>
      <c r="G17" t="s">
        <v>2647</v>
      </c>
      <c r="H17">
        <v>3.14</v>
      </c>
      <c r="I17" t="s">
        <v>931</v>
      </c>
    </row>
    <row r="18" spans="1:9" x14ac:dyDescent="0.2">
      <c r="A18" t="s">
        <v>1622</v>
      </c>
      <c r="B18" t="s">
        <v>31</v>
      </c>
      <c r="C18" s="8">
        <v>43517</v>
      </c>
      <c r="D18" s="8">
        <v>58941</v>
      </c>
      <c r="E18" s="17">
        <v>115928</v>
      </c>
      <c r="F18" s="2">
        <f>批量分析_2025年9月_全球_所有设备[[#This Row],[十月访问量]]/批量分析_2025年9月_全球_所有设备[[#This Row],[九月访问量]]-1</f>
        <v>0.96684820413633976</v>
      </c>
      <c r="G18" t="s">
        <v>2647</v>
      </c>
      <c r="H18">
        <v>7.34</v>
      </c>
      <c r="I18" t="s">
        <v>2684</v>
      </c>
    </row>
    <row r="19" spans="1:9" x14ac:dyDescent="0.2">
      <c r="A19" t="s">
        <v>1625</v>
      </c>
      <c r="B19" t="s">
        <v>32</v>
      </c>
      <c r="C19" s="8">
        <v>53458</v>
      </c>
      <c r="D19" s="8">
        <v>58293</v>
      </c>
      <c r="E19" s="17">
        <v>53818</v>
      </c>
      <c r="F19" s="2">
        <f>批量分析_2025年9月_全球_所有设备[[#This Row],[十月访问量]]/批量分析_2025年9月_全球_所有设备[[#This Row],[九月访问量]]-1</f>
        <v>-7.6767364863705723E-2</v>
      </c>
      <c r="G19" t="s">
        <v>2647</v>
      </c>
      <c r="H19">
        <v>2.75</v>
      </c>
      <c r="I19" t="s">
        <v>92</v>
      </c>
    </row>
    <row r="20" spans="1:9" x14ac:dyDescent="0.2">
      <c r="A20" t="s">
        <v>1629</v>
      </c>
      <c r="B20" t="s">
        <v>34</v>
      </c>
      <c r="C20" s="8">
        <v>17438</v>
      </c>
      <c r="D20" s="8">
        <v>55601</v>
      </c>
      <c r="E20" s="17">
        <v>70804</v>
      </c>
      <c r="F20" s="2">
        <f>批量分析_2025年9月_全球_所有设备[[#This Row],[十月访问量]]/批量分析_2025年9月_全球_所有设备[[#This Row],[九月访问量]]-1</f>
        <v>0.27343033398679872</v>
      </c>
      <c r="G20" t="s">
        <v>2647</v>
      </c>
      <c r="H20">
        <v>1.5</v>
      </c>
      <c r="I20" t="s">
        <v>2688</v>
      </c>
    </row>
    <row r="21" spans="1:9" x14ac:dyDescent="0.2">
      <c r="A21" t="s">
        <v>1639</v>
      </c>
      <c r="B21" t="s">
        <v>35</v>
      </c>
      <c r="C21" s="8">
        <v>49098</v>
      </c>
      <c r="D21" s="8">
        <v>52160</v>
      </c>
      <c r="E21" s="17">
        <v>61923</v>
      </c>
      <c r="F21" s="2">
        <f>批量分析_2025年9月_全球_所有设备[[#This Row],[十月访问量]]/批量分析_2025年9月_全球_所有设备[[#This Row],[九月访问量]]-1</f>
        <v>0.18717407975460132</v>
      </c>
      <c r="G21" t="s">
        <v>2689</v>
      </c>
      <c r="H21">
        <v>2.04</v>
      </c>
      <c r="I21" t="s">
        <v>507</v>
      </c>
    </row>
    <row r="22" spans="1:9" x14ac:dyDescent="0.2">
      <c r="A22" t="s">
        <v>1645</v>
      </c>
      <c r="B22" t="s">
        <v>37</v>
      </c>
      <c r="C22" s="8">
        <v>58401</v>
      </c>
      <c r="D22" s="8">
        <v>50696</v>
      </c>
      <c r="E22" s="17">
        <v>12744</v>
      </c>
      <c r="F22" s="2">
        <f>批量分析_2025年9月_全球_所有设备[[#This Row],[十月访问量]]/批量分析_2025年9月_全球_所有设备[[#This Row],[九月访问量]]-1</f>
        <v>-0.74861922045131768</v>
      </c>
      <c r="G22" t="s">
        <v>2647</v>
      </c>
      <c r="H22">
        <v>2.31</v>
      </c>
      <c r="I22" t="s">
        <v>2700</v>
      </c>
    </row>
    <row r="23" spans="1:9" x14ac:dyDescent="0.2">
      <c r="A23" t="s">
        <v>1688</v>
      </c>
      <c r="B23" t="s">
        <v>39</v>
      </c>
      <c r="C23" s="8">
        <v>19100</v>
      </c>
      <c r="D23" s="8">
        <v>35868</v>
      </c>
      <c r="E23" s="17">
        <v>13438</v>
      </c>
      <c r="F23" s="2">
        <f>批量分析_2025年9月_全球_所有设备[[#This Row],[十月访问量]]/批量分析_2025年9月_全球_所有设备[[#This Row],[九月访问量]]-1</f>
        <v>-0.62534850005575993</v>
      </c>
      <c r="G23" t="s">
        <v>2647</v>
      </c>
      <c r="H23">
        <v>1.94</v>
      </c>
      <c r="I23" t="s">
        <v>40</v>
      </c>
    </row>
    <row r="24" spans="1:9" x14ac:dyDescent="0.2">
      <c r="A24" t="s">
        <v>1703</v>
      </c>
      <c r="B24" t="s">
        <v>41</v>
      </c>
      <c r="C24" s="8">
        <v>21562</v>
      </c>
      <c r="D24" s="8">
        <v>33095</v>
      </c>
      <c r="E24" s="17">
        <v>40674</v>
      </c>
      <c r="F24" s="2">
        <f>批量分析_2025年9月_全球_所有设备[[#This Row],[十月访问量]]/批量分析_2025年9月_全球_所有设备[[#This Row],[九月访问量]]-1</f>
        <v>0.22900740293095634</v>
      </c>
      <c r="G24" t="s">
        <v>2647</v>
      </c>
      <c r="H24">
        <v>2.48</v>
      </c>
      <c r="I24" t="s">
        <v>265</v>
      </c>
    </row>
    <row r="25" spans="1:9" x14ac:dyDescent="0.2">
      <c r="A25" t="s">
        <v>1712</v>
      </c>
      <c r="B25" t="s">
        <v>43</v>
      </c>
      <c r="C25" s="8">
        <v>33895</v>
      </c>
      <c r="D25" s="8">
        <v>31989</v>
      </c>
      <c r="E25" s="17">
        <v>45421</v>
      </c>
      <c r="F25" s="2">
        <f>批量分析_2025年9月_全球_所有设备[[#This Row],[十月访问量]]/批量分析_2025年9月_全球_所有设备[[#This Row],[九月访问量]]-1</f>
        <v>0.4198943386789209</v>
      </c>
      <c r="G25" t="s">
        <v>2647</v>
      </c>
      <c r="H25">
        <v>4.37</v>
      </c>
      <c r="I25" t="s">
        <v>511</v>
      </c>
    </row>
    <row r="26" spans="1:9" x14ac:dyDescent="0.2">
      <c r="A26" t="s">
        <v>1720</v>
      </c>
      <c r="B26" t="s">
        <v>44</v>
      </c>
      <c r="C26" s="8">
        <v>24331</v>
      </c>
      <c r="D26" s="8">
        <v>30615</v>
      </c>
      <c r="E26" s="17">
        <v>45760</v>
      </c>
      <c r="F26" s="2">
        <f>批量分析_2025年9月_全球_所有设备[[#This Row],[十月访问量]]/批量分析_2025年9月_全球_所有设备[[#This Row],[九月访问量]]-1</f>
        <v>0.49469214437367293</v>
      </c>
      <c r="G26" t="s">
        <v>2647</v>
      </c>
      <c r="H26">
        <v>3.66</v>
      </c>
      <c r="I26" t="s">
        <v>2671</v>
      </c>
    </row>
    <row r="27" spans="1:9" x14ac:dyDescent="0.2">
      <c r="A27" t="s">
        <v>1743</v>
      </c>
      <c r="B27" t="s">
        <v>46</v>
      </c>
      <c r="C27" s="8">
        <v>31956</v>
      </c>
      <c r="D27" s="8">
        <v>27936</v>
      </c>
      <c r="E27" s="17">
        <v>26568</v>
      </c>
      <c r="F27" s="2">
        <f>批量分析_2025年9月_全球_所有设备[[#This Row],[十月访问量]]/批量分析_2025年9月_全球_所有设备[[#This Row],[九月访问量]]-1</f>
        <v>-4.8969072164948502E-2</v>
      </c>
      <c r="G27" t="s">
        <v>2647</v>
      </c>
      <c r="H27">
        <v>3.06</v>
      </c>
      <c r="I27" t="s">
        <v>797</v>
      </c>
    </row>
    <row r="28" spans="1:9" x14ac:dyDescent="0.2">
      <c r="A28" t="s">
        <v>1781</v>
      </c>
      <c r="B28" t="s">
        <v>48</v>
      </c>
      <c r="C28" s="8">
        <v>22966</v>
      </c>
      <c r="D28" s="8">
        <v>22570</v>
      </c>
      <c r="E28" s="17">
        <v>27745</v>
      </c>
      <c r="F28" s="2">
        <f>批量分析_2025年9月_全球_所有设备[[#This Row],[十月访问量]]/批量分析_2025年9月_全球_所有设备[[#This Row],[九月访问量]]-1</f>
        <v>0.22928666371289319</v>
      </c>
      <c r="G28" t="s">
        <v>2647</v>
      </c>
      <c r="H28">
        <v>2.25</v>
      </c>
      <c r="I28" t="s">
        <v>183</v>
      </c>
    </row>
    <row r="29" spans="1:9" x14ac:dyDescent="0.2">
      <c r="A29" t="s">
        <v>1796</v>
      </c>
      <c r="B29" t="s">
        <v>49</v>
      </c>
      <c r="C29" s="8">
        <v>15733</v>
      </c>
      <c r="D29" s="8">
        <v>21988</v>
      </c>
      <c r="E29" s="17">
        <v>17460</v>
      </c>
      <c r="F29" s="2">
        <f>批量分析_2025年9月_全球_所有设备[[#This Row],[十月访问量]]/批量分析_2025年9月_全球_所有设备[[#This Row],[九月访问量]]-1</f>
        <v>-0.20593050754957254</v>
      </c>
      <c r="G29" t="s">
        <v>2647</v>
      </c>
      <c r="H29">
        <v>3.04</v>
      </c>
      <c r="I29" t="s">
        <v>988</v>
      </c>
    </row>
    <row r="30" spans="1:9" x14ac:dyDescent="0.2">
      <c r="A30" t="s">
        <v>1807</v>
      </c>
      <c r="B30" t="s">
        <v>51</v>
      </c>
      <c r="C30" s="8">
        <v>7347</v>
      </c>
      <c r="D30" s="8">
        <v>21225</v>
      </c>
      <c r="E30" s="17">
        <v>14239</v>
      </c>
      <c r="F30" s="2">
        <f>批量分析_2025年9月_全球_所有设备[[#This Row],[十月访问量]]/批量分析_2025年9月_全球_所有设备[[#This Row],[九月访问量]]-1</f>
        <v>-0.32914016489988218</v>
      </c>
      <c r="G30" t="s">
        <v>2647</v>
      </c>
      <c r="H30">
        <v>1.91</v>
      </c>
      <c r="I30" t="s">
        <v>71</v>
      </c>
    </row>
    <row r="31" spans="1:9" x14ac:dyDescent="0.2">
      <c r="A31" t="s">
        <v>1844</v>
      </c>
      <c r="B31" t="s">
        <v>52</v>
      </c>
      <c r="C31" s="8">
        <v>19818</v>
      </c>
      <c r="D31" s="8">
        <v>18883</v>
      </c>
      <c r="E31" s="17">
        <v>21658</v>
      </c>
      <c r="F31" s="2">
        <f>批量分析_2025年9月_全球_所有设备[[#This Row],[十月访问量]]/批量分析_2025年9月_全球_所有设备[[#This Row],[九月访问量]]-1</f>
        <v>0.1469575808928667</v>
      </c>
      <c r="G31" t="s">
        <v>2647</v>
      </c>
      <c r="H31">
        <v>3.8</v>
      </c>
      <c r="I31" t="s">
        <v>2698</v>
      </c>
    </row>
    <row r="32" spans="1:9" x14ac:dyDescent="0.2">
      <c r="A32" t="s">
        <v>1856</v>
      </c>
      <c r="B32" t="s">
        <v>53</v>
      </c>
      <c r="C32" s="8">
        <v>34782</v>
      </c>
      <c r="D32" s="8">
        <v>18005</v>
      </c>
      <c r="E32" s="17">
        <v>17912</v>
      </c>
      <c r="F32" s="2">
        <f>批量分析_2025年9月_全球_所有设备[[#This Row],[十月访问量]]/批量分析_2025年9月_全球_所有设备[[#This Row],[九月访问量]]-1</f>
        <v>-5.1652318800333719E-3</v>
      </c>
      <c r="G32" t="s">
        <v>2647</v>
      </c>
      <c r="H32">
        <v>1.1200000000000001</v>
      </c>
      <c r="I32" t="s">
        <v>263</v>
      </c>
    </row>
    <row r="33" spans="1:9" x14ac:dyDescent="0.2">
      <c r="A33" t="s">
        <v>1863</v>
      </c>
      <c r="B33" t="s">
        <v>55</v>
      </c>
      <c r="C33" s="8">
        <v>41301</v>
      </c>
      <c r="D33" s="8">
        <v>17151</v>
      </c>
      <c r="E33" s="17">
        <v>27186</v>
      </c>
      <c r="F33" s="2">
        <f>批量分析_2025年9月_全球_所有设备[[#This Row],[十月访问量]]/批量分析_2025年9月_全球_所有设备[[#This Row],[九月访问量]]-1</f>
        <v>0.58509707888752849</v>
      </c>
      <c r="G33" t="s">
        <v>2647</v>
      </c>
      <c r="H33">
        <v>5.83</v>
      </c>
      <c r="I33" t="s">
        <v>1003</v>
      </c>
    </row>
    <row r="34" spans="1:9" x14ac:dyDescent="0.2">
      <c r="A34" t="s">
        <v>1877</v>
      </c>
      <c r="B34" t="s">
        <v>56</v>
      </c>
      <c r="C34" s="8">
        <v>14797</v>
      </c>
      <c r="D34" s="8">
        <v>16207</v>
      </c>
      <c r="E34" s="17">
        <v>34365</v>
      </c>
      <c r="F34" s="2">
        <f>批量分析_2025年9月_全球_所有设备[[#This Row],[十月访问量]]/批量分析_2025年9月_全球_所有设备[[#This Row],[九月访问量]]-1</f>
        <v>1.1203800826803234</v>
      </c>
      <c r="G34" t="s">
        <v>2696</v>
      </c>
      <c r="H34">
        <v>8.5500000000000007</v>
      </c>
      <c r="I34" t="s">
        <v>2697</v>
      </c>
    </row>
    <row r="35" spans="1:9" x14ac:dyDescent="0.2">
      <c r="A35" t="s">
        <v>1976</v>
      </c>
      <c r="B35" t="s">
        <v>57</v>
      </c>
      <c r="C35" s="8">
        <v>1763</v>
      </c>
      <c r="D35" s="8">
        <v>9547</v>
      </c>
      <c r="E35" s="17">
        <v>2737</v>
      </c>
      <c r="F35" s="2">
        <f>批量分析_2025年9月_全球_所有设备[[#This Row],[十月访问量]]/批量分析_2025年9月_全球_所有设备[[#This Row],[九月访问量]]-1</f>
        <v>-0.71331308264376236</v>
      </c>
      <c r="G35" t="s">
        <v>2647</v>
      </c>
      <c r="H35">
        <v>4.9000000000000004</v>
      </c>
      <c r="I35" t="s">
        <v>431</v>
      </c>
    </row>
    <row r="36" spans="1:9" x14ac:dyDescent="0.2">
      <c r="A36" t="s">
        <v>2001</v>
      </c>
      <c r="B36" t="s">
        <v>59</v>
      </c>
      <c r="C36" s="8">
        <v>7798</v>
      </c>
      <c r="D36" s="8">
        <v>8994</v>
      </c>
      <c r="E36" s="17">
        <v>7866</v>
      </c>
      <c r="F36" s="2">
        <f>批量分析_2025年9月_全球_所有设备[[#This Row],[十月访问量]]/批量分析_2025年9月_全球_所有设备[[#This Row],[九月访问量]]-1</f>
        <v>-0.12541694462975317</v>
      </c>
      <c r="G36" t="s">
        <v>2647</v>
      </c>
      <c r="H36">
        <v>1.71</v>
      </c>
      <c r="I36" t="s">
        <v>363</v>
      </c>
    </row>
    <row r="37" spans="1:9" x14ac:dyDescent="0.2">
      <c r="A37" t="s">
        <v>2032</v>
      </c>
      <c r="B37" t="s">
        <v>60</v>
      </c>
      <c r="C37" s="8">
        <v>3416</v>
      </c>
      <c r="D37" s="8">
        <v>7839</v>
      </c>
      <c r="E37" s="17">
        <v>7432</v>
      </c>
      <c r="F37" s="2">
        <f>批量分析_2025年9月_全球_所有设备[[#This Row],[十月访问量]]/批量分析_2025年9月_全球_所有设备[[#This Row],[九月访问量]]-1</f>
        <v>-5.1919887740783266E-2</v>
      </c>
      <c r="G37" t="s">
        <v>2647</v>
      </c>
      <c r="H37">
        <v>1.72</v>
      </c>
      <c r="I37" t="s">
        <v>2702</v>
      </c>
    </row>
    <row r="38" spans="1:9" x14ac:dyDescent="0.2">
      <c r="A38" t="s">
        <v>2058</v>
      </c>
      <c r="B38" t="s">
        <v>61</v>
      </c>
      <c r="C38" s="8">
        <v>1304</v>
      </c>
      <c r="D38" s="8">
        <v>7219</v>
      </c>
      <c r="E38" s="17">
        <v>3710</v>
      </c>
      <c r="F38" s="2">
        <f>批量分析_2025年9月_全球_所有设备[[#This Row],[十月访问量]]/批量分析_2025年9月_全球_所有设备[[#This Row],[九月访问量]]-1</f>
        <v>-0.48607840421110959</v>
      </c>
      <c r="G38" t="s">
        <v>2647</v>
      </c>
      <c r="H38">
        <v>2.13</v>
      </c>
      <c r="I38" t="s">
        <v>869</v>
      </c>
    </row>
    <row r="39" spans="1:9" x14ac:dyDescent="0.2">
      <c r="A39" t="s">
        <v>2068</v>
      </c>
      <c r="B39" t="s">
        <v>62</v>
      </c>
      <c r="C39" s="8">
        <v>6863</v>
      </c>
      <c r="D39" s="8">
        <v>6913</v>
      </c>
      <c r="E39" s="17">
        <v>9360</v>
      </c>
      <c r="F39" s="2">
        <f>批量分析_2025年9月_全球_所有设备[[#This Row],[十月访问量]]/批量分析_2025年9月_全球_所有设备[[#This Row],[九月访问量]]-1</f>
        <v>0.35397077969043833</v>
      </c>
      <c r="G39" t="s">
        <v>2647</v>
      </c>
      <c r="H39">
        <v>1.93</v>
      </c>
      <c r="I39" t="s">
        <v>2701</v>
      </c>
    </row>
    <row r="40" spans="1:9" x14ac:dyDescent="0.2">
      <c r="A40" t="s">
        <v>2144</v>
      </c>
      <c r="B40" t="s">
        <v>64</v>
      </c>
      <c r="C40" s="8">
        <v>5916</v>
      </c>
      <c r="D40" s="8">
        <v>4931</v>
      </c>
      <c r="E40" s="17">
        <v>7460</v>
      </c>
      <c r="F40" s="2">
        <f>批量分析_2025年9月_全球_所有设备[[#This Row],[十月访问量]]/批量分析_2025年9月_全球_所有设备[[#This Row],[九月访问量]]-1</f>
        <v>0.51287771243155555</v>
      </c>
      <c r="G40" t="s">
        <v>2647</v>
      </c>
      <c r="H40">
        <v>2.58</v>
      </c>
      <c r="I40" t="s">
        <v>484</v>
      </c>
    </row>
    <row r="41" spans="1:9" x14ac:dyDescent="0.2">
      <c r="A41" t="s">
        <v>2148</v>
      </c>
      <c r="B41" t="s">
        <v>66</v>
      </c>
      <c r="C41" s="8">
        <v>4057</v>
      </c>
      <c r="D41" s="8">
        <v>4847</v>
      </c>
      <c r="E41" s="17">
        <v>25316</v>
      </c>
      <c r="F41" s="2">
        <f>批量分析_2025年9月_全球_所有设备[[#This Row],[十月访问量]]/批量分析_2025年9月_全球_所有设备[[#This Row],[九月访问量]]-1</f>
        <v>4.2230245512688258</v>
      </c>
      <c r="G41" t="s">
        <v>2647</v>
      </c>
      <c r="H41">
        <v>3.45</v>
      </c>
      <c r="I41" t="s">
        <v>689</v>
      </c>
    </row>
    <row r="42" spans="1:9" x14ac:dyDescent="0.2">
      <c r="A42" t="s">
        <v>2192</v>
      </c>
      <c r="B42" t="s">
        <v>68</v>
      </c>
      <c r="C42" s="8">
        <v>5233</v>
      </c>
      <c r="D42" s="8">
        <v>4104</v>
      </c>
      <c r="E42" s="17">
        <v>6663</v>
      </c>
      <c r="F42" s="2">
        <f>批量分析_2025年9月_全球_所有设备[[#This Row],[十月访问量]]/批量分析_2025年9月_全球_所有设备[[#This Row],[九月访问量]]-1</f>
        <v>0.62353801169590639</v>
      </c>
      <c r="G42" t="s">
        <v>2647</v>
      </c>
      <c r="H42">
        <v>1.66</v>
      </c>
      <c r="I42" t="s">
        <v>446</v>
      </c>
    </row>
    <row r="43" spans="1:9" x14ac:dyDescent="0.2">
      <c r="A43" t="s">
        <v>2233</v>
      </c>
      <c r="B43" t="s">
        <v>70</v>
      </c>
      <c r="C43" s="8">
        <v>1907</v>
      </c>
      <c r="D43" s="8">
        <v>3335</v>
      </c>
      <c r="E43" s="17">
        <v>2737</v>
      </c>
      <c r="F43" s="2">
        <f>批量分析_2025年9月_全球_所有设备[[#This Row],[十月访问量]]/批量分析_2025年9月_全球_所有设备[[#This Row],[九月访问量]]-1</f>
        <v>-0.17931034482758623</v>
      </c>
      <c r="G43" t="s">
        <v>2647</v>
      </c>
      <c r="H43">
        <v>2.9</v>
      </c>
      <c r="I43" t="s">
        <v>2704</v>
      </c>
    </row>
    <row r="44" spans="1:9" x14ac:dyDescent="0.2">
      <c r="A44" t="s">
        <v>2276</v>
      </c>
      <c r="B44" t="s">
        <v>72</v>
      </c>
      <c r="C44" s="8">
        <v>6461</v>
      </c>
      <c r="D44" s="8">
        <v>2223</v>
      </c>
      <c r="E44" s="17">
        <v>2771</v>
      </c>
      <c r="F44" s="2">
        <f>批量分析_2025年9月_全球_所有设备[[#This Row],[十月访问量]]/批量分析_2025年9月_全球_所有设备[[#This Row],[九月访问量]]-1</f>
        <v>0.24651372019793083</v>
      </c>
      <c r="G44" t="s">
        <v>2647</v>
      </c>
      <c r="H44">
        <v>3.02</v>
      </c>
      <c r="I44" t="s">
        <v>2703</v>
      </c>
    </row>
    <row r="45" spans="1:9" x14ac:dyDescent="0.2">
      <c r="A45" t="s">
        <v>2294</v>
      </c>
      <c r="B45" t="s">
        <v>74</v>
      </c>
      <c r="C45" s="8">
        <v>494</v>
      </c>
      <c r="D45" s="8">
        <v>2026</v>
      </c>
      <c r="E45" s="17">
        <v>2121</v>
      </c>
      <c r="F45" s="2">
        <f>批量分析_2025年9月_全球_所有设备[[#This Row],[十月访问量]]/批量分析_2025年9月_全球_所有设备[[#This Row],[九月访问量]]-1</f>
        <v>4.6890424481737414E-2</v>
      </c>
      <c r="G45" t="s">
        <v>2647</v>
      </c>
      <c r="H45">
        <v>1.26</v>
      </c>
      <c r="I45" t="s">
        <v>2705</v>
      </c>
    </row>
    <row r="46" spans="1:9" x14ac:dyDescent="0.2">
      <c r="A46" t="s">
        <v>2314</v>
      </c>
      <c r="B46" t="s">
        <v>75</v>
      </c>
      <c r="C46" s="8">
        <v>1997</v>
      </c>
      <c r="D46" s="8">
        <v>1860</v>
      </c>
      <c r="E46" s="17">
        <v>1173</v>
      </c>
      <c r="F46" s="2">
        <f>批量分析_2025年9月_全球_所有设备[[#This Row],[十月访问量]]/批量分析_2025年9月_全球_所有设备[[#This Row],[九月访问量]]-1</f>
        <v>-0.36935483870967745</v>
      </c>
      <c r="G46" t="s">
        <v>2647</v>
      </c>
      <c r="H46">
        <v>1.24</v>
      </c>
      <c r="I46" t="s">
        <v>2708</v>
      </c>
    </row>
    <row r="47" spans="1:9" x14ac:dyDescent="0.2">
      <c r="A47" t="s">
        <v>2340</v>
      </c>
      <c r="B47" t="s">
        <v>77</v>
      </c>
      <c r="C47" s="8">
        <v>2677</v>
      </c>
      <c r="D47" s="8">
        <v>1659</v>
      </c>
      <c r="E47" s="17">
        <v>2542</v>
      </c>
      <c r="F47" s="2">
        <f>批量分析_2025年9月_全球_所有设备[[#This Row],[十月访问量]]/批量分析_2025年9月_全球_所有设备[[#This Row],[九月访问量]]-1</f>
        <v>0.53224834237492469</v>
      </c>
      <c r="G47" t="s">
        <v>2647</v>
      </c>
      <c r="H47">
        <v>2.63</v>
      </c>
      <c r="I47" t="s">
        <v>160</v>
      </c>
    </row>
    <row r="48" spans="1:9" x14ac:dyDescent="0.2">
      <c r="A48" t="s">
        <v>2379</v>
      </c>
      <c r="B48" t="s">
        <v>78</v>
      </c>
      <c r="C48" s="8">
        <v>4360</v>
      </c>
      <c r="D48" s="8">
        <v>1133</v>
      </c>
      <c r="E48" s="17">
        <v>1290</v>
      </c>
      <c r="F48" s="2">
        <f>批量分析_2025年9月_全球_所有设备[[#This Row],[十月访问量]]/批量分析_2025年9月_全球_所有设备[[#This Row],[九月访问量]]-1</f>
        <v>0.13857016769638131</v>
      </c>
      <c r="G48" t="s">
        <v>2647</v>
      </c>
      <c r="H48">
        <v>1.82</v>
      </c>
      <c r="I48" t="s">
        <v>2707</v>
      </c>
    </row>
    <row r="49" spans="1:9" x14ac:dyDescent="0.2">
      <c r="A49" t="s">
        <v>2385</v>
      </c>
      <c r="B49" t="s">
        <v>79</v>
      </c>
      <c r="C49" s="8">
        <v>869</v>
      </c>
      <c r="D49" s="8">
        <v>1068</v>
      </c>
      <c r="E49" s="17">
        <v>1776</v>
      </c>
      <c r="F49" s="2">
        <f>批量分析_2025年9月_全球_所有设备[[#This Row],[十月访问量]]/批量分析_2025年9月_全球_所有设备[[#This Row],[九月访问量]]-1</f>
        <v>0.66292134831460681</v>
      </c>
      <c r="G49" t="s">
        <v>2647</v>
      </c>
      <c r="H49">
        <v>2.06</v>
      </c>
      <c r="I49" t="s">
        <v>422</v>
      </c>
    </row>
    <row r="50" spans="1:9" x14ac:dyDescent="0.2">
      <c r="A50" t="s">
        <v>2444</v>
      </c>
      <c r="B50" t="s">
        <v>81</v>
      </c>
      <c r="C50" s="8">
        <v>574</v>
      </c>
      <c r="D50" s="8">
        <v>619</v>
      </c>
      <c r="E50" s="17">
        <v>1436</v>
      </c>
      <c r="F50" s="2">
        <f>批量分析_2025年9月_全球_所有设备[[#This Row],[十月访问量]]/批量分析_2025年9月_全球_所有设备[[#This Row],[九月访问量]]-1</f>
        <v>1.3198707592891763</v>
      </c>
      <c r="G50" t="s">
        <v>2647</v>
      </c>
      <c r="H50">
        <v>2.1800000000000002</v>
      </c>
      <c r="I50" t="s">
        <v>768</v>
      </c>
    </row>
    <row r="51" spans="1:9" x14ac:dyDescent="0.2">
      <c r="A51" t="s">
        <v>2486</v>
      </c>
      <c r="B51" t="s">
        <v>82</v>
      </c>
      <c r="C51" s="8">
        <v>903</v>
      </c>
      <c r="D51" s="8">
        <v>453</v>
      </c>
      <c r="E51" s="17">
        <v>2090</v>
      </c>
      <c r="F51" s="2">
        <f>批量分析_2025年9月_全球_所有设备[[#This Row],[十月访问量]]/批量分析_2025年9月_全球_所有设备[[#This Row],[九月访问量]]-1</f>
        <v>3.6136865342163356</v>
      </c>
      <c r="G51" t="s">
        <v>2647</v>
      </c>
      <c r="H51">
        <v>3.54</v>
      </c>
      <c r="I51" t="s">
        <v>2706</v>
      </c>
    </row>
    <row r="52" spans="1:9" x14ac:dyDescent="0.2">
      <c r="A52" t="s">
        <v>1035</v>
      </c>
      <c r="B52" s="3" t="s">
        <v>83</v>
      </c>
      <c r="C52" s="9">
        <v>925215762</v>
      </c>
      <c r="D52" s="9">
        <v>709754753</v>
      </c>
      <c r="E52" s="17">
        <v>865757589</v>
      </c>
      <c r="F52" s="2">
        <f>E52/D52-1</f>
        <v>0.21979822655727954</v>
      </c>
      <c r="G52" t="s">
        <v>2645</v>
      </c>
      <c r="H52">
        <v>1.8</v>
      </c>
      <c r="I52" t="s">
        <v>429</v>
      </c>
    </row>
    <row r="53" spans="1:9" x14ac:dyDescent="0.2">
      <c r="A53" t="s">
        <v>1040</v>
      </c>
      <c r="B53" s="5" t="s">
        <v>84</v>
      </c>
      <c r="C53" s="9">
        <v>118743788</v>
      </c>
      <c r="D53" s="10">
        <v>125715866</v>
      </c>
      <c r="E53" s="17">
        <v>130076978</v>
      </c>
      <c r="F53" s="2">
        <f t="shared" ref="F53:F116" si="0">E53/D53-1</f>
        <v>3.4690227564434961E-2</v>
      </c>
      <c r="G53" t="s">
        <v>2645</v>
      </c>
      <c r="H53">
        <v>13.63</v>
      </c>
      <c r="I53" t="s">
        <v>2646</v>
      </c>
    </row>
    <row r="54" spans="1:9" x14ac:dyDescent="0.2">
      <c r="A54" t="s">
        <v>1054</v>
      </c>
      <c r="B54" s="3" t="s">
        <v>85</v>
      </c>
      <c r="C54" s="9">
        <v>44265842</v>
      </c>
      <c r="D54" s="9">
        <v>39896044</v>
      </c>
      <c r="E54" s="17">
        <v>43875406</v>
      </c>
      <c r="F54" s="2">
        <f t="shared" si="0"/>
        <v>9.9743272791658288E-2</v>
      </c>
      <c r="G54" t="s">
        <v>2645</v>
      </c>
      <c r="H54">
        <v>6.18</v>
      </c>
      <c r="I54" t="s">
        <v>16</v>
      </c>
    </row>
    <row r="55" spans="1:9" x14ac:dyDescent="0.2">
      <c r="A55" t="s">
        <v>1057</v>
      </c>
      <c r="B55" s="5" t="s">
        <v>87</v>
      </c>
      <c r="C55" s="9">
        <v>20281217</v>
      </c>
      <c r="D55" s="10">
        <v>34604593</v>
      </c>
      <c r="E55" s="17">
        <v>27213821</v>
      </c>
      <c r="F55" s="2">
        <f t="shared" si="0"/>
        <v>-0.21357777564382852</v>
      </c>
      <c r="G55" t="s">
        <v>2645</v>
      </c>
      <c r="H55">
        <v>7.37</v>
      </c>
      <c r="I55" t="s">
        <v>2648</v>
      </c>
    </row>
    <row r="56" spans="1:9" x14ac:dyDescent="0.2">
      <c r="A56" t="s">
        <v>1074</v>
      </c>
      <c r="B56" s="3" t="s">
        <v>88</v>
      </c>
      <c r="C56" s="9">
        <v>22036021</v>
      </c>
      <c r="D56" s="9">
        <v>18587009</v>
      </c>
      <c r="E56" s="17">
        <v>35380514</v>
      </c>
      <c r="F56" s="2">
        <f t="shared" si="0"/>
        <v>0.90350765957018697</v>
      </c>
      <c r="G56" t="s">
        <v>2647</v>
      </c>
      <c r="H56">
        <v>2.9</v>
      </c>
      <c r="I56" t="s">
        <v>843</v>
      </c>
    </row>
    <row r="57" spans="1:9" x14ac:dyDescent="0.2">
      <c r="A57" t="s">
        <v>1082</v>
      </c>
      <c r="B57" s="5" t="s">
        <v>90</v>
      </c>
      <c r="C57" s="9">
        <v>15200657</v>
      </c>
      <c r="D57" s="10">
        <v>12717091</v>
      </c>
      <c r="E57" s="17">
        <v>13195814</v>
      </c>
      <c r="F57" s="2">
        <f t="shared" si="0"/>
        <v>3.7644064983100245E-2</v>
      </c>
      <c r="G57" t="s">
        <v>2645</v>
      </c>
      <c r="H57">
        <v>6.86</v>
      </c>
      <c r="I57" t="s">
        <v>622</v>
      </c>
    </row>
    <row r="58" spans="1:9" x14ac:dyDescent="0.2">
      <c r="A58" t="s">
        <v>1088</v>
      </c>
      <c r="B58" s="3" t="s">
        <v>91</v>
      </c>
      <c r="C58" s="9">
        <v>17435113</v>
      </c>
      <c r="D58" s="9">
        <v>12091895</v>
      </c>
      <c r="E58" s="17">
        <v>11734079</v>
      </c>
      <c r="F58" s="2">
        <f t="shared" si="0"/>
        <v>-2.9591391589159466E-2</v>
      </c>
      <c r="G58" t="s">
        <v>2649</v>
      </c>
      <c r="H58">
        <v>2.5499999999999998</v>
      </c>
      <c r="I58" t="s">
        <v>50</v>
      </c>
    </row>
    <row r="59" spans="1:9" x14ac:dyDescent="0.2">
      <c r="A59" t="s">
        <v>1100</v>
      </c>
      <c r="B59" s="5" t="s">
        <v>93</v>
      </c>
      <c r="C59" s="9">
        <v>7185726</v>
      </c>
      <c r="D59" s="10">
        <v>9113088</v>
      </c>
      <c r="E59" s="17">
        <v>10400439</v>
      </c>
      <c r="F59" s="2">
        <f t="shared" si="0"/>
        <v>0.14126397111495037</v>
      </c>
      <c r="G59" t="s">
        <v>2650</v>
      </c>
      <c r="H59">
        <v>3.52</v>
      </c>
      <c r="I59" t="s">
        <v>2651</v>
      </c>
    </row>
    <row r="60" spans="1:9" x14ac:dyDescent="0.2">
      <c r="A60" t="s">
        <v>1124</v>
      </c>
      <c r="B60" s="3" t="s">
        <v>94</v>
      </c>
      <c r="C60" s="9">
        <v>4068177</v>
      </c>
      <c r="D60" s="9">
        <v>4610909</v>
      </c>
      <c r="E60" s="17">
        <v>5878024</v>
      </c>
      <c r="F60" s="2">
        <f t="shared" si="0"/>
        <v>0.2748080692982664</v>
      </c>
      <c r="G60" t="s">
        <v>2647</v>
      </c>
      <c r="H60">
        <v>4.42</v>
      </c>
      <c r="I60" t="s">
        <v>371</v>
      </c>
    </row>
    <row r="61" spans="1:9" x14ac:dyDescent="0.2">
      <c r="A61" t="s">
        <v>1138</v>
      </c>
      <c r="B61" s="5" t="s">
        <v>95</v>
      </c>
      <c r="C61" s="9">
        <v>3529547</v>
      </c>
      <c r="D61" s="10">
        <v>3571450</v>
      </c>
      <c r="E61" s="17">
        <v>4133818</v>
      </c>
      <c r="F61" s="2">
        <f t="shared" si="0"/>
        <v>0.1574620952274286</v>
      </c>
      <c r="G61" t="s">
        <v>2652</v>
      </c>
      <c r="H61">
        <v>8.17</v>
      </c>
      <c r="I61" t="s">
        <v>709</v>
      </c>
    </row>
    <row r="62" spans="1:9" x14ac:dyDescent="0.2">
      <c r="A62" t="s">
        <v>1146</v>
      </c>
      <c r="B62" s="3" t="s">
        <v>96</v>
      </c>
      <c r="C62" s="9">
        <v>4326510</v>
      </c>
      <c r="D62" s="9">
        <v>3138317</v>
      </c>
      <c r="E62" s="17">
        <v>2950499</v>
      </c>
      <c r="F62" s="2">
        <f t="shared" si="0"/>
        <v>-5.9846726764695823E-2</v>
      </c>
      <c r="G62" t="s">
        <v>2645</v>
      </c>
      <c r="H62">
        <v>5.12</v>
      </c>
      <c r="I62" t="s">
        <v>209</v>
      </c>
    </row>
    <row r="63" spans="1:9" x14ac:dyDescent="0.2">
      <c r="A63" t="s">
        <v>1151</v>
      </c>
      <c r="B63" s="5" t="s">
        <v>97</v>
      </c>
      <c r="C63" s="9">
        <v>2456249</v>
      </c>
      <c r="D63" s="10">
        <v>2864907</v>
      </c>
      <c r="E63" s="17">
        <v>3577125</v>
      </c>
      <c r="F63" s="2">
        <f t="shared" si="0"/>
        <v>0.2486007399193062</v>
      </c>
      <c r="G63" t="s">
        <v>2653</v>
      </c>
      <c r="H63">
        <v>6.01</v>
      </c>
      <c r="I63" t="s">
        <v>104</v>
      </c>
    </row>
    <row r="64" spans="1:9" x14ac:dyDescent="0.2">
      <c r="A64" t="s">
        <v>1174</v>
      </c>
      <c r="B64" s="3" t="s">
        <v>99</v>
      </c>
      <c r="C64" s="9">
        <v>3254396</v>
      </c>
      <c r="D64" s="9">
        <v>2372882</v>
      </c>
      <c r="E64" s="17">
        <v>3155177</v>
      </c>
      <c r="F64" s="2">
        <f t="shared" si="0"/>
        <v>0.32968137480076964</v>
      </c>
      <c r="G64" t="s">
        <v>2654</v>
      </c>
      <c r="H64">
        <v>4.68</v>
      </c>
      <c r="I64" t="s">
        <v>115</v>
      </c>
    </row>
    <row r="65" spans="1:9" x14ac:dyDescent="0.2">
      <c r="A65" t="s">
        <v>1200</v>
      </c>
      <c r="B65" s="5" t="s">
        <v>101</v>
      </c>
      <c r="C65" s="9">
        <v>1485833</v>
      </c>
      <c r="D65" s="10">
        <v>1452890</v>
      </c>
      <c r="E65" s="17">
        <v>1437550</v>
      </c>
      <c r="F65" s="2">
        <f t="shared" si="0"/>
        <v>-1.0558266627205048E-2</v>
      </c>
      <c r="G65" t="s">
        <v>2657</v>
      </c>
      <c r="H65">
        <v>4.07</v>
      </c>
      <c r="I65" t="s">
        <v>722</v>
      </c>
    </row>
    <row r="66" spans="1:9" x14ac:dyDescent="0.2">
      <c r="A66" t="s">
        <v>1205</v>
      </c>
      <c r="B66" s="3" t="s">
        <v>103</v>
      </c>
      <c r="C66" s="9">
        <v>1211445</v>
      </c>
      <c r="D66" s="9">
        <v>1401901</v>
      </c>
      <c r="E66" s="17">
        <v>1917236</v>
      </c>
      <c r="F66" s="2">
        <f t="shared" si="0"/>
        <v>0.36759728397369007</v>
      </c>
      <c r="G66" t="s">
        <v>2655</v>
      </c>
      <c r="H66">
        <v>3.1</v>
      </c>
      <c r="I66" t="s">
        <v>2656</v>
      </c>
    </row>
    <row r="67" spans="1:9" x14ac:dyDescent="0.2">
      <c r="A67" t="s">
        <v>1237</v>
      </c>
      <c r="B67" s="5" t="s">
        <v>105</v>
      </c>
      <c r="C67" s="9">
        <v>964024</v>
      </c>
      <c r="D67" s="10">
        <v>961840</v>
      </c>
      <c r="E67" s="17">
        <v>1104255</v>
      </c>
      <c r="F67" s="2">
        <f t="shared" si="0"/>
        <v>0.14806516676370296</v>
      </c>
      <c r="G67" t="s">
        <v>2647</v>
      </c>
      <c r="H67">
        <v>6.25</v>
      </c>
      <c r="I67" t="s">
        <v>2662</v>
      </c>
    </row>
    <row r="68" spans="1:9" x14ac:dyDescent="0.2">
      <c r="A68" t="s">
        <v>1242</v>
      </c>
      <c r="B68" s="3" t="s">
        <v>106</v>
      </c>
      <c r="C68" s="9">
        <v>468674</v>
      </c>
      <c r="D68" s="9">
        <v>901587</v>
      </c>
      <c r="E68" s="17">
        <v>631585</v>
      </c>
      <c r="F68" s="2">
        <f t="shared" si="0"/>
        <v>-0.29947414947198658</v>
      </c>
      <c r="G68" t="s">
        <v>2647</v>
      </c>
      <c r="H68">
        <v>4.03</v>
      </c>
      <c r="I68" t="s">
        <v>2666</v>
      </c>
    </row>
    <row r="69" spans="1:9" x14ac:dyDescent="0.2">
      <c r="A69" t="s">
        <v>1259</v>
      </c>
      <c r="B69" s="5" t="s">
        <v>108</v>
      </c>
      <c r="C69" s="9">
        <v>529735</v>
      </c>
      <c r="D69" s="10">
        <v>588155</v>
      </c>
      <c r="E69" s="17">
        <v>569462</v>
      </c>
      <c r="F69" s="2">
        <f t="shared" si="0"/>
        <v>-3.1782438302828342E-2</v>
      </c>
      <c r="G69" t="s">
        <v>2653</v>
      </c>
      <c r="H69">
        <v>4.99</v>
      </c>
      <c r="I69" t="s">
        <v>2670</v>
      </c>
    </row>
    <row r="70" spans="1:9" x14ac:dyDescent="0.2">
      <c r="A70" t="s">
        <v>1277</v>
      </c>
      <c r="B70" s="3" t="s">
        <v>110</v>
      </c>
      <c r="C70" s="9">
        <v>829107</v>
      </c>
      <c r="D70" s="9">
        <v>546793</v>
      </c>
      <c r="E70" s="17">
        <v>1036052</v>
      </c>
      <c r="F70" s="2">
        <f t="shared" si="0"/>
        <v>0.89477919432033692</v>
      </c>
      <c r="G70" t="s">
        <v>2654</v>
      </c>
      <c r="H70">
        <v>4.24</v>
      </c>
      <c r="I70" t="s">
        <v>260</v>
      </c>
    </row>
    <row r="71" spans="1:9" x14ac:dyDescent="0.2">
      <c r="A71" t="s">
        <v>1305</v>
      </c>
      <c r="B71" s="5" t="s">
        <v>112</v>
      </c>
      <c r="C71" s="9">
        <v>299845</v>
      </c>
      <c r="D71" s="10">
        <v>474369</v>
      </c>
      <c r="E71" s="17">
        <v>406845</v>
      </c>
      <c r="F71" s="2">
        <f t="shared" si="0"/>
        <v>-0.14234488341354512</v>
      </c>
      <c r="G71" t="s">
        <v>2647</v>
      </c>
      <c r="H71">
        <v>2.15</v>
      </c>
      <c r="I71" t="s">
        <v>2674</v>
      </c>
    </row>
    <row r="72" spans="1:9" x14ac:dyDescent="0.2">
      <c r="A72" t="s">
        <v>1318</v>
      </c>
      <c r="B72" s="3" t="s">
        <v>113</v>
      </c>
      <c r="C72" s="9">
        <v>444257</v>
      </c>
      <c r="D72" s="9">
        <v>427711</v>
      </c>
      <c r="E72" s="17">
        <v>435480</v>
      </c>
      <c r="F72" s="2">
        <f t="shared" si="0"/>
        <v>1.816413419341556E-2</v>
      </c>
      <c r="G72" t="s">
        <v>2672</v>
      </c>
      <c r="H72">
        <v>5.59</v>
      </c>
      <c r="I72" t="s">
        <v>2673</v>
      </c>
    </row>
    <row r="73" spans="1:9" x14ac:dyDescent="0.2">
      <c r="A73" t="s">
        <v>1357</v>
      </c>
      <c r="B73" s="5" t="s">
        <v>114</v>
      </c>
      <c r="C73" s="9">
        <v>204086</v>
      </c>
      <c r="D73" s="10">
        <v>278194</v>
      </c>
      <c r="E73" s="17">
        <v>262073</v>
      </c>
      <c r="F73" s="2">
        <f t="shared" si="0"/>
        <v>-5.7948769563685776E-2</v>
      </c>
      <c r="G73" t="s">
        <v>2676</v>
      </c>
      <c r="H73">
        <v>3.41</v>
      </c>
      <c r="I73" t="s">
        <v>617</v>
      </c>
    </row>
    <row r="74" spans="1:9" x14ac:dyDescent="0.2">
      <c r="A74" t="s">
        <v>1382</v>
      </c>
      <c r="B74" s="3" t="s">
        <v>116</v>
      </c>
      <c r="C74" s="9">
        <v>240658</v>
      </c>
      <c r="D74" s="9">
        <v>238701</v>
      </c>
      <c r="E74" s="17">
        <v>356036</v>
      </c>
      <c r="F74" s="2">
        <f t="shared" si="0"/>
        <v>0.49155638225227372</v>
      </c>
      <c r="G74" t="s">
        <v>2647</v>
      </c>
      <c r="H74">
        <v>3.48</v>
      </c>
      <c r="I74" t="s">
        <v>741</v>
      </c>
    </row>
    <row r="75" spans="1:9" x14ac:dyDescent="0.2">
      <c r="A75" t="s">
        <v>1384</v>
      </c>
      <c r="B75" s="5" t="s">
        <v>117</v>
      </c>
      <c r="C75" s="9">
        <v>221631</v>
      </c>
      <c r="D75" s="10">
        <v>238575</v>
      </c>
      <c r="E75" s="17">
        <v>320543</v>
      </c>
      <c r="F75" s="2">
        <f t="shared" si="0"/>
        <v>0.34357329980090112</v>
      </c>
      <c r="G75" t="s">
        <v>2647</v>
      </c>
      <c r="H75">
        <v>3.14</v>
      </c>
      <c r="I75" t="s">
        <v>460</v>
      </c>
    </row>
    <row r="76" spans="1:9" x14ac:dyDescent="0.2">
      <c r="A76" t="s">
        <v>1390</v>
      </c>
      <c r="B76" s="3" t="s">
        <v>119</v>
      </c>
      <c r="C76" s="9">
        <v>31532</v>
      </c>
      <c r="D76" s="9">
        <v>236289</v>
      </c>
      <c r="E76" s="17">
        <v>215304</v>
      </c>
      <c r="F76" s="2">
        <f t="shared" si="0"/>
        <v>-8.8810736005484836E-2</v>
      </c>
      <c r="G76" t="s">
        <v>2647</v>
      </c>
      <c r="H76">
        <v>4.1399999999999997</v>
      </c>
      <c r="I76" t="s">
        <v>375</v>
      </c>
    </row>
    <row r="77" spans="1:9" x14ac:dyDescent="0.2">
      <c r="A77" t="s">
        <v>1392</v>
      </c>
      <c r="B77" s="5" t="s">
        <v>120</v>
      </c>
      <c r="C77" s="9">
        <v>306693</v>
      </c>
      <c r="D77" s="10">
        <v>234183</v>
      </c>
      <c r="E77" s="17">
        <v>270651</v>
      </c>
      <c r="F77" s="2">
        <f t="shared" si="0"/>
        <v>0.15572436940341539</v>
      </c>
      <c r="G77" t="s">
        <v>2647</v>
      </c>
      <c r="H77">
        <v>2.52</v>
      </c>
      <c r="I77" t="s">
        <v>177</v>
      </c>
    </row>
    <row r="78" spans="1:9" x14ac:dyDescent="0.2">
      <c r="A78" t="s">
        <v>1394</v>
      </c>
      <c r="B78" s="3" t="s">
        <v>122</v>
      </c>
      <c r="C78" s="9">
        <v>225189</v>
      </c>
      <c r="D78" s="9">
        <v>229027</v>
      </c>
      <c r="E78" s="17">
        <v>374951</v>
      </c>
      <c r="F78" s="2">
        <f t="shared" si="0"/>
        <v>0.63714758521920989</v>
      </c>
      <c r="G78" t="s">
        <v>2647</v>
      </c>
      <c r="H78">
        <v>5.52</v>
      </c>
      <c r="I78" t="s">
        <v>409</v>
      </c>
    </row>
    <row r="79" spans="1:9" x14ac:dyDescent="0.2">
      <c r="A79" t="s">
        <v>1411</v>
      </c>
      <c r="B79" s="5" t="s">
        <v>123</v>
      </c>
      <c r="C79" s="9">
        <v>92470</v>
      </c>
      <c r="D79" s="10">
        <v>202473</v>
      </c>
      <c r="E79" s="17">
        <v>181391</v>
      </c>
      <c r="F79" s="2">
        <f t="shared" si="0"/>
        <v>-0.10412252497863916</v>
      </c>
      <c r="G79" t="s">
        <v>2647</v>
      </c>
      <c r="H79">
        <v>1.98</v>
      </c>
      <c r="I79" t="s">
        <v>718</v>
      </c>
    </row>
    <row r="80" spans="1:9" x14ac:dyDescent="0.2">
      <c r="A80" t="s">
        <v>1428</v>
      </c>
      <c r="B80" s="3" t="s">
        <v>124</v>
      </c>
      <c r="C80" s="9">
        <v>285138</v>
      </c>
      <c r="D80" s="9">
        <v>170380</v>
      </c>
      <c r="E80" s="17">
        <v>204025</v>
      </c>
      <c r="F80" s="2">
        <f t="shared" si="0"/>
        <v>0.19747036037093557</v>
      </c>
      <c r="G80" t="s">
        <v>2647</v>
      </c>
      <c r="H80">
        <v>3.09</v>
      </c>
      <c r="I80" t="s">
        <v>284</v>
      </c>
    </row>
    <row r="81" spans="1:9" x14ac:dyDescent="0.2">
      <c r="A81" t="s">
        <v>1446</v>
      </c>
      <c r="B81" s="5" t="s">
        <v>125</v>
      </c>
      <c r="C81" s="9">
        <v>105727</v>
      </c>
      <c r="D81" s="10">
        <v>148310</v>
      </c>
      <c r="E81" s="17">
        <v>186285</v>
      </c>
      <c r="F81" s="2">
        <f t="shared" si="0"/>
        <v>0.25605151372125956</v>
      </c>
      <c r="G81" t="s">
        <v>2647</v>
      </c>
      <c r="H81">
        <v>4.25</v>
      </c>
      <c r="I81" t="s">
        <v>2681</v>
      </c>
    </row>
    <row r="82" spans="1:9" x14ac:dyDescent="0.2">
      <c r="A82" t="s">
        <v>1452</v>
      </c>
      <c r="B82" s="3" t="s">
        <v>127</v>
      </c>
      <c r="C82" s="9">
        <v>106299</v>
      </c>
      <c r="D82" s="9">
        <v>136247</v>
      </c>
      <c r="E82" s="17">
        <v>193671</v>
      </c>
      <c r="F82" s="2">
        <f t="shared" si="0"/>
        <v>0.42146983052837861</v>
      </c>
      <c r="G82" t="s">
        <v>2647</v>
      </c>
      <c r="H82">
        <v>1.54</v>
      </c>
      <c r="I82" t="s">
        <v>33</v>
      </c>
    </row>
    <row r="83" spans="1:9" x14ac:dyDescent="0.2">
      <c r="A83" t="s">
        <v>1454</v>
      </c>
      <c r="B83" s="5" t="s">
        <v>128</v>
      </c>
      <c r="C83" s="9">
        <v>159360</v>
      </c>
      <c r="D83" s="10">
        <v>135452</v>
      </c>
      <c r="E83" s="17">
        <v>237650</v>
      </c>
      <c r="F83" s="2">
        <f t="shared" si="0"/>
        <v>0.75449605764403627</v>
      </c>
      <c r="G83" t="s">
        <v>2677</v>
      </c>
      <c r="H83">
        <v>4.1100000000000003</v>
      </c>
      <c r="I83" t="s">
        <v>2678</v>
      </c>
    </row>
    <row r="84" spans="1:9" x14ac:dyDescent="0.2">
      <c r="A84" t="s">
        <v>1464</v>
      </c>
      <c r="B84" s="3" t="s">
        <v>129</v>
      </c>
      <c r="C84" s="9">
        <v>115649</v>
      </c>
      <c r="D84" s="9">
        <v>129837</v>
      </c>
      <c r="E84" s="17">
        <v>144726</v>
      </c>
      <c r="F84" s="2">
        <f t="shared" si="0"/>
        <v>0.11467455347859246</v>
      </c>
      <c r="G84" t="s">
        <v>2647</v>
      </c>
      <c r="H84">
        <v>3.98</v>
      </c>
      <c r="I84" t="s">
        <v>197</v>
      </c>
    </row>
    <row r="85" spans="1:9" x14ac:dyDescent="0.2">
      <c r="A85" t="s">
        <v>1469</v>
      </c>
      <c r="B85" s="5" t="s">
        <v>130</v>
      </c>
      <c r="C85" s="9">
        <v>152919</v>
      </c>
      <c r="D85" s="10">
        <v>125944</v>
      </c>
      <c r="E85" s="17">
        <v>165950</v>
      </c>
      <c r="F85" s="2">
        <f t="shared" si="0"/>
        <v>0.31764911389188843</v>
      </c>
      <c r="G85" t="s">
        <v>2647</v>
      </c>
      <c r="H85">
        <v>2.46</v>
      </c>
      <c r="I85" t="s">
        <v>2682</v>
      </c>
    </row>
    <row r="86" spans="1:9" x14ac:dyDescent="0.2">
      <c r="A86" t="s">
        <v>1508</v>
      </c>
      <c r="B86" s="3" t="s">
        <v>132</v>
      </c>
      <c r="C86" s="9">
        <v>142008</v>
      </c>
      <c r="D86" s="9">
        <v>105135</v>
      </c>
      <c r="E86" s="17">
        <v>120678</v>
      </c>
      <c r="F86" s="2">
        <f t="shared" si="0"/>
        <v>0.14783849336567267</v>
      </c>
      <c r="G86" t="s">
        <v>2652</v>
      </c>
      <c r="H86">
        <v>3.08</v>
      </c>
      <c r="I86" t="s">
        <v>42</v>
      </c>
    </row>
    <row r="87" spans="1:9" x14ac:dyDescent="0.2">
      <c r="A87" t="s">
        <v>1510</v>
      </c>
      <c r="B87" s="5" t="s">
        <v>133</v>
      </c>
      <c r="C87" s="9">
        <v>78229</v>
      </c>
      <c r="D87" s="10">
        <v>104210</v>
      </c>
      <c r="E87" s="17">
        <v>48352</v>
      </c>
      <c r="F87" s="2">
        <f t="shared" si="0"/>
        <v>-0.53601381825160732</v>
      </c>
      <c r="G87" t="s">
        <v>2694</v>
      </c>
      <c r="H87">
        <v>4.6500000000000004</v>
      </c>
      <c r="I87" t="s">
        <v>2695</v>
      </c>
    </row>
    <row r="88" spans="1:9" x14ac:dyDescent="0.2">
      <c r="A88" t="s">
        <v>1512</v>
      </c>
      <c r="B88" s="3" t="s">
        <v>134</v>
      </c>
      <c r="C88" s="9">
        <v>101229</v>
      </c>
      <c r="D88" s="9">
        <v>103691</v>
      </c>
      <c r="E88" s="17">
        <v>137270</v>
      </c>
      <c r="F88" s="2">
        <f t="shared" si="0"/>
        <v>0.32383717005333157</v>
      </c>
      <c r="G88" t="s">
        <v>2647</v>
      </c>
      <c r="H88">
        <v>2.71</v>
      </c>
      <c r="I88" t="s">
        <v>546</v>
      </c>
    </row>
    <row r="89" spans="1:9" x14ac:dyDescent="0.2">
      <c r="A89" t="s">
        <v>1524</v>
      </c>
      <c r="B89" s="5" t="s">
        <v>136</v>
      </c>
      <c r="C89" s="9">
        <v>72043</v>
      </c>
      <c r="D89" s="10">
        <v>99590</v>
      </c>
      <c r="E89" s="17">
        <v>121591</v>
      </c>
      <c r="F89" s="2">
        <f t="shared" si="0"/>
        <v>0.22091575459383472</v>
      </c>
      <c r="G89" t="s">
        <v>2647</v>
      </c>
      <c r="H89">
        <v>2.12</v>
      </c>
      <c r="I89" t="s">
        <v>2683</v>
      </c>
    </row>
    <row r="90" spans="1:9" x14ac:dyDescent="0.2">
      <c r="A90" t="s">
        <v>1542</v>
      </c>
      <c r="B90" s="3" t="s">
        <v>138</v>
      </c>
      <c r="C90" s="9">
        <v>77718</v>
      </c>
      <c r="D90" s="9">
        <v>92239</v>
      </c>
      <c r="E90" s="17">
        <v>75370</v>
      </c>
      <c r="F90" s="2">
        <f t="shared" si="0"/>
        <v>-0.18288359587593106</v>
      </c>
      <c r="G90" t="s">
        <v>2647</v>
      </c>
      <c r="H90">
        <v>4.13</v>
      </c>
      <c r="I90" t="s">
        <v>2687</v>
      </c>
    </row>
    <row r="91" spans="1:9" x14ac:dyDescent="0.2">
      <c r="A91" t="s">
        <v>1560</v>
      </c>
      <c r="B91" s="5" t="s">
        <v>139</v>
      </c>
      <c r="C91" s="9">
        <v>49118</v>
      </c>
      <c r="D91" s="10">
        <v>84401</v>
      </c>
      <c r="E91" s="17">
        <v>30707</v>
      </c>
      <c r="F91" s="2">
        <f t="shared" si="0"/>
        <v>-0.63617729647752985</v>
      </c>
      <c r="G91" t="s">
        <v>2647</v>
      </c>
      <c r="H91">
        <v>2.08</v>
      </c>
      <c r="I91" t="s">
        <v>425</v>
      </c>
    </row>
    <row r="92" spans="1:9" x14ac:dyDescent="0.2">
      <c r="A92" t="s">
        <v>1568</v>
      </c>
      <c r="B92" s="3" t="s">
        <v>141</v>
      </c>
      <c r="C92" s="9">
        <v>101027</v>
      </c>
      <c r="D92" s="9">
        <v>80312</v>
      </c>
      <c r="E92" s="17">
        <v>61036</v>
      </c>
      <c r="F92" s="2">
        <f t="shared" si="0"/>
        <v>-0.24001394561211276</v>
      </c>
      <c r="G92" t="s">
        <v>2647</v>
      </c>
      <c r="H92">
        <v>1.79</v>
      </c>
      <c r="I92" t="s">
        <v>131</v>
      </c>
    </row>
    <row r="93" spans="1:9" x14ac:dyDescent="0.2">
      <c r="A93" t="s">
        <v>1606</v>
      </c>
      <c r="B93" s="5" t="s">
        <v>142</v>
      </c>
      <c r="C93" s="9">
        <v>56127</v>
      </c>
      <c r="D93" s="10">
        <v>63691</v>
      </c>
      <c r="E93" s="17">
        <v>82924</v>
      </c>
      <c r="F93" s="2">
        <f t="shared" si="0"/>
        <v>0.30197359124523082</v>
      </c>
      <c r="G93" t="s">
        <v>2647</v>
      </c>
      <c r="H93">
        <v>4.8099999999999996</v>
      </c>
      <c r="I93" t="s">
        <v>641</v>
      </c>
    </row>
    <row r="94" spans="1:9" x14ac:dyDescent="0.2">
      <c r="A94" t="s">
        <v>1608</v>
      </c>
      <c r="B94" s="3" t="s">
        <v>144</v>
      </c>
      <c r="C94" s="9">
        <v>142464</v>
      </c>
      <c r="D94" s="9">
        <v>63511</v>
      </c>
      <c r="E94" s="17">
        <v>85047</v>
      </c>
      <c r="F94" s="2">
        <f t="shared" si="0"/>
        <v>0.33909086614917094</v>
      </c>
      <c r="G94" t="s">
        <v>2647</v>
      </c>
      <c r="H94">
        <v>3.23</v>
      </c>
      <c r="I94" t="s">
        <v>557</v>
      </c>
    </row>
    <row r="95" spans="1:9" x14ac:dyDescent="0.2">
      <c r="A95" t="s">
        <v>1659</v>
      </c>
      <c r="B95" s="5" t="s">
        <v>146</v>
      </c>
      <c r="C95" s="9">
        <v>46993</v>
      </c>
      <c r="D95" s="10">
        <v>47250</v>
      </c>
      <c r="E95" s="17">
        <v>66322</v>
      </c>
      <c r="F95" s="2">
        <f t="shared" si="0"/>
        <v>0.40364021164021158</v>
      </c>
      <c r="G95" t="s">
        <v>2647</v>
      </c>
      <c r="H95">
        <v>2.5</v>
      </c>
      <c r="I95" t="s">
        <v>420</v>
      </c>
    </row>
    <row r="96" spans="1:9" x14ac:dyDescent="0.2">
      <c r="A96" t="s">
        <v>1684</v>
      </c>
      <c r="B96" s="3" t="s">
        <v>147</v>
      </c>
      <c r="C96" s="9">
        <v>5718</v>
      </c>
      <c r="D96" s="9">
        <v>36976</v>
      </c>
      <c r="E96" s="17">
        <v>8051</v>
      </c>
      <c r="F96" s="2">
        <f t="shared" si="0"/>
        <v>-0.78226417135439208</v>
      </c>
      <c r="G96" t="s">
        <v>2647</v>
      </c>
      <c r="H96">
        <v>2.66</v>
      </c>
      <c r="I96" t="s">
        <v>179</v>
      </c>
    </row>
    <row r="97" spans="1:9" x14ac:dyDescent="0.2">
      <c r="A97" t="s">
        <v>1700</v>
      </c>
      <c r="B97" s="5" t="s">
        <v>148</v>
      </c>
      <c r="C97" s="9">
        <v>22726</v>
      </c>
      <c r="D97" s="10">
        <v>33222</v>
      </c>
      <c r="E97" s="17">
        <v>35064</v>
      </c>
      <c r="F97" s="2">
        <f t="shared" si="0"/>
        <v>5.5445186924327317E-2</v>
      </c>
      <c r="G97" t="s">
        <v>2647</v>
      </c>
      <c r="H97">
        <v>2.08</v>
      </c>
      <c r="I97" t="s">
        <v>473</v>
      </c>
    </row>
    <row r="98" spans="1:9" x14ac:dyDescent="0.2">
      <c r="A98" t="s">
        <v>1730</v>
      </c>
      <c r="B98" s="3" t="s">
        <v>149</v>
      </c>
      <c r="C98" s="9">
        <v>27987</v>
      </c>
      <c r="D98" s="9">
        <v>29649</v>
      </c>
      <c r="E98" s="17">
        <v>48978</v>
      </c>
      <c r="F98" s="2">
        <f t="shared" si="0"/>
        <v>0.65192755236264288</v>
      </c>
      <c r="G98" t="s">
        <v>2647</v>
      </c>
      <c r="H98">
        <v>3.46</v>
      </c>
      <c r="I98" t="s">
        <v>2693</v>
      </c>
    </row>
    <row r="99" spans="1:9" x14ac:dyDescent="0.2">
      <c r="A99" t="s">
        <v>1741</v>
      </c>
      <c r="B99" s="5" t="s">
        <v>151</v>
      </c>
      <c r="C99" s="9">
        <v>15771</v>
      </c>
      <c r="D99" s="10">
        <v>28202</v>
      </c>
      <c r="E99" s="17">
        <v>13786</v>
      </c>
      <c r="F99" s="2">
        <f t="shared" si="0"/>
        <v>-0.51116942060846748</v>
      </c>
      <c r="G99" t="s">
        <v>2647</v>
      </c>
      <c r="H99">
        <v>2.97</v>
      </c>
      <c r="I99" t="s">
        <v>2699</v>
      </c>
    </row>
    <row r="100" spans="1:9" x14ac:dyDescent="0.2">
      <c r="A100" t="s">
        <v>1749</v>
      </c>
      <c r="B100" s="3" t="s">
        <v>153</v>
      </c>
      <c r="C100" s="9">
        <v>41812</v>
      </c>
      <c r="D100" s="9">
        <v>27392</v>
      </c>
      <c r="E100" s="17">
        <v>52876</v>
      </c>
      <c r="F100" s="2">
        <f t="shared" si="0"/>
        <v>0.93034462616822422</v>
      </c>
      <c r="G100" t="s">
        <v>2647</v>
      </c>
      <c r="H100">
        <v>2.0499999999999998</v>
      </c>
      <c r="I100" t="s">
        <v>2692</v>
      </c>
    </row>
    <row r="101" spans="1:9" x14ac:dyDescent="0.2">
      <c r="A101" t="s">
        <v>1755</v>
      </c>
      <c r="B101" s="5" t="s">
        <v>154</v>
      </c>
      <c r="C101" s="9">
        <v>40597</v>
      </c>
      <c r="D101" s="10">
        <v>26426</v>
      </c>
      <c r="E101" s="17" t="s">
        <v>2863</v>
      </c>
      <c r="F101" s="2">
        <f t="shared" si="0"/>
        <v>-9.6344509195489314E-2</v>
      </c>
      <c r="G101" t="s">
        <v>2647</v>
      </c>
      <c r="H101" t="s">
        <v>2864</v>
      </c>
      <c r="I101" t="s">
        <v>2812</v>
      </c>
    </row>
    <row r="102" spans="1:9" x14ac:dyDescent="0.2">
      <c r="A102" t="s">
        <v>1789</v>
      </c>
      <c r="B102" s="3" t="s">
        <v>156</v>
      </c>
      <c r="C102" s="9">
        <v>29673</v>
      </c>
      <c r="D102" s="9">
        <v>22288</v>
      </c>
      <c r="E102" s="17" t="s">
        <v>2824</v>
      </c>
      <c r="F102" s="2">
        <f t="shared" si="0"/>
        <v>1.8833901651112708</v>
      </c>
      <c r="G102" t="s">
        <v>2647</v>
      </c>
      <c r="H102" t="s">
        <v>2825</v>
      </c>
      <c r="I102" t="s">
        <v>2664</v>
      </c>
    </row>
    <row r="103" spans="1:9" x14ac:dyDescent="0.2">
      <c r="A103" t="s">
        <v>1799</v>
      </c>
      <c r="B103" s="5" t="s">
        <v>158</v>
      </c>
      <c r="C103" s="9">
        <v>22129</v>
      </c>
      <c r="D103" s="10">
        <v>21843</v>
      </c>
      <c r="E103" s="17" t="s">
        <v>2842</v>
      </c>
      <c r="F103" s="2">
        <f t="shared" si="0"/>
        <v>0.4722794487936639</v>
      </c>
      <c r="G103" t="s">
        <v>2647</v>
      </c>
      <c r="H103" t="s">
        <v>2843</v>
      </c>
      <c r="I103" t="s">
        <v>102</v>
      </c>
    </row>
    <row r="104" spans="1:9" x14ac:dyDescent="0.2">
      <c r="A104" t="s">
        <v>1805</v>
      </c>
      <c r="B104" s="3" t="s">
        <v>159</v>
      </c>
      <c r="C104" s="9">
        <v>18967</v>
      </c>
      <c r="D104" s="9">
        <v>21306</v>
      </c>
      <c r="E104" s="17" t="s">
        <v>2832</v>
      </c>
      <c r="F104" s="2">
        <f t="shared" si="0"/>
        <v>1.112409649863888</v>
      </c>
      <c r="G104" t="s">
        <v>2833</v>
      </c>
      <c r="H104" t="s">
        <v>2834</v>
      </c>
      <c r="I104" t="s">
        <v>281</v>
      </c>
    </row>
    <row r="105" spans="1:9" x14ac:dyDescent="0.2">
      <c r="A105" t="s">
        <v>1813</v>
      </c>
      <c r="B105" s="5" t="s">
        <v>161</v>
      </c>
      <c r="C105" s="9">
        <v>4621</v>
      </c>
      <c r="D105" s="10">
        <v>21004</v>
      </c>
      <c r="E105" s="17" t="s">
        <v>2923</v>
      </c>
      <c r="F105" s="2">
        <f t="shared" si="0"/>
        <v>-0.87083412683298422</v>
      </c>
      <c r="G105" t="s">
        <v>2647</v>
      </c>
      <c r="H105" t="s">
        <v>2924</v>
      </c>
      <c r="I105" t="s">
        <v>2925</v>
      </c>
    </row>
    <row r="106" spans="1:9" x14ac:dyDescent="0.2">
      <c r="A106" t="s">
        <v>1815</v>
      </c>
      <c r="B106" s="3" t="s">
        <v>163</v>
      </c>
      <c r="C106" s="9">
        <v>32802</v>
      </c>
      <c r="D106" s="9">
        <v>20897</v>
      </c>
      <c r="E106" s="17" t="s">
        <v>2837</v>
      </c>
      <c r="F106" s="2">
        <f t="shared" si="0"/>
        <v>0.7297698234196297</v>
      </c>
      <c r="G106" t="s">
        <v>2647</v>
      </c>
      <c r="H106" t="s">
        <v>2838</v>
      </c>
      <c r="I106" t="s">
        <v>2839</v>
      </c>
    </row>
    <row r="107" spans="1:9" x14ac:dyDescent="0.2">
      <c r="A107" t="s">
        <v>1825</v>
      </c>
      <c r="B107" s="5" t="s">
        <v>165</v>
      </c>
      <c r="C107" s="9">
        <v>14975</v>
      </c>
      <c r="D107" s="10">
        <v>20314</v>
      </c>
      <c r="E107" s="17" t="s">
        <v>2868</v>
      </c>
      <c r="F107" s="2">
        <f t="shared" si="0"/>
        <v>0.14955203308063414</v>
      </c>
      <c r="G107" t="s">
        <v>2647</v>
      </c>
      <c r="H107" t="s">
        <v>2869</v>
      </c>
      <c r="I107" t="s">
        <v>2729</v>
      </c>
    </row>
    <row r="108" spans="1:9" x14ac:dyDescent="0.2">
      <c r="A108" t="s">
        <v>1829</v>
      </c>
      <c r="B108" s="3" t="s">
        <v>166</v>
      </c>
      <c r="C108" s="9">
        <v>13388</v>
      </c>
      <c r="D108" s="9">
        <v>19980</v>
      </c>
      <c r="E108" s="17" t="s">
        <v>2879</v>
      </c>
      <c r="F108" s="2">
        <f t="shared" si="0"/>
        <v>-4.0790790790790843E-2</v>
      </c>
      <c r="G108" t="s">
        <v>2647</v>
      </c>
      <c r="H108" t="s">
        <v>2782</v>
      </c>
      <c r="I108" t="s">
        <v>209</v>
      </c>
    </row>
    <row r="109" spans="1:9" x14ac:dyDescent="0.2">
      <c r="A109" t="s">
        <v>1837</v>
      </c>
      <c r="B109" s="5" t="s">
        <v>167</v>
      </c>
      <c r="C109" s="9">
        <v>19989</v>
      </c>
      <c r="D109" s="10">
        <v>19324</v>
      </c>
      <c r="E109" s="17" t="s">
        <v>2880</v>
      </c>
      <c r="F109" s="2">
        <f t="shared" si="0"/>
        <v>-8.9784723659697807E-2</v>
      </c>
      <c r="G109" t="s">
        <v>2647</v>
      </c>
      <c r="H109" t="s">
        <v>2881</v>
      </c>
      <c r="I109" t="s">
        <v>58</v>
      </c>
    </row>
    <row r="110" spans="1:9" x14ac:dyDescent="0.2">
      <c r="A110" t="s">
        <v>1925</v>
      </c>
      <c r="B110" s="3" t="s">
        <v>169</v>
      </c>
      <c r="C110" s="9">
        <v>10768</v>
      </c>
      <c r="D110" s="9">
        <v>12384</v>
      </c>
      <c r="E110" s="17" t="s">
        <v>2847</v>
      </c>
      <c r="F110" s="2">
        <f t="shared" si="0"/>
        <v>1.3828326873385013</v>
      </c>
      <c r="G110" t="s">
        <v>2647</v>
      </c>
      <c r="H110" t="s">
        <v>2848</v>
      </c>
      <c r="I110" t="s">
        <v>2849</v>
      </c>
    </row>
    <row r="111" spans="1:9" x14ac:dyDescent="0.2">
      <c r="A111" t="s">
        <v>1929</v>
      </c>
      <c r="B111" s="5" t="s">
        <v>170</v>
      </c>
      <c r="C111" s="9">
        <v>117</v>
      </c>
      <c r="D111" s="10">
        <v>11917</v>
      </c>
      <c r="E111" s="17" t="s">
        <v>2948</v>
      </c>
      <c r="F111" s="2">
        <f t="shared" si="0"/>
        <v>-0.99253167743559623</v>
      </c>
      <c r="G111" t="s">
        <v>2647</v>
      </c>
      <c r="H111" t="s">
        <v>2937</v>
      </c>
      <c r="I111" t="s">
        <v>171</v>
      </c>
    </row>
    <row r="112" spans="1:9" x14ac:dyDescent="0.2">
      <c r="A112" t="s">
        <v>1941</v>
      </c>
      <c r="B112" s="3" t="s">
        <v>172</v>
      </c>
      <c r="C112" s="9">
        <v>8149</v>
      </c>
      <c r="D112" s="9">
        <v>11528</v>
      </c>
      <c r="E112" s="17" t="s">
        <v>2897</v>
      </c>
      <c r="F112" s="2">
        <f t="shared" si="0"/>
        <v>-0.17765440666204024</v>
      </c>
      <c r="G112" t="s">
        <v>2647</v>
      </c>
      <c r="H112" t="s">
        <v>2898</v>
      </c>
      <c r="I112" t="s">
        <v>42</v>
      </c>
    </row>
    <row r="113" spans="1:9" x14ac:dyDescent="0.2">
      <c r="A113" t="s">
        <v>1951</v>
      </c>
      <c r="B113" s="5" t="s">
        <v>173</v>
      </c>
      <c r="C113" s="9">
        <v>16510</v>
      </c>
      <c r="D113" s="10">
        <v>10342</v>
      </c>
      <c r="E113" s="17" t="s">
        <v>2870</v>
      </c>
      <c r="F113" s="2">
        <f t="shared" si="0"/>
        <v>1.1193192806033649</v>
      </c>
      <c r="G113" t="s">
        <v>2647</v>
      </c>
      <c r="H113" t="s">
        <v>2871</v>
      </c>
      <c r="I113" t="s">
        <v>2872</v>
      </c>
    </row>
    <row r="114" spans="1:9" x14ac:dyDescent="0.2">
      <c r="A114" t="s">
        <v>1957</v>
      </c>
      <c r="B114" s="3" t="s">
        <v>175</v>
      </c>
      <c r="C114" s="9">
        <v>4530</v>
      </c>
      <c r="D114" s="9">
        <v>10002</v>
      </c>
      <c r="E114" s="17" t="s">
        <v>2912</v>
      </c>
      <c r="F114" s="2">
        <f t="shared" si="0"/>
        <v>-0.48910217956408719</v>
      </c>
      <c r="G114" t="s">
        <v>2647</v>
      </c>
      <c r="H114" t="s">
        <v>2796</v>
      </c>
      <c r="I114" t="s">
        <v>2701</v>
      </c>
    </row>
    <row r="115" spans="1:9" x14ac:dyDescent="0.2">
      <c r="A115" t="s">
        <v>1966</v>
      </c>
      <c r="B115" s="5" t="s">
        <v>176</v>
      </c>
      <c r="C115" s="9">
        <v>19508</v>
      </c>
      <c r="D115" s="10">
        <v>9771</v>
      </c>
      <c r="E115" s="17" t="s">
        <v>2892</v>
      </c>
      <c r="F115" s="2">
        <f t="shared" si="0"/>
        <v>0.27898884453996531</v>
      </c>
      <c r="G115" t="s">
        <v>2647</v>
      </c>
      <c r="H115" t="s">
        <v>2893</v>
      </c>
      <c r="I115" t="s">
        <v>239</v>
      </c>
    </row>
    <row r="116" spans="1:9" x14ac:dyDescent="0.2">
      <c r="A116" t="s">
        <v>1968</v>
      </c>
      <c r="B116" s="3" t="s">
        <v>178</v>
      </c>
      <c r="C116" s="9">
        <v>17163</v>
      </c>
      <c r="D116" s="9">
        <v>9731</v>
      </c>
      <c r="E116" s="17" t="s">
        <v>2882</v>
      </c>
      <c r="F116" s="2">
        <f t="shared" si="0"/>
        <v>0.78368101942246438</v>
      </c>
      <c r="G116" t="s">
        <v>2647</v>
      </c>
      <c r="H116" t="s">
        <v>2883</v>
      </c>
      <c r="I116" t="s">
        <v>71</v>
      </c>
    </row>
    <row r="117" spans="1:9" x14ac:dyDescent="0.2">
      <c r="A117" t="s">
        <v>1970</v>
      </c>
      <c r="B117" s="5" t="s">
        <v>180</v>
      </c>
      <c r="C117" s="9">
        <v>4011</v>
      </c>
      <c r="D117" s="10">
        <v>9710</v>
      </c>
      <c r="E117" s="17" t="s">
        <v>2913</v>
      </c>
      <c r="F117" s="2">
        <f t="shared" ref="F117:F180" si="1">E117/D117-1</f>
        <v>-0.53954685890834186</v>
      </c>
      <c r="G117" t="s">
        <v>2647</v>
      </c>
      <c r="H117" t="s">
        <v>2914</v>
      </c>
      <c r="I117" t="s">
        <v>440</v>
      </c>
    </row>
    <row r="118" spans="1:9" x14ac:dyDescent="0.2">
      <c r="A118" t="s">
        <v>1972</v>
      </c>
      <c r="B118" s="3" t="s">
        <v>182</v>
      </c>
      <c r="C118" s="9">
        <v>9807</v>
      </c>
      <c r="D118" s="9">
        <v>9662</v>
      </c>
      <c r="E118" s="17" t="s">
        <v>2887</v>
      </c>
      <c r="F118" s="2">
        <f t="shared" si="1"/>
        <v>0.70440902504657421</v>
      </c>
      <c r="G118" t="s">
        <v>2647</v>
      </c>
      <c r="H118" t="s">
        <v>2888</v>
      </c>
      <c r="I118" t="s">
        <v>659</v>
      </c>
    </row>
    <row r="119" spans="1:9" x14ac:dyDescent="0.2">
      <c r="A119" t="s">
        <v>2005</v>
      </c>
      <c r="B119" s="5" t="s">
        <v>184</v>
      </c>
      <c r="C119" s="9">
        <v>7226</v>
      </c>
      <c r="D119" s="10">
        <v>8581</v>
      </c>
      <c r="E119" s="17" t="s">
        <v>2900</v>
      </c>
      <c r="F119" s="2">
        <f t="shared" si="1"/>
        <v>-3.3096375713786319E-2</v>
      </c>
      <c r="G119" t="s">
        <v>2647</v>
      </c>
      <c r="H119" t="s">
        <v>2732</v>
      </c>
      <c r="I119" t="s">
        <v>377</v>
      </c>
    </row>
    <row r="120" spans="1:9" x14ac:dyDescent="0.2">
      <c r="A120" t="s">
        <v>2046</v>
      </c>
      <c r="B120" s="3" t="s">
        <v>186</v>
      </c>
      <c r="C120" s="9">
        <v>897</v>
      </c>
      <c r="D120" s="9">
        <v>7457</v>
      </c>
      <c r="E120" s="17" t="s">
        <v>2859</v>
      </c>
      <c r="F120" s="2">
        <f t="shared" si="1"/>
        <v>2.6407402440659782</v>
      </c>
      <c r="G120" t="s">
        <v>2647</v>
      </c>
      <c r="H120" t="s">
        <v>2860</v>
      </c>
      <c r="I120" t="s">
        <v>296</v>
      </c>
    </row>
    <row r="121" spans="1:9" x14ac:dyDescent="0.2">
      <c r="A121" t="s">
        <v>2054</v>
      </c>
      <c r="B121" s="5" t="s">
        <v>188</v>
      </c>
      <c r="C121" s="9">
        <v>8162</v>
      </c>
      <c r="D121" s="10">
        <v>7348</v>
      </c>
      <c r="E121" s="17" t="s">
        <v>2894</v>
      </c>
      <c r="F121" s="2">
        <f t="shared" si="1"/>
        <v>0.37602068590092541</v>
      </c>
      <c r="G121" t="s">
        <v>2647</v>
      </c>
      <c r="H121" t="s">
        <v>2895</v>
      </c>
      <c r="I121" t="s">
        <v>2896</v>
      </c>
    </row>
    <row r="122" spans="1:9" x14ac:dyDescent="0.2">
      <c r="A122" t="s">
        <v>2114</v>
      </c>
      <c r="B122" s="3" t="s">
        <v>189</v>
      </c>
      <c r="C122" s="9">
        <v>5167</v>
      </c>
      <c r="D122" s="9">
        <v>5905</v>
      </c>
      <c r="E122" s="17" t="s">
        <v>2901</v>
      </c>
      <c r="F122" s="2">
        <f t="shared" si="1"/>
        <v>0.22099915325994912</v>
      </c>
      <c r="G122" t="s">
        <v>2647</v>
      </c>
      <c r="H122" t="s">
        <v>2902</v>
      </c>
      <c r="I122" t="s">
        <v>2702</v>
      </c>
    </row>
    <row r="123" spans="1:9" x14ac:dyDescent="0.2">
      <c r="A123" t="s">
        <v>2124</v>
      </c>
      <c r="B123" s="5" t="s">
        <v>191</v>
      </c>
      <c r="C123" s="9">
        <v>4999</v>
      </c>
      <c r="D123" s="10">
        <v>5378</v>
      </c>
      <c r="E123" s="17" t="s">
        <v>2903</v>
      </c>
      <c r="F123" s="2">
        <f t="shared" si="1"/>
        <v>0.13852733358125691</v>
      </c>
      <c r="G123" t="s">
        <v>2647</v>
      </c>
      <c r="H123" t="s">
        <v>2904</v>
      </c>
      <c r="I123" t="s">
        <v>2905</v>
      </c>
    </row>
    <row r="124" spans="1:9" x14ac:dyDescent="0.2">
      <c r="A124" t="s">
        <v>2142</v>
      </c>
      <c r="B124" s="3" t="s">
        <v>193</v>
      </c>
      <c r="C124" s="9">
        <v>4150</v>
      </c>
      <c r="D124" s="9">
        <v>5071</v>
      </c>
      <c r="E124" s="17" t="s">
        <v>2899</v>
      </c>
      <c r="F124" s="2">
        <f t="shared" si="1"/>
        <v>0.7047919542496548</v>
      </c>
      <c r="G124" t="s">
        <v>2647</v>
      </c>
      <c r="H124" t="s">
        <v>2713</v>
      </c>
      <c r="I124" t="s">
        <v>2878</v>
      </c>
    </row>
    <row r="125" spans="1:9" x14ac:dyDescent="0.2">
      <c r="A125" t="s">
        <v>2152</v>
      </c>
      <c r="B125" s="5" t="s">
        <v>195</v>
      </c>
      <c r="C125" s="9">
        <v>13138</v>
      </c>
      <c r="D125" s="10">
        <v>4753</v>
      </c>
      <c r="E125" s="17" t="s">
        <v>2915</v>
      </c>
      <c r="F125" s="2">
        <f t="shared" si="1"/>
        <v>-8.6261308647170187E-2</v>
      </c>
      <c r="G125" t="s">
        <v>2647</v>
      </c>
      <c r="H125" t="s">
        <v>2916</v>
      </c>
      <c r="I125" t="s">
        <v>2917</v>
      </c>
    </row>
    <row r="126" spans="1:9" x14ac:dyDescent="0.2">
      <c r="A126" t="s">
        <v>2209</v>
      </c>
      <c r="B126" s="3" t="s">
        <v>196</v>
      </c>
      <c r="C126" s="9">
        <v>3064</v>
      </c>
      <c r="D126" s="9">
        <v>3770</v>
      </c>
      <c r="E126" s="17" t="s">
        <v>2918</v>
      </c>
      <c r="F126" s="2">
        <f t="shared" si="1"/>
        <v>9.4694960212201584E-2</v>
      </c>
      <c r="G126" t="s">
        <v>2647</v>
      </c>
      <c r="H126" t="s">
        <v>2919</v>
      </c>
      <c r="I126" t="s">
        <v>2920</v>
      </c>
    </row>
    <row r="127" spans="1:9" x14ac:dyDescent="0.2">
      <c r="A127" t="s">
        <v>2304</v>
      </c>
      <c r="B127" s="5" t="s">
        <v>198</v>
      </c>
      <c r="C127" s="9">
        <v>4109</v>
      </c>
      <c r="D127" s="10">
        <v>1958</v>
      </c>
      <c r="E127" s="17" t="s">
        <v>2932</v>
      </c>
      <c r="F127" s="2">
        <f t="shared" si="1"/>
        <v>-0.62614913176710929</v>
      </c>
      <c r="G127" t="s">
        <v>2647</v>
      </c>
      <c r="H127" t="s">
        <v>2933</v>
      </c>
      <c r="I127" t="s">
        <v>464</v>
      </c>
    </row>
    <row r="128" spans="1:9" x14ac:dyDescent="0.2">
      <c r="A128" t="s">
        <v>2322</v>
      </c>
      <c r="B128" s="3" t="s">
        <v>199</v>
      </c>
      <c r="C128" s="9">
        <v>1017</v>
      </c>
      <c r="D128" s="9">
        <v>1836</v>
      </c>
      <c r="E128" s="17" t="s">
        <v>2909</v>
      </c>
      <c r="F128" s="2">
        <f t="shared" si="1"/>
        <v>2.1519607843137254</v>
      </c>
      <c r="G128" t="s">
        <v>2647</v>
      </c>
      <c r="H128" t="s">
        <v>2910</v>
      </c>
      <c r="I128" t="s">
        <v>2911</v>
      </c>
    </row>
    <row r="129" spans="1:9" x14ac:dyDescent="0.2">
      <c r="A129" t="s">
        <v>200</v>
      </c>
      <c r="B129" s="5" t="s">
        <v>200</v>
      </c>
      <c r="C129" s="9">
        <v>2696</v>
      </c>
      <c r="D129" s="10">
        <v>1784</v>
      </c>
      <c r="E129" s="17" t="s">
        <v>2921</v>
      </c>
      <c r="F129" s="2">
        <f t="shared" si="1"/>
        <v>0.59304932735426008</v>
      </c>
      <c r="G129" t="s">
        <v>2647</v>
      </c>
      <c r="H129" t="s">
        <v>2922</v>
      </c>
      <c r="I129" t="s">
        <v>337</v>
      </c>
    </row>
    <row r="130" spans="1:9" x14ac:dyDescent="0.2">
      <c r="A130" t="s">
        <v>2345</v>
      </c>
      <c r="B130" s="3" t="s">
        <v>202</v>
      </c>
      <c r="C130" s="9">
        <v>4930</v>
      </c>
      <c r="D130" s="9">
        <v>1558</v>
      </c>
      <c r="E130" s="17" t="s">
        <v>2929</v>
      </c>
      <c r="F130" s="2">
        <f t="shared" si="1"/>
        <v>-0.29653401797175871</v>
      </c>
      <c r="G130" t="s">
        <v>2647</v>
      </c>
      <c r="H130" t="s">
        <v>2930</v>
      </c>
      <c r="I130" t="s">
        <v>2931</v>
      </c>
    </row>
    <row r="131" spans="1:9" x14ac:dyDescent="0.2">
      <c r="A131" t="s">
        <v>2468</v>
      </c>
      <c r="B131" s="16" t="s">
        <v>3417</v>
      </c>
      <c r="C131" s="9">
        <v>286</v>
      </c>
      <c r="D131" s="10">
        <v>514</v>
      </c>
      <c r="E131" s="17">
        <v>233</v>
      </c>
      <c r="F131" s="2">
        <f t="shared" si="1"/>
        <v>-0.54669260700389111</v>
      </c>
      <c r="G131">
        <v>0</v>
      </c>
      <c r="H131">
        <v>1.1000000000000001</v>
      </c>
      <c r="I131" s="14">
        <v>2.6388888888888889E-2</v>
      </c>
    </row>
    <row r="132" spans="1:9" x14ac:dyDescent="0.2">
      <c r="A132" t="s">
        <v>2505</v>
      </c>
      <c r="B132" s="3" t="s">
        <v>204</v>
      </c>
      <c r="C132" s="9">
        <v>531</v>
      </c>
      <c r="D132" s="9">
        <v>401</v>
      </c>
      <c r="E132" s="17" t="s">
        <v>2926</v>
      </c>
      <c r="F132" s="2">
        <f t="shared" si="1"/>
        <v>2.0972568578553616</v>
      </c>
      <c r="G132" t="s">
        <v>2647</v>
      </c>
      <c r="H132" t="s">
        <v>2927</v>
      </c>
      <c r="I132" t="s">
        <v>2928</v>
      </c>
    </row>
    <row r="133" spans="1:9" x14ac:dyDescent="0.2">
      <c r="A133" t="s">
        <v>2525</v>
      </c>
      <c r="B133" s="5" t="s">
        <v>205</v>
      </c>
      <c r="C133" s="9">
        <v>212</v>
      </c>
      <c r="D133" s="10">
        <v>295</v>
      </c>
      <c r="E133" s="17" t="s">
        <v>2941</v>
      </c>
      <c r="F133" s="2">
        <f t="shared" si="1"/>
        <v>0.13220338983050839</v>
      </c>
      <c r="G133" t="s">
        <v>2647</v>
      </c>
      <c r="H133" t="s">
        <v>2942</v>
      </c>
      <c r="I133" t="s">
        <v>327</v>
      </c>
    </row>
    <row r="134" spans="1:9" x14ac:dyDescent="0.2">
      <c r="A134" t="s">
        <v>2533</v>
      </c>
      <c r="B134" s="3" t="s">
        <v>206</v>
      </c>
      <c r="C134" s="9">
        <v>19</v>
      </c>
      <c r="D134" s="9">
        <v>254</v>
      </c>
      <c r="E134" s="17" t="s">
        <v>2950</v>
      </c>
      <c r="F134" s="2">
        <f t="shared" si="1"/>
        <v>-0.79527559055118113</v>
      </c>
      <c r="G134" t="s">
        <v>2647</v>
      </c>
      <c r="H134" t="s">
        <v>2924</v>
      </c>
      <c r="I134" t="s">
        <v>469</v>
      </c>
    </row>
    <row r="135" spans="1:9" x14ac:dyDescent="0.2">
      <c r="A135" t="s">
        <v>2543</v>
      </c>
      <c r="B135" s="5" t="s">
        <v>207</v>
      </c>
      <c r="C135" s="9">
        <v>466</v>
      </c>
      <c r="D135" s="10">
        <v>219</v>
      </c>
      <c r="E135" s="17" t="s">
        <v>2934</v>
      </c>
      <c r="F135" s="2">
        <f t="shared" si="1"/>
        <v>1.689497716894977</v>
      </c>
      <c r="G135" t="s">
        <v>2647</v>
      </c>
      <c r="H135" t="s">
        <v>2935</v>
      </c>
      <c r="I135" t="s">
        <v>509</v>
      </c>
    </row>
    <row r="136" spans="1:9" x14ac:dyDescent="0.2">
      <c r="A136" t="s">
        <v>2545</v>
      </c>
      <c r="B136" s="3" t="s">
        <v>208</v>
      </c>
      <c r="C136" s="9">
        <v>178</v>
      </c>
      <c r="D136" s="9">
        <v>212</v>
      </c>
      <c r="E136" s="17" t="s">
        <v>2947</v>
      </c>
      <c r="F136" s="2">
        <f t="shared" si="1"/>
        <v>-0.27830188679245282</v>
      </c>
      <c r="G136" t="s">
        <v>2647</v>
      </c>
      <c r="H136" t="s">
        <v>2937</v>
      </c>
      <c r="I136" t="s">
        <v>171</v>
      </c>
    </row>
    <row r="137" spans="1:9" x14ac:dyDescent="0.2">
      <c r="A137" t="s">
        <v>2572</v>
      </c>
      <c r="B137" s="5" t="s">
        <v>210</v>
      </c>
      <c r="C137" s="9">
        <v>30</v>
      </c>
      <c r="D137" s="10">
        <v>113</v>
      </c>
      <c r="E137" s="17" t="s">
        <v>2946</v>
      </c>
      <c r="F137" s="2">
        <f t="shared" si="1"/>
        <v>1.8495575221238938</v>
      </c>
      <c r="G137" t="s">
        <v>2647</v>
      </c>
      <c r="H137" t="s">
        <v>2937</v>
      </c>
      <c r="I137" t="s">
        <v>171</v>
      </c>
    </row>
    <row r="138" spans="1:9" x14ac:dyDescent="0.2">
      <c r="A138" t="s">
        <v>2576</v>
      </c>
      <c r="B138" s="3" t="s">
        <v>211</v>
      </c>
      <c r="C138" s="9">
        <v>159</v>
      </c>
      <c r="D138" s="9">
        <v>110</v>
      </c>
      <c r="E138" s="17">
        <v>0</v>
      </c>
      <c r="F138" s="2">
        <f t="shared" si="1"/>
        <v>-1</v>
      </c>
      <c r="G138">
        <v>0</v>
      </c>
      <c r="H138">
        <v>0</v>
      </c>
      <c r="I138">
        <v>0</v>
      </c>
    </row>
    <row r="139" spans="1:9" x14ac:dyDescent="0.2">
      <c r="A139" t="s">
        <v>2586</v>
      </c>
      <c r="B139" s="5" t="s">
        <v>213</v>
      </c>
      <c r="C139" s="9">
        <v>33</v>
      </c>
      <c r="D139" s="10">
        <v>87</v>
      </c>
      <c r="E139" s="17" t="s">
        <v>2938</v>
      </c>
      <c r="F139" s="2">
        <f t="shared" si="1"/>
        <v>3.5402298850574709</v>
      </c>
      <c r="G139" t="s">
        <v>2647</v>
      </c>
      <c r="H139" t="s">
        <v>2939</v>
      </c>
      <c r="I139" t="s">
        <v>2940</v>
      </c>
    </row>
    <row r="140" spans="1:9" x14ac:dyDescent="0.2">
      <c r="A140" t="s">
        <v>2592</v>
      </c>
      <c r="B140" s="3" t="s">
        <v>214</v>
      </c>
      <c r="C140" s="9">
        <v>256</v>
      </c>
      <c r="D140" s="9">
        <v>81</v>
      </c>
      <c r="E140" s="17" t="s">
        <v>2936</v>
      </c>
      <c r="F140" s="2">
        <f t="shared" si="1"/>
        <v>5.1481481481481479</v>
      </c>
      <c r="G140" t="s">
        <v>2647</v>
      </c>
      <c r="H140" t="s">
        <v>2937</v>
      </c>
      <c r="I140" t="s">
        <v>171</v>
      </c>
    </row>
    <row r="141" spans="1:9" x14ac:dyDescent="0.2">
      <c r="A141" t="s">
        <v>2625</v>
      </c>
      <c r="B141" s="5" t="s">
        <v>215</v>
      </c>
      <c r="C141" s="9">
        <v>51</v>
      </c>
      <c r="D141" s="10">
        <v>29</v>
      </c>
      <c r="E141" s="17" t="s">
        <v>2949</v>
      </c>
      <c r="F141" s="2">
        <f t="shared" si="1"/>
        <v>1</v>
      </c>
      <c r="G141" t="s">
        <v>2647</v>
      </c>
      <c r="H141" t="s">
        <v>2937</v>
      </c>
      <c r="I141" t="s">
        <v>171</v>
      </c>
    </row>
    <row r="142" spans="1:9" x14ac:dyDescent="0.2">
      <c r="A142" t="s">
        <v>2630</v>
      </c>
      <c r="B142" s="3" t="s">
        <v>3416</v>
      </c>
      <c r="C142" s="9">
        <v>148</v>
      </c>
      <c r="D142" s="9">
        <v>10</v>
      </c>
      <c r="E142" s="17">
        <v>0</v>
      </c>
      <c r="F142" s="2">
        <f t="shared" si="1"/>
        <v>-1</v>
      </c>
      <c r="G142">
        <v>0</v>
      </c>
      <c r="H142">
        <v>0</v>
      </c>
      <c r="I142">
        <v>0</v>
      </c>
    </row>
    <row r="143" spans="1:9" x14ac:dyDescent="0.2">
      <c r="A143" t="s">
        <v>1046</v>
      </c>
      <c r="B143" s="3" t="s">
        <v>217</v>
      </c>
      <c r="C143" s="9">
        <v>102278000</v>
      </c>
      <c r="D143" s="9">
        <v>102656368</v>
      </c>
      <c r="E143" s="17" t="s">
        <v>2712</v>
      </c>
      <c r="F143" s="2">
        <f t="shared" si="1"/>
        <v>8.4802727483988205E-2</v>
      </c>
      <c r="G143" t="s">
        <v>2645</v>
      </c>
      <c r="H143" t="s">
        <v>2713</v>
      </c>
      <c r="I143" t="s">
        <v>2714</v>
      </c>
    </row>
    <row r="144" spans="1:9" x14ac:dyDescent="0.2">
      <c r="A144" t="s">
        <v>1080</v>
      </c>
      <c r="B144" s="5" t="s">
        <v>219</v>
      </c>
      <c r="C144" s="10">
        <v>14193270</v>
      </c>
      <c r="D144" s="10">
        <v>13536229</v>
      </c>
      <c r="E144" s="17" t="s">
        <v>2715</v>
      </c>
      <c r="F144" s="2">
        <f t="shared" si="1"/>
        <v>-1.7275934087699008E-2</v>
      </c>
      <c r="G144" t="s">
        <v>2716</v>
      </c>
      <c r="H144" t="s">
        <v>2717</v>
      </c>
      <c r="I144" t="s">
        <v>168</v>
      </c>
    </row>
    <row r="145" spans="1:9" x14ac:dyDescent="0.2">
      <c r="A145" t="s">
        <v>1093</v>
      </c>
      <c r="B145" s="3" t="s">
        <v>221</v>
      </c>
      <c r="C145" s="9">
        <v>10356020</v>
      </c>
      <c r="D145" s="9">
        <v>11179378</v>
      </c>
      <c r="E145" s="17" t="s">
        <v>2718</v>
      </c>
      <c r="F145" s="2">
        <f t="shared" si="1"/>
        <v>0.14796538769867151</v>
      </c>
      <c r="G145" t="s">
        <v>2645</v>
      </c>
      <c r="H145" t="s">
        <v>2719</v>
      </c>
      <c r="I145" t="s">
        <v>516</v>
      </c>
    </row>
    <row r="146" spans="1:9" x14ac:dyDescent="0.2">
      <c r="A146" t="s">
        <v>1105</v>
      </c>
      <c r="B146" s="5" t="s">
        <v>223</v>
      </c>
      <c r="C146" s="10">
        <v>11516460</v>
      </c>
      <c r="D146" s="10">
        <v>8746302</v>
      </c>
      <c r="E146" s="17" t="s">
        <v>2720</v>
      </c>
      <c r="F146" s="2">
        <f t="shared" si="1"/>
        <v>-7.6796456376649225E-2</v>
      </c>
      <c r="G146" t="s">
        <v>2647</v>
      </c>
      <c r="H146" t="s">
        <v>2721</v>
      </c>
      <c r="I146" t="s">
        <v>2722</v>
      </c>
    </row>
    <row r="147" spans="1:9" x14ac:dyDescent="0.2">
      <c r="A147" t="s">
        <v>1110</v>
      </c>
      <c r="B147" s="3" t="s">
        <v>224</v>
      </c>
      <c r="C147" s="9">
        <v>4715338</v>
      </c>
      <c r="D147" s="9">
        <v>6999675</v>
      </c>
      <c r="E147" s="17" t="s">
        <v>2730</v>
      </c>
      <c r="F147" s="2">
        <f t="shared" si="1"/>
        <v>-0.43954383596381263</v>
      </c>
      <c r="G147" t="s">
        <v>2731</v>
      </c>
      <c r="H147" t="s">
        <v>2732</v>
      </c>
      <c r="I147" t="s">
        <v>2733</v>
      </c>
    </row>
    <row r="148" spans="1:9" x14ac:dyDescent="0.2">
      <c r="A148" t="s">
        <v>1126</v>
      </c>
      <c r="B148" s="5" t="s">
        <v>225</v>
      </c>
      <c r="C148" s="10">
        <v>5167147</v>
      </c>
      <c r="D148" s="10">
        <v>4403974</v>
      </c>
      <c r="E148" s="17" t="s">
        <v>2726</v>
      </c>
      <c r="F148" s="2">
        <f t="shared" si="1"/>
        <v>-9.4530303766552692E-2</v>
      </c>
      <c r="G148" t="s">
        <v>2727</v>
      </c>
      <c r="H148" t="s">
        <v>2728</v>
      </c>
      <c r="I148" t="s">
        <v>2729</v>
      </c>
    </row>
    <row r="149" spans="1:9" x14ac:dyDescent="0.2">
      <c r="A149" t="s">
        <v>1135</v>
      </c>
      <c r="B149" s="3" t="s">
        <v>226</v>
      </c>
      <c r="C149" s="9">
        <v>3246187</v>
      </c>
      <c r="D149" s="9">
        <v>3748005</v>
      </c>
      <c r="E149" s="17" t="s">
        <v>2723</v>
      </c>
      <c r="F149" s="2">
        <f t="shared" si="1"/>
        <v>7.975042722728487E-2</v>
      </c>
      <c r="G149" t="s">
        <v>2653</v>
      </c>
      <c r="H149" t="s">
        <v>2724</v>
      </c>
      <c r="I149" t="s">
        <v>2725</v>
      </c>
    </row>
    <row r="150" spans="1:9" x14ac:dyDescent="0.2">
      <c r="A150" t="s">
        <v>1148</v>
      </c>
      <c r="B150" s="5" t="s">
        <v>227</v>
      </c>
      <c r="C150" s="10">
        <v>2775070</v>
      </c>
      <c r="D150" s="10">
        <v>3014548</v>
      </c>
      <c r="E150" s="17" t="s">
        <v>2742</v>
      </c>
      <c r="F150" s="2">
        <f t="shared" si="1"/>
        <v>-0.1312979590970188</v>
      </c>
      <c r="G150" t="s">
        <v>2647</v>
      </c>
      <c r="H150" t="s">
        <v>2724</v>
      </c>
      <c r="I150" t="s">
        <v>2743</v>
      </c>
    </row>
    <row r="151" spans="1:9" x14ac:dyDescent="0.2">
      <c r="A151" t="s">
        <v>1160</v>
      </c>
      <c r="B151" s="3" t="s">
        <v>229</v>
      </c>
      <c r="C151" s="9">
        <v>2423941</v>
      </c>
      <c r="D151" s="9">
        <v>2715536</v>
      </c>
      <c r="E151" s="17" t="s">
        <v>2734</v>
      </c>
      <c r="F151" s="2">
        <f t="shared" si="1"/>
        <v>0.22211526564184747</v>
      </c>
      <c r="G151" t="s">
        <v>2735</v>
      </c>
      <c r="H151" t="s">
        <v>2736</v>
      </c>
      <c r="I151" t="s">
        <v>2737</v>
      </c>
    </row>
    <row r="152" spans="1:9" x14ac:dyDescent="0.2">
      <c r="A152" t="s">
        <v>1166</v>
      </c>
      <c r="B152" s="5" t="s">
        <v>231</v>
      </c>
      <c r="C152" s="10">
        <v>2755324</v>
      </c>
      <c r="D152" s="10">
        <v>2571192</v>
      </c>
      <c r="E152" s="17" t="s">
        <v>2738</v>
      </c>
      <c r="F152" s="2">
        <f t="shared" si="1"/>
        <v>0.28595064079228627</v>
      </c>
      <c r="G152" t="s">
        <v>2739</v>
      </c>
      <c r="H152" t="s">
        <v>2740</v>
      </c>
      <c r="I152" t="s">
        <v>2741</v>
      </c>
    </row>
    <row r="153" spans="1:9" x14ac:dyDescent="0.2">
      <c r="A153" t="s">
        <v>1179</v>
      </c>
      <c r="B153" s="3" t="s">
        <v>233</v>
      </c>
      <c r="C153" s="9">
        <v>2160369</v>
      </c>
      <c r="D153" s="9">
        <v>2030694</v>
      </c>
      <c r="E153" s="17" t="s">
        <v>2744</v>
      </c>
      <c r="F153" s="2">
        <f t="shared" si="1"/>
        <v>1.2567132221792399E-3</v>
      </c>
      <c r="G153" t="s">
        <v>2645</v>
      </c>
      <c r="H153" t="s">
        <v>2745</v>
      </c>
      <c r="I153" t="s">
        <v>2746</v>
      </c>
    </row>
    <row r="154" spans="1:9" x14ac:dyDescent="0.2">
      <c r="A154" t="s">
        <v>1209</v>
      </c>
      <c r="B154" s="5" t="s">
        <v>234</v>
      </c>
      <c r="C154" s="10">
        <v>852391</v>
      </c>
      <c r="D154" s="10">
        <v>1324619</v>
      </c>
      <c r="E154" s="17" t="s">
        <v>2747</v>
      </c>
      <c r="F154" s="2">
        <f t="shared" si="1"/>
        <v>-4.1717656171321726E-3</v>
      </c>
      <c r="G154" t="s">
        <v>2748</v>
      </c>
      <c r="H154" t="s">
        <v>2749</v>
      </c>
      <c r="I154" t="s">
        <v>2750</v>
      </c>
    </row>
    <row r="155" spans="1:9" x14ac:dyDescent="0.2">
      <c r="A155" t="s">
        <v>1235</v>
      </c>
      <c r="B155" s="3" t="s">
        <v>235</v>
      </c>
      <c r="C155" s="9">
        <v>939320</v>
      </c>
      <c r="D155" s="9">
        <v>964129</v>
      </c>
      <c r="E155" s="17" t="s">
        <v>2751</v>
      </c>
      <c r="F155" s="2">
        <f t="shared" si="1"/>
        <v>-6.3329699656373806E-2</v>
      </c>
      <c r="G155" t="s">
        <v>2645</v>
      </c>
      <c r="H155" t="s">
        <v>2752</v>
      </c>
      <c r="I155" t="s">
        <v>2753</v>
      </c>
    </row>
    <row r="156" spans="1:9" x14ac:dyDescent="0.2">
      <c r="A156" t="s">
        <v>1275</v>
      </c>
      <c r="B156" s="5" t="s">
        <v>236</v>
      </c>
      <c r="C156" s="10">
        <v>574445</v>
      </c>
      <c r="D156" s="10">
        <v>550450</v>
      </c>
      <c r="E156" s="17" t="s">
        <v>2754</v>
      </c>
      <c r="F156" s="2">
        <f t="shared" si="1"/>
        <v>0.20258334090289765</v>
      </c>
      <c r="G156" t="s">
        <v>2755</v>
      </c>
      <c r="H156" t="s">
        <v>2756</v>
      </c>
      <c r="I156" t="s">
        <v>25</v>
      </c>
    </row>
    <row r="157" spans="1:9" x14ac:dyDescent="0.2">
      <c r="A157" t="s">
        <v>1291</v>
      </c>
      <c r="B157" s="3" t="s">
        <v>238</v>
      </c>
      <c r="C157" s="9">
        <v>335846</v>
      </c>
      <c r="D157" s="9">
        <v>518641</v>
      </c>
      <c r="E157" s="17" t="s">
        <v>2757</v>
      </c>
      <c r="F157" s="2">
        <f t="shared" si="1"/>
        <v>0.27125506853488246</v>
      </c>
      <c r="G157" t="s">
        <v>2647</v>
      </c>
      <c r="H157" t="s">
        <v>2758</v>
      </c>
      <c r="I157" t="s">
        <v>2759</v>
      </c>
    </row>
    <row r="158" spans="1:9" x14ac:dyDescent="0.2">
      <c r="A158" t="s">
        <v>1298</v>
      </c>
      <c r="B158" s="5" t="s">
        <v>240</v>
      </c>
      <c r="C158" s="10">
        <v>497393</v>
      </c>
      <c r="D158" s="10">
        <v>483330</v>
      </c>
      <c r="E158" s="17" t="s">
        <v>2764</v>
      </c>
      <c r="F158" s="2">
        <f t="shared" si="1"/>
        <v>0.10668694266857015</v>
      </c>
      <c r="G158" t="s">
        <v>2657</v>
      </c>
      <c r="H158" t="s">
        <v>2765</v>
      </c>
      <c r="I158" t="s">
        <v>2766</v>
      </c>
    </row>
    <row r="159" spans="1:9" x14ac:dyDescent="0.2">
      <c r="A159" t="s">
        <v>1301</v>
      </c>
      <c r="B159" s="3" t="s">
        <v>241</v>
      </c>
      <c r="C159" s="9">
        <v>471880</v>
      </c>
      <c r="D159" s="9">
        <v>478566</v>
      </c>
      <c r="E159" s="17" t="s">
        <v>2767</v>
      </c>
      <c r="F159" s="2">
        <f t="shared" si="1"/>
        <v>0.11742998875808142</v>
      </c>
      <c r="G159" t="s">
        <v>2768</v>
      </c>
      <c r="H159" t="s">
        <v>2769</v>
      </c>
      <c r="I159" t="s">
        <v>499</v>
      </c>
    </row>
    <row r="160" spans="1:9" x14ac:dyDescent="0.2">
      <c r="A160" t="s">
        <v>1311</v>
      </c>
      <c r="B160" s="5" t="s">
        <v>242</v>
      </c>
      <c r="C160" s="10">
        <v>529199</v>
      </c>
      <c r="D160" s="10">
        <v>448121</v>
      </c>
      <c r="E160" s="17" t="s">
        <v>2770</v>
      </c>
      <c r="F160" s="2">
        <f t="shared" si="1"/>
        <v>0.11675418023257111</v>
      </c>
      <c r="G160" t="s">
        <v>2647</v>
      </c>
      <c r="H160" t="s">
        <v>2771</v>
      </c>
      <c r="I160" t="s">
        <v>2772</v>
      </c>
    </row>
    <row r="161" spans="1:9" x14ac:dyDescent="0.2">
      <c r="A161" t="s">
        <v>1322</v>
      </c>
      <c r="B161" s="3" t="s">
        <v>244</v>
      </c>
      <c r="C161" s="9">
        <v>368714</v>
      </c>
      <c r="D161" s="9">
        <v>418656</v>
      </c>
      <c r="E161" s="17" t="s">
        <v>2776</v>
      </c>
      <c r="F161" s="2">
        <f t="shared" si="1"/>
        <v>-0.12125229305205232</v>
      </c>
      <c r="G161" t="s">
        <v>2647</v>
      </c>
      <c r="H161" t="s">
        <v>2777</v>
      </c>
      <c r="I161" t="s">
        <v>400</v>
      </c>
    </row>
    <row r="162" spans="1:9" x14ac:dyDescent="0.2">
      <c r="A162" t="s">
        <v>1324</v>
      </c>
      <c r="B162" s="5" t="s">
        <v>246</v>
      </c>
      <c r="C162" s="10">
        <v>281601</v>
      </c>
      <c r="D162" s="10">
        <v>380742</v>
      </c>
      <c r="E162" s="17" t="s">
        <v>2783</v>
      </c>
      <c r="F162" s="2">
        <f t="shared" si="1"/>
        <v>-0.15558041928655097</v>
      </c>
      <c r="G162" t="s">
        <v>2647</v>
      </c>
      <c r="H162" t="s">
        <v>2784</v>
      </c>
      <c r="I162" t="s">
        <v>2785</v>
      </c>
    </row>
    <row r="163" spans="1:9" x14ac:dyDescent="0.2">
      <c r="A163" t="s">
        <v>1339</v>
      </c>
      <c r="B163" s="3" t="s">
        <v>247</v>
      </c>
      <c r="C163" s="9">
        <v>467369</v>
      </c>
      <c r="D163" s="9">
        <v>329062</v>
      </c>
      <c r="E163" s="17" t="s">
        <v>2778</v>
      </c>
      <c r="F163" s="2">
        <f t="shared" si="1"/>
        <v>0.11284499577587193</v>
      </c>
      <c r="G163" t="s">
        <v>2647</v>
      </c>
      <c r="H163" t="s">
        <v>2779</v>
      </c>
      <c r="I163" t="s">
        <v>2780</v>
      </c>
    </row>
    <row r="164" spans="1:9" x14ac:dyDescent="0.2">
      <c r="A164" t="s">
        <v>1349</v>
      </c>
      <c r="B164" s="5" t="s">
        <v>248</v>
      </c>
      <c r="C164" s="10">
        <v>131202</v>
      </c>
      <c r="D164" s="10">
        <v>313929</v>
      </c>
      <c r="E164" s="17" t="s">
        <v>2773</v>
      </c>
      <c r="F164" s="2">
        <f t="shared" si="1"/>
        <v>0.18987732895017673</v>
      </c>
      <c r="G164" t="s">
        <v>2647</v>
      </c>
      <c r="H164" t="s">
        <v>2774</v>
      </c>
      <c r="I164" t="s">
        <v>2775</v>
      </c>
    </row>
    <row r="165" spans="1:9" x14ac:dyDescent="0.2">
      <c r="A165" t="s">
        <v>1367</v>
      </c>
      <c r="B165" s="3" t="s">
        <v>249</v>
      </c>
      <c r="C165" s="9">
        <v>287150</v>
      </c>
      <c r="D165" s="9">
        <v>266347</v>
      </c>
      <c r="E165" s="17" t="s">
        <v>2786</v>
      </c>
      <c r="F165" s="2">
        <f t="shared" si="1"/>
        <v>0.11142607200381449</v>
      </c>
      <c r="G165" t="s">
        <v>2647</v>
      </c>
      <c r="H165" t="s">
        <v>2787</v>
      </c>
      <c r="I165" t="s">
        <v>181</v>
      </c>
    </row>
    <row r="166" spans="1:9" x14ac:dyDescent="0.2">
      <c r="A166" t="s">
        <v>1375</v>
      </c>
      <c r="B166" s="5" t="s">
        <v>250</v>
      </c>
      <c r="C166" s="10">
        <v>138635</v>
      </c>
      <c r="D166" s="10">
        <v>255201</v>
      </c>
      <c r="E166" s="17" t="s">
        <v>2800</v>
      </c>
      <c r="F166" s="2">
        <f t="shared" si="1"/>
        <v>-0.50858734879565515</v>
      </c>
      <c r="G166" t="s">
        <v>2647</v>
      </c>
      <c r="H166" t="s">
        <v>2801</v>
      </c>
      <c r="I166" t="s">
        <v>772</v>
      </c>
    </row>
    <row r="167" spans="1:9" x14ac:dyDescent="0.2">
      <c r="A167" t="s">
        <v>1405</v>
      </c>
      <c r="B167" s="3" t="s">
        <v>251</v>
      </c>
      <c r="C167" s="9">
        <v>48357</v>
      </c>
      <c r="D167" s="9">
        <v>208589</v>
      </c>
      <c r="E167" s="17" t="s">
        <v>2760</v>
      </c>
      <c r="F167" s="2">
        <f t="shared" si="1"/>
        <v>2.0286927882103085</v>
      </c>
      <c r="G167" t="s">
        <v>2761</v>
      </c>
      <c r="H167" t="s">
        <v>2762</v>
      </c>
      <c r="I167" t="s">
        <v>2763</v>
      </c>
    </row>
    <row r="168" spans="1:9" x14ac:dyDescent="0.2">
      <c r="A168" t="s">
        <v>1414</v>
      </c>
      <c r="B168" s="5" t="s">
        <v>252</v>
      </c>
      <c r="C168" s="10">
        <v>292740</v>
      </c>
      <c r="D168" s="10">
        <v>201291</v>
      </c>
      <c r="E168" s="17" t="s">
        <v>2781</v>
      </c>
      <c r="F168" s="2">
        <f t="shared" si="1"/>
        <v>0.76745607106129921</v>
      </c>
      <c r="G168" t="s">
        <v>2647</v>
      </c>
      <c r="H168" t="s">
        <v>2782</v>
      </c>
      <c r="I168" t="s">
        <v>732</v>
      </c>
    </row>
    <row r="169" spans="1:9" x14ac:dyDescent="0.2">
      <c r="A169" t="s">
        <v>1417</v>
      </c>
      <c r="B169" s="3" t="s">
        <v>253</v>
      </c>
      <c r="C169" s="9">
        <v>126067</v>
      </c>
      <c r="D169" s="9">
        <v>188913</v>
      </c>
      <c r="E169" s="17" t="s">
        <v>2788</v>
      </c>
      <c r="F169" s="2">
        <f t="shared" si="1"/>
        <v>0.27364977529338907</v>
      </c>
      <c r="G169" t="s">
        <v>2653</v>
      </c>
      <c r="H169" t="s">
        <v>2789</v>
      </c>
      <c r="I169" t="s">
        <v>456</v>
      </c>
    </row>
    <row r="170" spans="1:9" x14ac:dyDescent="0.2">
      <c r="A170" t="s">
        <v>1438</v>
      </c>
      <c r="B170" s="5" t="s">
        <v>255</v>
      </c>
      <c r="C170" s="10">
        <v>32304</v>
      </c>
      <c r="D170" s="10">
        <v>157912</v>
      </c>
      <c r="E170" s="17" t="s">
        <v>2873</v>
      </c>
      <c r="F170" s="2">
        <f t="shared" si="1"/>
        <v>-0.86232205278889507</v>
      </c>
      <c r="G170" t="s">
        <v>2647</v>
      </c>
      <c r="H170" t="s">
        <v>2874</v>
      </c>
      <c r="I170" t="s">
        <v>2875</v>
      </c>
    </row>
    <row r="171" spans="1:9" x14ac:dyDescent="0.2">
      <c r="A171" t="s">
        <v>1450</v>
      </c>
      <c r="B171" s="3" t="s">
        <v>256</v>
      </c>
      <c r="C171" s="9">
        <v>125618</v>
      </c>
      <c r="D171" s="9">
        <v>147582</v>
      </c>
      <c r="E171" s="17" t="s">
        <v>2790</v>
      </c>
      <c r="F171" s="2">
        <f t="shared" si="1"/>
        <v>0.59451017061701283</v>
      </c>
      <c r="G171" t="s">
        <v>2647</v>
      </c>
      <c r="H171" t="s">
        <v>2791</v>
      </c>
      <c r="I171" t="s">
        <v>2792</v>
      </c>
    </row>
    <row r="172" spans="1:9" x14ac:dyDescent="0.2">
      <c r="A172" t="s">
        <v>1466</v>
      </c>
      <c r="B172" s="5" t="s">
        <v>258</v>
      </c>
      <c r="C172" s="10">
        <v>136337</v>
      </c>
      <c r="D172" s="10">
        <v>126457</v>
      </c>
      <c r="E172" s="17" t="s">
        <v>2802</v>
      </c>
      <c r="F172" s="2">
        <f t="shared" si="1"/>
        <v>-4.2567829380738109E-2</v>
      </c>
      <c r="G172" t="s">
        <v>2647</v>
      </c>
      <c r="H172" t="s">
        <v>2803</v>
      </c>
      <c r="I172" t="s">
        <v>2804</v>
      </c>
    </row>
    <row r="173" spans="1:9" x14ac:dyDescent="0.2">
      <c r="A173" t="s">
        <v>1484</v>
      </c>
      <c r="B173" s="3" t="s">
        <v>259</v>
      </c>
      <c r="C173" s="9">
        <v>101457</v>
      </c>
      <c r="D173" s="9">
        <v>118677</v>
      </c>
      <c r="E173" s="17" t="s">
        <v>2798</v>
      </c>
      <c r="F173" s="2">
        <f t="shared" si="1"/>
        <v>8.8517572907977016E-2</v>
      </c>
      <c r="G173" t="s">
        <v>2647</v>
      </c>
      <c r="H173" t="s">
        <v>2799</v>
      </c>
      <c r="I173" t="s">
        <v>649</v>
      </c>
    </row>
    <row r="174" spans="1:9" x14ac:dyDescent="0.2">
      <c r="A174" t="s">
        <v>1494</v>
      </c>
      <c r="B174" s="5" t="s">
        <v>2711</v>
      </c>
      <c r="C174" s="10">
        <v>152401</v>
      </c>
      <c r="D174" s="10">
        <v>113771</v>
      </c>
      <c r="E174" s="17" t="s">
        <v>2793</v>
      </c>
      <c r="F174" s="2">
        <f t="shared" si="1"/>
        <v>0.63684946075889282</v>
      </c>
      <c r="G174" t="s">
        <v>2647</v>
      </c>
      <c r="H174" t="s">
        <v>2794</v>
      </c>
      <c r="I174" t="s">
        <v>192</v>
      </c>
    </row>
    <row r="175" spans="1:9" x14ac:dyDescent="0.2">
      <c r="A175" t="s">
        <v>1522</v>
      </c>
      <c r="B175" s="3" t="s">
        <v>261</v>
      </c>
      <c r="C175" s="9">
        <v>165001</v>
      </c>
      <c r="D175" s="9">
        <v>100900</v>
      </c>
      <c r="E175" s="17" t="s">
        <v>2813</v>
      </c>
      <c r="F175" s="2">
        <f t="shared" si="1"/>
        <v>4.0346878097125893E-2</v>
      </c>
      <c r="G175" t="s">
        <v>2654</v>
      </c>
      <c r="H175" t="s">
        <v>2814</v>
      </c>
      <c r="I175" t="s">
        <v>2815</v>
      </c>
    </row>
    <row r="176" spans="1:9" x14ac:dyDescent="0.2">
      <c r="A176" t="s">
        <v>1538</v>
      </c>
      <c r="B176" s="5" t="s">
        <v>262</v>
      </c>
      <c r="C176" s="10">
        <v>99040</v>
      </c>
      <c r="D176" s="10">
        <v>94708</v>
      </c>
      <c r="E176" s="17" t="s">
        <v>2807</v>
      </c>
      <c r="F176" s="2">
        <f t="shared" si="1"/>
        <v>0.16217215018794606</v>
      </c>
      <c r="G176" t="s">
        <v>2647</v>
      </c>
      <c r="H176" t="s">
        <v>2808</v>
      </c>
      <c r="I176" t="s">
        <v>2809</v>
      </c>
    </row>
    <row r="177" spans="1:9" x14ac:dyDescent="0.2">
      <c r="A177" t="s">
        <v>1549</v>
      </c>
      <c r="B177" s="3" t="s">
        <v>264</v>
      </c>
      <c r="C177" s="9">
        <v>88428</v>
      </c>
      <c r="D177" s="9">
        <v>87976</v>
      </c>
      <c r="E177" s="17" t="s">
        <v>2805</v>
      </c>
      <c r="F177" s="2">
        <f t="shared" si="1"/>
        <v>0.29055651541329452</v>
      </c>
      <c r="G177" t="s">
        <v>2647</v>
      </c>
      <c r="H177" t="s">
        <v>2806</v>
      </c>
      <c r="I177" t="s">
        <v>872</v>
      </c>
    </row>
    <row r="178" spans="1:9" x14ac:dyDescent="0.2">
      <c r="A178" t="s">
        <v>1558</v>
      </c>
      <c r="B178" s="5" t="s">
        <v>266</v>
      </c>
      <c r="C178" s="10">
        <v>131678</v>
      </c>
      <c r="D178" s="10">
        <v>84518</v>
      </c>
      <c r="E178" s="17" t="s">
        <v>2830</v>
      </c>
      <c r="F178" s="2">
        <f t="shared" si="1"/>
        <v>-0.32907782957476517</v>
      </c>
      <c r="G178" t="s">
        <v>2647</v>
      </c>
      <c r="H178" t="s">
        <v>2831</v>
      </c>
      <c r="I178" t="s">
        <v>155</v>
      </c>
    </row>
    <row r="179" spans="1:9" x14ac:dyDescent="0.2">
      <c r="A179" t="s">
        <v>1578</v>
      </c>
      <c r="B179" s="3" t="s">
        <v>268</v>
      </c>
      <c r="C179" s="9">
        <v>68469</v>
      </c>
      <c r="D179" s="9">
        <v>75600</v>
      </c>
      <c r="E179" s="17" t="s">
        <v>2828</v>
      </c>
      <c r="F179" s="2">
        <f t="shared" si="1"/>
        <v>-0.23816137566137563</v>
      </c>
      <c r="G179" t="s">
        <v>2647</v>
      </c>
      <c r="H179" t="s">
        <v>2829</v>
      </c>
      <c r="I179" t="s">
        <v>145</v>
      </c>
    </row>
    <row r="180" spans="1:9" x14ac:dyDescent="0.2">
      <c r="A180" t="s">
        <v>1604</v>
      </c>
      <c r="B180" s="5" t="s">
        <v>269</v>
      </c>
      <c r="C180" s="10">
        <v>52669</v>
      </c>
      <c r="D180" s="10">
        <v>65598</v>
      </c>
      <c r="E180" s="17" t="s">
        <v>2822</v>
      </c>
      <c r="F180" s="2">
        <f t="shared" si="1"/>
        <v>6.0855513887618562E-2</v>
      </c>
      <c r="G180" t="s">
        <v>2655</v>
      </c>
      <c r="H180" t="s">
        <v>2823</v>
      </c>
      <c r="I180" t="s">
        <v>102</v>
      </c>
    </row>
    <row r="181" spans="1:9" x14ac:dyDescent="0.2">
      <c r="A181" t="s">
        <v>1614</v>
      </c>
      <c r="B181" s="3" t="s">
        <v>271</v>
      </c>
      <c r="C181" s="9">
        <v>40664</v>
      </c>
      <c r="D181" s="9">
        <v>62688</v>
      </c>
      <c r="E181" s="17" t="s">
        <v>2795</v>
      </c>
      <c r="F181" s="2">
        <f t="shared" ref="F181:F244" si="2">E181/D181-1</f>
        <v>1.5055991577335375</v>
      </c>
      <c r="G181" t="s">
        <v>2647</v>
      </c>
      <c r="H181" t="s">
        <v>2796</v>
      </c>
      <c r="I181" t="s">
        <v>2797</v>
      </c>
    </row>
    <row r="182" spans="1:9" x14ac:dyDescent="0.2">
      <c r="A182" t="s">
        <v>1618</v>
      </c>
      <c r="B182" s="5" t="s">
        <v>272</v>
      </c>
      <c r="C182" s="10">
        <v>109535</v>
      </c>
      <c r="D182" s="10">
        <v>59978</v>
      </c>
      <c r="E182" s="17" t="s">
        <v>2819</v>
      </c>
      <c r="F182" s="2">
        <f t="shared" si="2"/>
        <v>0.46382006735803127</v>
      </c>
      <c r="G182" t="s">
        <v>2645</v>
      </c>
      <c r="H182" t="s">
        <v>2820</v>
      </c>
      <c r="I182" t="s">
        <v>2821</v>
      </c>
    </row>
    <row r="183" spans="1:9" x14ac:dyDescent="0.2">
      <c r="A183" t="s">
        <v>1627</v>
      </c>
      <c r="B183" s="3" t="s">
        <v>274</v>
      </c>
      <c r="C183" s="9">
        <v>39520</v>
      </c>
      <c r="D183" s="9">
        <v>55958</v>
      </c>
      <c r="E183" s="17" t="s">
        <v>2835</v>
      </c>
      <c r="F183" s="2">
        <f t="shared" si="2"/>
        <v>-0.20972872511526497</v>
      </c>
      <c r="G183" t="s">
        <v>2647</v>
      </c>
      <c r="H183" t="s">
        <v>2836</v>
      </c>
      <c r="I183" t="s">
        <v>655</v>
      </c>
    </row>
    <row r="184" spans="1:9" x14ac:dyDescent="0.2">
      <c r="A184" t="s">
        <v>1634</v>
      </c>
      <c r="B184" s="5" t="s">
        <v>275</v>
      </c>
      <c r="C184" s="10">
        <v>64582</v>
      </c>
      <c r="D184" s="10">
        <v>52793</v>
      </c>
      <c r="E184" s="17" t="s">
        <v>2810</v>
      </c>
      <c r="F184" s="2">
        <f t="shared" si="2"/>
        <v>1.0593449889189857</v>
      </c>
      <c r="G184" t="s">
        <v>2647</v>
      </c>
      <c r="H184" t="s">
        <v>2811</v>
      </c>
      <c r="I184" t="s">
        <v>2812</v>
      </c>
    </row>
    <row r="185" spans="1:9" x14ac:dyDescent="0.2">
      <c r="A185" t="s">
        <v>1653</v>
      </c>
      <c r="B185" s="3" t="s">
        <v>276</v>
      </c>
      <c r="C185" s="9">
        <v>33578</v>
      </c>
      <c r="D185" s="9">
        <v>48408</v>
      </c>
      <c r="E185" s="17" t="s">
        <v>2889</v>
      </c>
      <c r="F185" s="2">
        <f t="shared" si="2"/>
        <v>-0.67424805817220301</v>
      </c>
      <c r="G185" t="s">
        <v>2647</v>
      </c>
      <c r="H185" t="s">
        <v>2890</v>
      </c>
      <c r="I185" t="s">
        <v>534</v>
      </c>
    </row>
    <row r="186" spans="1:9" x14ac:dyDescent="0.2">
      <c r="A186" t="s">
        <v>1663</v>
      </c>
      <c r="B186" s="5" t="s">
        <v>277</v>
      </c>
      <c r="C186" s="10">
        <v>41959</v>
      </c>
      <c r="D186" s="10">
        <v>43792</v>
      </c>
      <c r="E186" s="17" t="s">
        <v>2856</v>
      </c>
      <c r="F186" s="2">
        <f t="shared" si="2"/>
        <v>-0.36216660577274384</v>
      </c>
      <c r="G186" t="s">
        <v>2647</v>
      </c>
      <c r="H186" t="s">
        <v>2857</v>
      </c>
      <c r="I186" t="s">
        <v>2858</v>
      </c>
    </row>
    <row r="187" spans="1:9" x14ac:dyDescent="0.2">
      <c r="A187" t="s">
        <v>1680</v>
      </c>
      <c r="B187" s="3" t="s">
        <v>278</v>
      </c>
      <c r="C187" s="9">
        <v>11648</v>
      </c>
      <c r="D187" s="9">
        <v>37766</v>
      </c>
      <c r="E187" s="17" t="s">
        <v>2884</v>
      </c>
      <c r="F187" s="2">
        <f t="shared" si="2"/>
        <v>-0.54763543928401215</v>
      </c>
      <c r="G187" t="s">
        <v>2647</v>
      </c>
      <c r="H187" t="s">
        <v>2841</v>
      </c>
      <c r="I187" t="s">
        <v>762</v>
      </c>
    </row>
    <row r="188" spans="1:9" x14ac:dyDescent="0.2">
      <c r="A188" t="s">
        <v>1692</v>
      </c>
      <c r="B188" s="5" t="s">
        <v>280</v>
      </c>
      <c r="C188" s="10">
        <v>112538</v>
      </c>
      <c r="D188" s="10">
        <v>34920</v>
      </c>
      <c r="E188" s="17" t="s">
        <v>2816</v>
      </c>
      <c r="F188" s="2">
        <f t="shared" si="2"/>
        <v>1.9970504009163803</v>
      </c>
      <c r="G188" t="s">
        <v>2647</v>
      </c>
      <c r="H188" t="s">
        <v>2817</v>
      </c>
      <c r="I188" t="s">
        <v>2818</v>
      </c>
    </row>
    <row r="189" spans="1:9" x14ac:dyDescent="0.2">
      <c r="A189" t="s">
        <v>1694</v>
      </c>
      <c r="B189" s="3" t="s">
        <v>282</v>
      </c>
      <c r="C189" s="9">
        <v>9092</v>
      </c>
      <c r="D189" s="9">
        <v>33602</v>
      </c>
      <c r="E189" s="17" t="s">
        <v>2891</v>
      </c>
      <c r="F189" s="2">
        <f t="shared" si="2"/>
        <v>-0.58219748824474737</v>
      </c>
      <c r="G189" t="s">
        <v>2647</v>
      </c>
      <c r="H189" t="s">
        <v>2877</v>
      </c>
      <c r="I189" t="s">
        <v>126</v>
      </c>
    </row>
    <row r="190" spans="1:9" x14ac:dyDescent="0.2">
      <c r="A190" t="s">
        <v>1722</v>
      </c>
      <c r="B190" s="5" t="s">
        <v>283</v>
      </c>
      <c r="C190" s="10">
        <v>22974</v>
      </c>
      <c r="D190" s="10">
        <v>30383</v>
      </c>
      <c r="E190" s="17" t="s">
        <v>2854</v>
      </c>
      <c r="F190" s="2">
        <f t="shared" si="2"/>
        <v>-5.210150413059933E-2</v>
      </c>
      <c r="G190" t="s">
        <v>2647</v>
      </c>
      <c r="H190" t="s">
        <v>2855</v>
      </c>
      <c r="I190" t="s">
        <v>232</v>
      </c>
    </row>
    <row r="191" spans="1:9" x14ac:dyDescent="0.2">
      <c r="A191" t="s">
        <v>1728</v>
      </c>
      <c r="B191" s="3" t="s">
        <v>285</v>
      </c>
      <c r="C191" s="9">
        <v>21392</v>
      </c>
      <c r="D191" s="9">
        <v>29975</v>
      </c>
      <c r="E191" s="17" t="s">
        <v>2876</v>
      </c>
      <c r="F191" s="2">
        <f t="shared" si="2"/>
        <v>-0.35689741451209345</v>
      </c>
      <c r="G191" t="s">
        <v>2647</v>
      </c>
      <c r="H191" t="s">
        <v>2877</v>
      </c>
      <c r="I191" t="s">
        <v>2878</v>
      </c>
    </row>
    <row r="192" spans="1:9" x14ac:dyDescent="0.2">
      <c r="A192" t="s">
        <v>1759</v>
      </c>
      <c r="B192" s="5" t="s">
        <v>286</v>
      </c>
      <c r="C192" s="10">
        <v>31312</v>
      </c>
      <c r="D192" s="10">
        <v>25535</v>
      </c>
      <c r="E192" s="17" t="s">
        <v>2906</v>
      </c>
      <c r="F192" s="2">
        <f t="shared" si="2"/>
        <v>-0.76099471313882905</v>
      </c>
      <c r="G192" t="s">
        <v>2647</v>
      </c>
      <c r="H192" t="s">
        <v>2907</v>
      </c>
      <c r="I192" t="s">
        <v>2908</v>
      </c>
    </row>
    <row r="193" spans="1:9" x14ac:dyDescent="0.2">
      <c r="A193" t="s">
        <v>1769</v>
      </c>
      <c r="B193" s="3" t="s">
        <v>287</v>
      </c>
      <c r="C193" s="9">
        <v>22437</v>
      </c>
      <c r="D193" s="9">
        <v>24139</v>
      </c>
      <c r="E193" s="17" t="s">
        <v>2850</v>
      </c>
      <c r="F193" s="2">
        <f t="shared" si="2"/>
        <v>0.20961928828866161</v>
      </c>
      <c r="G193" t="s">
        <v>2851</v>
      </c>
      <c r="H193" t="s">
        <v>2852</v>
      </c>
      <c r="I193" t="s">
        <v>2853</v>
      </c>
    </row>
    <row r="194" spans="1:9" x14ac:dyDescent="0.2">
      <c r="A194" t="s">
        <v>1791</v>
      </c>
      <c r="B194" s="5" t="s">
        <v>288</v>
      </c>
      <c r="C194" s="10">
        <v>24364</v>
      </c>
      <c r="D194" s="10">
        <v>22073</v>
      </c>
      <c r="E194" s="17" t="s">
        <v>2861</v>
      </c>
      <c r="F194" s="2">
        <f t="shared" si="2"/>
        <v>0.17713949168667598</v>
      </c>
      <c r="G194" t="s">
        <v>2647</v>
      </c>
      <c r="H194" t="s">
        <v>2862</v>
      </c>
      <c r="I194" t="s">
        <v>797</v>
      </c>
    </row>
    <row r="195" spans="1:9" x14ac:dyDescent="0.2">
      <c r="A195" t="s">
        <v>1809</v>
      </c>
      <c r="B195" s="3" t="s">
        <v>290</v>
      </c>
      <c r="C195" s="9">
        <v>25173</v>
      </c>
      <c r="D195" s="9">
        <v>21187</v>
      </c>
      <c r="E195" s="17" t="s">
        <v>2865</v>
      </c>
      <c r="F195" s="2">
        <f t="shared" si="2"/>
        <v>0.11176664936045699</v>
      </c>
      <c r="G195" t="s">
        <v>2655</v>
      </c>
      <c r="H195" t="s">
        <v>2866</v>
      </c>
      <c r="I195" t="s">
        <v>2867</v>
      </c>
    </row>
    <row r="196" spans="1:9" x14ac:dyDescent="0.2">
      <c r="A196" t="s">
        <v>1841</v>
      </c>
      <c r="B196" s="5" t="s">
        <v>291</v>
      </c>
      <c r="C196" s="10">
        <v>25067</v>
      </c>
      <c r="D196" s="10">
        <v>19152</v>
      </c>
      <c r="E196" s="17" t="s">
        <v>2844</v>
      </c>
      <c r="F196" s="2">
        <f t="shared" si="2"/>
        <v>0.62077067669172936</v>
      </c>
      <c r="G196" t="s">
        <v>2647</v>
      </c>
      <c r="H196" t="s">
        <v>2845</v>
      </c>
      <c r="I196" t="s">
        <v>2846</v>
      </c>
    </row>
    <row r="197" spans="1:9" x14ac:dyDescent="0.2">
      <c r="A197" t="s">
        <v>1846</v>
      </c>
      <c r="B197" s="3" t="s">
        <v>293</v>
      </c>
      <c r="C197" s="9">
        <v>25849</v>
      </c>
      <c r="D197" s="9">
        <v>18527</v>
      </c>
      <c r="E197" s="17" t="s">
        <v>2840</v>
      </c>
      <c r="F197" s="2">
        <f t="shared" si="2"/>
        <v>0.77584066497544124</v>
      </c>
      <c r="G197" t="s">
        <v>2647</v>
      </c>
      <c r="H197" t="s">
        <v>2841</v>
      </c>
      <c r="I197" t="s">
        <v>201</v>
      </c>
    </row>
    <row r="198" spans="1:9" x14ac:dyDescent="0.2">
      <c r="A198" t="s">
        <v>1884</v>
      </c>
      <c r="B198" s="5" t="s">
        <v>295</v>
      </c>
      <c r="C198" s="10">
        <v>24112</v>
      </c>
      <c r="D198" s="10">
        <v>15750</v>
      </c>
      <c r="E198" s="17" t="s">
        <v>2885</v>
      </c>
      <c r="F198" s="2">
        <f t="shared" si="2"/>
        <v>6.7492063492063492E-2</v>
      </c>
      <c r="G198" t="s">
        <v>2647</v>
      </c>
      <c r="H198" t="s">
        <v>2886</v>
      </c>
      <c r="I198" t="s">
        <v>519</v>
      </c>
    </row>
    <row r="199" spans="1:9" x14ac:dyDescent="0.2">
      <c r="A199" t="s">
        <v>1890</v>
      </c>
      <c r="B199" s="3" t="s">
        <v>297</v>
      </c>
      <c r="C199" s="9">
        <v>12241</v>
      </c>
      <c r="D199" s="9">
        <v>15267</v>
      </c>
      <c r="E199" s="17" t="s">
        <v>2826</v>
      </c>
      <c r="F199" s="2">
        <f t="shared" si="2"/>
        <v>2.7748084102967185</v>
      </c>
      <c r="G199" t="s">
        <v>2647</v>
      </c>
      <c r="H199" t="s">
        <v>2827</v>
      </c>
      <c r="I199" t="s">
        <v>778</v>
      </c>
    </row>
    <row r="200" spans="1:9" x14ac:dyDescent="0.2">
      <c r="A200" t="s">
        <v>1899</v>
      </c>
      <c r="B200" s="5" t="s">
        <v>298</v>
      </c>
      <c r="C200" s="10">
        <v>1992</v>
      </c>
      <c r="D200" s="10">
        <v>14393</v>
      </c>
      <c r="E200" s="17" t="s">
        <v>2943</v>
      </c>
      <c r="F200" s="2">
        <f t="shared" si="2"/>
        <v>-0.97707218786910299</v>
      </c>
      <c r="G200" t="s">
        <v>2647</v>
      </c>
      <c r="H200" t="s">
        <v>2944</v>
      </c>
      <c r="I200" t="s">
        <v>2945</v>
      </c>
    </row>
    <row r="201" spans="1:9" x14ac:dyDescent="0.2">
      <c r="A201" t="s">
        <v>1905</v>
      </c>
      <c r="B201" s="3" t="s">
        <v>299</v>
      </c>
      <c r="C201" s="9">
        <v>7700</v>
      </c>
      <c r="D201" s="9">
        <v>13633</v>
      </c>
      <c r="E201" s="17">
        <v>14175</v>
      </c>
      <c r="F201" s="2">
        <f t="shared" si="2"/>
        <v>3.9756473263405034E-2</v>
      </c>
      <c r="G201" t="s">
        <v>2647</v>
      </c>
      <c r="H201">
        <v>1.47</v>
      </c>
      <c r="I201" t="s">
        <v>2982</v>
      </c>
    </row>
    <row r="202" spans="1:9" x14ac:dyDescent="0.2">
      <c r="A202" t="s">
        <v>2951</v>
      </c>
      <c r="B202" s="5" t="s">
        <v>300</v>
      </c>
      <c r="C202" s="10">
        <v>5353</v>
      </c>
      <c r="D202" s="10">
        <v>13626</v>
      </c>
      <c r="E202" s="17">
        <v>10353</v>
      </c>
      <c r="F202" s="2">
        <f t="shared" si="2"/>
        <v>-0.24020255394099521</v>
      </c>
      <c r="G202" t="s">
        <v>2647</v>
      </c>
      <c r="H202">
        <v>3.25</v>
      </c>
      <c r="I202" t="s">
        <v>2985</v>
      </c>
    </row>
    <row r="203" spans="1:9" x14ac:dyDescent="0.2">
      <c r="A203" t="s">
        <v>1921</v>
      </c>
      <c r="B203" s="3" t="s">
        <v>301</v>
      </c>
      <c r="C203" s="9">
        <v>10386</v>
      </c>
      <c r="D203" s="9">
        <v>12670</v>
      </c>
      <c r="E203" s="17">
        <v>12584</v>
      </c>
      <c r="F203" s="2">
        <f t="shared" si="2"/>
        <v>-6.7876874506708207E-3</v>
      </c>
      <c r="G203" t="s">
        <v>2647</v>
      </c>
      <c r="H203">
        <v>1</v>
      </c>
      <c r="I203" t="s">
        <v>171</v>
      </c>
    </row>
    <row r="204" spans="1:9" x14ac:dyDescent="0.2">
      <c r="A204" t="s">
        <v>1933</v>
      </c>
      <c r="B204" s="5" t="s">
        <v>302</v>
      </c>
      <c r="C204" s="10">
        <v>3043</v>
      </c>
      <c r="D204" s="10">
        <v>11831</v>
      </c>
      <c r="E204" s="17">
        <v>9554</v>
      </c>
      <c r="F204" s="2">
        <f t="shared" si="2"/>
        <v>-0.19246048516608905</v>
      </c>
      <c r="G204" t="s">
        <v>2647</v>
      </c>
      <c r="H204">
        <v>1.48</v>
      </c>
      <c r="I204" t="s">
        <v>2987</v>
      </c>
    </row>
    <row r="205" spans="1:9" x14ac:dyDescent="0.2">
      <c r="A205" t="s">
        <v>1939</v>
      </c>
      <c r="B205" s="3" t="s">
        <v>303</v>
      </c>
      <c r="C205" s="9">
        <v>24514</v>
      </c>
      <c r="D205" s="9">
        <v>11652</v>
      </c>
      <c r="E205" s="17">
        <v>14794</v>
      </c>
      <c r="F205" s="2">
        <f t="shared" si="2"/>
        <v>0.26965327840714037</v>
      </c>
      <c r="G205" t="s">
        <v>2647</v>
      </c>
      <c r="H205">
        <v>1.48</v>
      </c>
      <c r="I205" t="s">
        <v>986</v>
      </c>
    </row>
    <row r="206" spans="1:9" x14ac:dyDescent="0.2">
      <c r="A206" t="s">
        <v>1943</v>
      </c>
      <c r="B206" s="5" t="s">
        <v>304</v>
      </c>
      <c r="C206" s="10">
        <v>6620</v>
      </c>
      <c r="D206" s="10">
        <v>11351</v>
      </c>
      <c r="E206" s="17">
        <v>14795</v>
      </c>
      <c r="F206" s="2">
        <f t="shared" si="2"/>
        <v>0.30340939124306221</v>
      </c>
      <c r="G206" t="s">
        <v>2647</v>
      </c>
      <c r="H206">
        <v>3.86</v>
      </c>
      <c r="I206" t="s">
        <v>2818</v>
      </c>
    </row>
    <row r="207" spans="1:9" x14ac:dyDescent="0.2">
      <c r="A207" t="s">
        <v>1955</v>
      </c>
      <c r="B207" s="3" t="s">
        <v>306</v>
      </c>
      <c r="C207" s="9">
        <v>3229</v>
      </c>
      <c r="D207" s="9">
        <v>10184</v>
      </c>
      <c r="E207" s="17">
        <v>26903</v>
      </c>
      <c r="F207" s="2">
        <f t="shared" si="2"/>
        <v>1.6416928515318148</v>
      </c>
      <c r="G207" t="s">
        <v>2647</v>
      </c>
      <c r="H207">
        <v>9.39</v>
      </c>
      <c r="I207" t="s">
        <v>187</v>
      </c>
    </row>
    <row r="208" spans="1:9" x14ac:dyDescent="0.2">
      <c r="A208" t="s">
        <v>1974</v>
      </c>
      <c r="B208" s="5" t="s">
        <v>307</v>
      </c>
      <c r="C208" s="10">
        <v>13683</v>
      </c>
      <c r="D208" s="10">
        <v>9589</v>
      </c>
      <c r="E208" s="17">
        <v>11726</v>
      </c>
      <c r="F208" s="2">
        <f t="shared" si="2"/>
        <v>0.22285952654082797</v>
      </c>
      <c r="G208" t="s">
        <v>2647</v>
      </c>
      <c r="H208">
        <v>2.42</v>
      </c>
      <c r="I208" t="s">
        <v>377</v>
      </c>
    </row>
    <row r="209" spans="1:9" x14ac:dyDescent="0.2">
      <c r="A209" t="s">
        <v>1998</v>
      </c>
      <c r="B209" s="3" t="s">
        <v>308</v>
      </c>
      <c r="C209" s="9">
        <v>10898</v>
      </c>
      <c r="D209" s="9">
        <v>9006</v>
      </c>
      <c r="E209" s="17">
        <v>22821</v>
      </c>
      <c r="F209" s="2">
        <f t="shared" si="2"/>
        <v>1.5339773484343771</v>
      </c>
      <c r="G209" t="s">
        <v>2647</v>
      </c>
      <c r="H209">
        <v>1.2</v>
      </c>
      <c r="I209" t="s">
        <v>484</v>
      </c>
    </row>
    <row r="210" spans="1:9" x14ac:dyDescent="0.2">
      <c r="A210" t="s">
        <v>2013</v>
      </c>
      <c r="B210" s="5" t="s">
        <v>310</v>
      </c>
      <c r="C210" s="10">
        <v>7747</v>
      </c>
      <c r="D210" s="10">
        <v>8411</v>
      </c>
      <c r="E210" s="17">
        <v>4560</v>
      </c>
      <c r="F210" s="2">
        <f t="shared" si="2"/>
        <v>-0.45785281179407922</v>
      </c>
      <c r="G210" t="s">
        <v>2647</v>
      </c>
      <c r="H210">
        <v>3</v>
      </c>
      <c r="I210" t="s">
        <v>2989</v>
      </c>
    </row>
    <row r="211" spans="1:9" x14ac:dyDescent="0.2">
      <c r="A211" t="s">
        <v>2034</v>
      </c>
      <c r="B211" s="3" t="s">
        <v>311</v>
      </c>
      <c r="C211" s="9">
        <v>4090</v>
      </c>
      <c r="D211" s="9">
        <v>7828</v>
      </c>
      <c r="E211" s="17">
        <v>10346</v>
      </c>
      <c r="F211" s="2">
        <f t="shared" si="2"/>
        <v>0.32166581502299429</v>
      </c>
      <c r="G211" t="s">
        <v>2647</v>
      </c>
      <c r="H211">
        <v>2.72</v>
      </c>
      <c r="I211" t="s">
        <v>185</v>
      </c>
    </row>
    <row r="212" spans="1:9" x14ac:dyDescent="0.2">
      <c r="A212" t="s">
        <v>2050</v>
      </c>
      <c r="B212" s="5" t="s">
        <v>313</v>
      </c>
      <c r="C212" s="10">
        <v>8198</v>
      </c>
      <c r="D212" s="10">
        <v>7421</v>
      </c>
      <c r="E212" s="17">
        <v>6888</v>
      </c>
      <c r="F212" s="2">
        <f t="shared" si="2"/>
        <v>-7.1823204419889541E-2</v>
      </c>
      <c r="G212" t="s">
        <v>2647</v>
      </c>
      <c r="H212">
        <v>2.58</v>
      </c>
      <c r="I212" t="s">
        <v>532</v>
      </c>
    </row>
    <row r="213" spans="1:9" x14ac:dyDescent="0.2">
      <c r="A213" t="s">
        <v>2072</v>
      </c>
      <c r="B213" s="3" t="s">
        <v>315</v>
      </c>
      <c r="C213" s="9">
        <v>8333</v>
      </c>
      <c r="D213" s="9">
        <v>6884</v>
      </c>
      <c r="E213" s="17">
        <v>16972</v>
      </c>
      <c r="F213" s="2">
        <f t="shared" si="2"/>
        <v>1.4654270772806508</v>
      </c>
      <c r="G213" t="s">
        <v>2647</v>
      </c>
      <c r="H213">
        <v>1.21</v>
      </c>
      <c r="I213" t="s">
        <v>2981</v>
      </c>
    </row>
    <row r="214" spans="1:9" x14ac:dyDescent="0.2">
      <c r="A214" t="s">
        <v>2074</v>
      </c>
      <c r="B214" s="5" t="s">
        <v>317</v>
      </c>
      <c r="C214" s="10">
        <v>10193</v>
      </c>
      <c r="D214" s="10">
        <v>6812</v>
      </c>
      <c r="E214" s="17">
        <v>9156</v>
      </c>
      <c r="F214" s="2">
        <f t="shared" si="2"/>
        <v>0.34409864944216095</v>
      </c>
      <c r="G214" t="s">
        <v>2647</v>
      </c>
      <c r="H214">
        <v>2.2799999999999998</v>
      </c>
      <c r="I214" t="s">
        <v>2988</v>
      </c>
    </row>
    <row r="215" spans="1:9" x14ac:dyDescent="0.2">
      <c r="A215" t="s">
        <v>2088</v>
      </c>
      <c r="B215" s="3" t="s">
        <v>318</v>
      </c>
      <c r="C215" s="9">
        <v>13895</v>
      </c>
      <c r="D215" s="9">
        <v>6496</v>
      </c>
      <c r="E215" s="17">
        <v>7330</v>
      </c>
      <c r="F215" s="2">
        <f t="shared" si="2"/>
        <v>0.12838669950738923</v>
      </c>
      <c r="G215" t="s">
        <v>2647</v>
      </c>
      <c r="H215">
        <v>1.48</v>
      </c>
      <c r="I215" t="s">
        <v>316</v>
      </c>
    </row>
    <row r="216" spans="1:9" x14ac:dyDescent="0.2">
      <c r="A216" t="s">
        <v>2092</v>
      </c>
      <c r="B216" s="5" t="s">
        <v>319</v>
      </c>
      <c r="C216" s="10">
        <v>7646</v>
      </c>
      <c r="D216" s="10">
        <v>6427</v>
      </c>
      <c r="E216" s="17">
        <v>12268</v>
      </c>
      <c r="F216" s="2">
        <f t="shared" si="2"/>
        <v>0.90882215652715104</v>
      </c>
      <c r="G216" t="s">
        <v>2647</v>
      </c>
      <c r="H216">
        <v>2.65</v>
      </c>
      <c r="I216" t="s">
        <v>389</v>
      </c>
    </row>
    <row r="217" spans="1:9" x14ac:dyDescent="0.2">
      <c r="A217" t="s">
        <v>2112</v>
      </c>
      <c r="B217" s="3" t="s">
        <v>321</v>
      </c>
      <c r="C217" s="9">
        <v>68875</v>
      </c>
      <c r="D217" s="9">
        <v>5947</v>
      </c>
      <c r="E217" s="17">
        <v>9695</v>
      </c>
      <c r="F217" s="2">
        <f t="shared" si="2"/>
        <v>0.63023373129308902</v>
      </c>
      <c r="G217" t="s">
        <v>2647</v>
      </c>
      <c r="H217">
        <v>2.58</v>
      </c>
      <c r="I217" t="s">
        <v>2986</v>
      </c>
    </row>
    <row r="218" spans="1:9" x14ac:dyDescent="0.2">
      <c r="A218" t="s">
        <v>2188</v>
      </c>
      <c r="B218" s="5" t="s">
        <v>323</v>
      </c>
      <c r="C218" s="10">
        <v>4510</v>
      </c>
      <c r="D218" s="10">
        <v>4117</v>
      </c>
      <c r="E218" s="17">
        <v>4094</v>
      </c>
      <c r="F218" s="2">
        <f t="shared" si="2"/>
        <v>-5.5865921787709993E-3</v>
      </c>
      <c r="G218" t="s">
        <v>2647</v>
      </c>
      <c r="H218">
        <v>2.0099999999999998</v>
      </c>
      <c r="I218" t="s">
        <v>2896</v>
      </c>
    </row>
    <row r="219" spans="1:9" x14ac:dyDescent="0.2">
      <c r="A219" t="s">
        <v>2199</v>
      </c>
      <c r="B219" s="3" t="s">
        <v>324</v>
      </c>
      <c r="C219" s="9">
        <v>3577</v>
      </c>
      <c r="D219" s="9">
        <v>3935</v>
      </c>
      <c r="E219" s="17">
        <v>5037</v>
      </c>
      <c r="F219" s="2">
        <f t="shared" si="2"/>
        <v>0.28005082592121977</v>
      </c>
      <c r="G219" t="s">
        <v>2647</v>
      </c>
      <c r="H219">
        <v>1.45</v>
      </c>
      <c r="I219" t="s">
        <v>396</v>
      </c>
    </row>
    <row r="220" spans="1:9" x14ac:dyDescent="0.2">
      <c r="A220" t="s">
        <v>2227</v>
      </c>
      <c r="B220" s="5" t="s">
        <v>325</v>
      </c>
      <c r="C220" s="10">
        <v>3218</v>
      </c>
      <c r="D220" s="10">
        <v>3372</v>
      </c>
      <c r="E220" s="17">
        <v>1852</v>
      </c>
      <c r="F220" s="2">
        <f t="shared" si="2"/>
        <v>-0.45077105575326215</v>
      </c>
      <c r="G220" t="s">
        <v>2647</v>
      </c>
      <c r="H220">
        <v>1.69</v>
      </c>
      <c r="I220" t="s">
        <v>894</v>
      </c>
    </row>
    <row r="221" spans="1:9" x14ac:dyDescent="0.2">
      <c r="A221" t="s">
        <v>2247</v>
      </c>
      <c r="B221" s="3" t="s">
        <v>326</v>
      </c>
      <c r="C221" s="9">
        <v>3937</v>
      </c>
      <c r="D221" s="9">
        <v>2858</v>
      </c>
      <c r="E221" s="17">
        <v>2721</v>
      </c>
      <c r="F221" s="2">
        <f t="shared" si="2"/>
        <v>-4.7935619314205757E-2</v>
      </c>
      <c r="G221" t="s">
        <v>2647</v>
      </c>
      <c r="H221">
        <v>3.54</v>
      </c>
      <c r="I221" t="s">
        <v>2990</v>
      </c>
    </row>
    <row r="222" spans="1:9" x14ac:dyDescent="0.2">
      <c r="A222" t="s">
        <v>2255</v>
      </c>
      <c r="B222" s="5" t="s">
        <v>328</v>
      </c>
      <c r="C222" s="10">
        <v>1452</v>
      </c>
      <c r="D222" s="10">
        <v>2655</v>
      </c>
      <c r="E222" s="17">
        <v>2596</v>
      </c>
      <c r="F222" s="2">
        <f t="shared" si="2"/>
        <v>-2.2222222222222254E-2</v>
      </c>
      <c r="G222" t="s">
        <v>2647</v>
      </c>
      <c r="H222">
        <v>1.68</v>
      </c>
      <c r="I222" t="s">
        <v>462</v>
      </c>
    </row>
    <row r="223" spans="1:9" x14ac:dyDescent="0.2">
      <c r="A223" t="s">
        <v>2257</v>
      </c>
      <c r="B223" s="3" t="s">
        <v>329</v>
      </c>
      <c r="C223" s="9">
        <v>2078</v>
      </c>
      <c r="D223" s="9">
        <v>2565</v>
      </c>
      <c r="E223" s="17">
        <v>6388</v>
      </c>
      <c r="F223" s="2">
        <f t="shared" si="2"/>
        <v>1.490448343079922</v>
      </c>
      <c r="G223" t="s">
        <v>2647</v>
      </c>
      <c r="H223">
        <v>2.23</v>
      </c>
      <c r="I223" t="s">
        <v>47</v>
      </c>
    </row>
    <row r="224" spans="1:9" x14ac:dyDescent="0.2">
      <c r="A224" t="s">
        <v>2302</v>
      </c>
      <c r="B224" s="5" t="s">
        <v>330</v>
      </c>
      <c r="C224" s="10">
        <v>2307</v>
      </c>
      <c r="D224" s="10">
        <v>1967</v>
      </c>
      <c r="E224" s="17">
        <v>1117</v>
      </c>
      <c r="F224" s="2">
        <f t="shared" si="2"/>
        <v>-0.43213014743263856</v>
      </c>
      <c r="G224" t="s">
        <v>2647</v>
      </c>
      <c r="H224">
        <v>1.41</v>
      </c>
      <c r="I224" t="s">
        <v>174</v>
      </c>
    </row>
    <row r="225" spans="1:9" x14ac:dyDescent="0.2">
      <c r="A225" t="s">
        <v>2308</v>
      </c>
      <c r="B225" s="3" t="s">
        <v>331</v>
      </c>
      <c r="C225" s="9">
        <v>1442</v>
      </c>
      <c r="D225" s="9">
        <v>1917</v>
      </c>
      <c r="E225" s="17">
        <v>1898</v>
      </c>
      <c r="F225" s="2">
        <f t="shared" si="2"/>
        <v>-9.9113197704746581E-3</v>
      </c>
      <c r="G225" t="s">
        <v>2647</v>
      </c>
      <c r="H225">
        <v>2.21</v>
      </c>
      <c r="I225" t="s">
        <v>118</v>
      </c>
    </row>
    <row r="226" spans="1:9" x14ac:dyDescent="0.2">
      <c r="A226" t="s">
        <v>2310</v>
      </c>
      <c r="B226" s="5" t="s">
        <v>333</v>
      </c>
      <c r="C226" s="10">
        <v>4597</v>
      </c>
      <c r="D226" s="10">
        <v>1909</v>
      </c>
      <c r="E226" s="17">
        <v>13422</v>
      </c>
      <c r="F226" s="2">
        <f t="shared" si="2"/>
        <v>6.0309062336301729</v>
      </c>
      <c r="G226" t="s">
        <v>2647</v>
      </c>
      <c r="H226">
        <v>2.09</v>
      </c>
      <c r="I226" t="s">
        <v>2983</v>
      </c>
    </row>
    <row r="227" spans="1:9" x14ac:dyDescent="0.2">
      <c r="A227" t="s">
        <v>2326</v>
      </c>
      <c r="B227" s="3" t="s">
        <v>334</v>
      </c>
      <c r="C227" s="9">
        <v>1357</v>
      </c>
      <c r="D227" s="9">
        <v>1789</v>
      </c>
      <c r="E227" s="17">
        <v>8367</v>
      </c>
      <c r="F227" s="2">
        <f t="shared" si="2"/>
        <v>3.6769144773616542</v>
      </c>
      <c r="G227" t="s">
        <v>2647</v>
      </c>
      <c r="H227">
        <v>10.51</v>
      </c>
      <c r="I227" t="s">
        <v>489</v>
      </c>
    </row>
    <row r="228" spans="1:9" x14ac:dyDescent="0.2">
      <c r="A228" t="s">
        <v>2375</v>
      </c>
      <c r="B228" s="5" t="s">
        <v>335</v>
      </c>
      <c r="C228" s="10">
        <v>1528</v>
      </c>
      <c r="D228" s="10">
        <v>1158</v>
      </c>
      <c r="E228" s="17">
        <v>259</v>
      </c>
      <c r="F228" s="2">
        <f t="shared" si="2"/>
        <v>-0.77633851468048354</v>
      </c>
      <c r="G228" t="s">
        <v>2647</v>
      </c>
      <c r="H228">
        <v>1</v>
      </c>
      <c r="I228" t="s">
        <v>171</v>
      </c>
    </row>
    <row r="229" spans="1:9" x14ac:dyDescent="0.2">
      <c r="A229" t="s">
        <v>2401</v>
      </c>
      <c r="B229" s="3" t="s">
        <v>336</v>
      </c>
      <c r="C229" s="9">
        <v>2324</v>
      </c>
      <c r="D229" s="9">
        <v>977</v>
      </c>
      <c r="E229" s="17">
        <v>255</v>
      </c>
      <c r="F229" s="2">
        <f t="shared" si="2"/>
        <v>-0.73899692937563977</v>
      </c>
      <c r="G229" t="s">
        <v>2647</v>
      </c>
      <c r="H229">
        <v>2.06</v>
      </c>
      <c r="I229" t="s">
        <v>591</v>
      </c>
    </row>
    <row r="230" spans="1:9" x14ac:dyDescent="0.2">
      <c r="A230" t="s">
        <v>1043</v>
      </c>
      <c r="B230" s="3" t="s">
        <v>338</v>
      </c>
      <c r="C230" s="9">
        <v>120142441</v>
      </c>
      <c r="D230" s="9">
        <v>119684249</v>
      </c>
      <c r="E230" s="17">
        <v>144034264</v>
      </c>
      <c r="F230" s="2">
        <f t="shared" si="2"/>
        <v>0.20345212677066637</v>
      </c>
      <c r="G230" t="s">
        <v>2645</v>
      </c>
      <c r="H230">
        <v>4.3499999999999996</v>
      </c>
      <c r="I230" t="s">
        <v>2952</v>
      </c>
    </row>
    <row r="231" spans="1:9" x14ac:dyDescent="0.2">
      <c r="A231" t="s">
        <v>1052</v>
      </c>
      <c r="B231" s="5" t="s">
        <v>339</v>
      </c>
      <c r="C231" s="9">
        <v>49436301</v>
      </c>
      <c r="D231" s="10">
        <v>46919435</v>
      </c>
      <c r="E231" s="17">
        <v>67846385</v>
      </c>
      <c r="F231" s="2">
        <f t="shared" si="2"/>
        <v>0.44601879796719635</v>
      </c>
      <c r="G231" t="s">
        <v>2645</v>
      </c>
      <c r="H231">
        <v>5.64</v>
      </c>
      <c r="I231" t="s">
        <v>2750</v>
      </c>
    </row>
    <row r="232" spans="1:9" x14ac:dyDescent="0.2">
      <c r="A232" t="s">
        <v>1062</v>
      </c>
      <c r="B232" s="3" t="s">
        <v>340</v>
      </c>
      <c r="C232" s="9">
        <v>25906077</v>
      </c>
      <c r="D232" s="9">
        <v>26107337</v>
      </c>
      <c r="E232" s="17">
        <v>26575743</v>
      </c>
      <c r="F232" s="2">
        <f t="shared" si="2"/>
        <v>1.7941546470250813E-2</v>
      </c>
      <c r="G232" t="s">
        <v>2654</v>
      </c>
      <c r="H232">
        <v>9.0500000000000007</v>
      </c>
      <c r="I232" t="s">
        <v>2953</v>
      </c>
    </row>
    <row r="233" spans="1:9" x14ac:dyDescent="0.2">
      <c r="A233" t="s">
        <v>1066</v>
      </c>
      <c r="B233" s="5" t="s">
        <v>341</v>
      </c>
      <c r="C233" s="9">
        <v>21170326</v>
      </c>
      <c r="D233" s="10">
        <v>22648429</v>
      </c>
      <c r="E233" s="17">
        <v>24933133</v>
      </c>
      <c r="F233" s="2">
        <f t="shared" si="2"/>
        <v>0.10087693058092473</v>
      </c>
      <c r="G233" t="s">
        <v>2954</v>
      </c>
      <c r="H233">
        <v>13.99</v>
      </c>
      <c r="I233" t="s">
        <v>2955</v>
      </c>
    </row>
    <row r="234" spans="1:9" x14ac:dyDescent="0.2">
      <c r="A234" t="s">
        <v>1085</v>
      </c>
      <c r="B234" s="3" t="s">
        <v>342</v>
      </c>
      <c r="C234" s="9">
        <v>13352732</v>
      </c>
      <c r="D234" s="9">
        <v>12545432</v>
      </c>
      <c r="E234" s="17">
        <v>13985466</v>
      </c>
      <c r="F234" s="2">
        <f t="shared" si="2"/>
        <v>0.11478552512181328</v>
      </c>
      <c r="G234" t="s">
        <v>2645</v>
      </c>
      <c r="H234">
        <v>3.75</v>
      </c>
      <c r="I234" t="s">
        <v>2956</v>
      </c>
    </row>
    <row r="235" spans="1:9" x14ac:dyDescent="0.2">
      <c r="A235" t="s">
        <v>1097</v>
      </c>
      <c r="B235" s="5" t="s">
        <v>344</v>
      </c>
      <c r="C235" s="9">
        <v>9004401</v>
      </c>
      <c r="D235" s="10">
        <v>9893319</v>
      </c>
      <c r="E235" s="17">
        <v>9710620</v>
      </c>
      <c r="F235" s="2">
        <f t="shared" si="2"/>
        <v>-1.8466906808524031E-2</v>
      </c>
      <c r="G235" t="s">
        <v>2957</v>
      </c>
      <c r="H235">
        <v>7.99</v>
      </c>
      <c r="I235" t="s">
        <v>2958</v>
      </c>
    </row>
    <row r="236" spans="1:9" x14ac:dyDescent="0.2">
      <c r="A236" t="s">
        <v>1103</v>
      </c>
      <c r="B236" s="3" t="s">
        <v>345</v>
      </c>
      <c r="C236" s="9">
        <v>10420930</v>
      </c>
      <c r="D236" s="9">
        <v>8786875</v>
      </c>
      <c r="E236" s="17">
        <v>10010579</v>
      </c>
      <c r="F236" s="2">
        <f t="shared" si="2"/>
        <v>0.13926498328472858</v>
      </c>
      <c r="G236" t="s">
        <v>2677</v>
      </c>
      <c r="H236">
        <v>4.83</v>
      </c>
      <c r="I236" t="s">
        <v>232</v>
      </c>
    </row>
    <row r="237" spans="1:9" x14ac:dyDescent="0.2">
      <c r="A237" t="s">
        <v>1108</v>
      </c>
      <c r="B237" s="5" t="s">
        <v>347</v>
      </c>
      <c r="C237" s="9">
        <v>8048220</v>
      </c>
      <c r="D237" s="10">
        <v>7450047</v>
      </c>
      <c r="E237" s="17">
        <v>7657701</v>
      </c>
      <c r="F237" s="2">
        <f t="shared" si="2"/>
        <v>2.7872844292123222E-2</v>
      </c>
      <c r="G237" t="s">
        <v>2645</v>
      </c>
      <c r="H237">
        <v>4.8</v>
      </c>
      <c r="I237" t="s">
        <v>2959</v>
      </c>
    </row>
    <row r="238" spans="1:9" x14ac:dyDescent="0.2">
      <c r="A238" t="s">
        <v>1122</v>
      </c>
      <c r="B238" s="3" t="s">
        <v>348</v>
      </c>
      <c r="C238" s="9">
        <v>5420448</v>
      </c>
      <c r="D238" s="9">
        <v>4777346</v>
      </c>
      <c r="E238" s="17">
        <v>6000420</v>
      </c>
      <c r="F238" s="2">
        <f t="shared" si="2"/>
        <v>0.25601536920290058</v>
      </c>
      <c r="G238" t="s">
        <v>2647</v>
      </c>
      <c r="H238">
        <v>2.29</v>
      </c>
      <c r="I238" t="s">
        <v>2960</v>
      </c>
    </row>
    <row r="239" spans="1:9" x14ac:dyDescent="0.2">
      <c r="A239" t="s">
        <v>1142</v>
      </c>
      <c r="B239" s="5" t="s">
        <v>350</v>
      </c>
      <c r="C239" s="9">
        <v>2574823</v>
      </c>
      <c r="D239" s="10">
        <v>3424137</v>
      </c>
      <c r="E239" s="17">
        <v>4129555</v>
      </c>
      <c r="F239" s="2">
        <f t="shared" si="2"/>
        <v>0.20601336920806612</v>
      </c>
      <c r="G239" t="s">
        <v>2961</v>
      </c>
      <c r="H239">
        <v>6.04</v>
      </c>
      <c r="I239" t="s">
        <v>398</v>
      </c>
    </row>
    <row r="240" spans="1:9" x14ac:dyDescent="0.2">
      <c r="A240" t="s">
        <v>1153</v>
      </c>
      <c r="B240" s="3" t="s">
        <v>351</v>
      </c>
      <c r="C240" s="9">
        <v>2204718</v>
      </c>
      <c r="D240" s="9">
        <v>2800221</v>
      </c>
      <c r="E240" s="17">
        <v>3802569</v>
      </c>
      <c r="F240" s="2">
        <f t="shared" si="2"/>
        <v>0.35795317583862141</v>
      </c>
      <c r="G240" t="s">
        <v>2647</v>
      </c>
      <c r="H240">
        <v>4.25</v>
      </c>
      <c r="I240" t="s">
        <v>2962</v>
      </c>
    </row>
    <row r="241" spans="1:9" x14ac:dyDescent="0.2">
      <c r="A241" t="s">
        <v>1155</v>
      </c>
      <c r="B241" s="5" t="s">
        <v>352</v>
      </c>
      <c r="C241" s="9">
        <v>4294332</v>
      </c>
      <c r="D241" s="10">
        <v>2797694</v>
      </c>
      <c r="E241" s="17">
        <v>2019735</v>
      </c>
      <c r="F241" s="2">
        <f t="shared" si="2"/>
        <v>-0.27807151175217881</v>
      </c>
      <c r="G241" t="s">
        <v>2647</v>
      </c>
      <c r="H241">
        <v>5.51</v>
      </c>
      <c r="I241" t="s">
        <v>2964</v>
      </c>
    </row>
    <row r="242" spans="1:9" x14ac:dyDescent="0.2">
      <c r="A242" t="s">
        <v>1162</v>
      </c>
      <c r="B242" s="3" t="s">
        <v>353</v>
      </c>
      <c r="C242" s="9">
        <v>3007989</v>
      </c>
      <c r="D242" s="9">
        <v>2646517</v>
      </c>
      <c r="E242" s="17">
        <v>3325550</v>
      </c>
      <c r="F242" s="2">
        <f t="shared" si="2"/>
        <v>0.25657609605379439</v>
      </c>
      <c r="G242" t="s">
        <v>2647</v>
      </c>
      <c r="H242">
        <v>4.74</v>
      </c>
      <c r="I242" t="s">
        <v>750</v>
      </c>
    </row>
    <row r="243" spans="1:9" x14ac:dyDescent="0.2">
      <c r="A243" t="s">
        <v>1171</v>
      </c>
      <c r="B243" s="5" t="s">
        <v>354</v>
      </c>
      <c r="C243" s="9">
        <v>2251880</v>
      </c>
      <c r="D243" s="10">
        <v>2403920</v>
      </c>
      <c r="E243" s="17">
        <v>2757250</v>
      </c>
      <c r="F243" s="2">
        <f t="shared" si="2"/>
        <v>0.14698076475090693</v>
      </c>
      <c r="G243" t="s">
        <v>2647</v>
      </c>
      <c r="H243">
        <v>3.13</v>
      </c>
      <c r="I243" t="s">
        <v>2963</v>
      </c>
    </row>
    <row r="244" spans="1:9" x14ac:dyDescent="0.2">
      <c r="A244" t="s">
        <v>1213</v>
      </c>
      <c r="B244" s="3" t="s">
        <v>355</v>
      </c>
      <c r="C244" s="9">
        <v>1191483</v>
      </c>
      <c r="D244" s="9">
        <v>1271511</v>
      </c>
      <c r="E244" s="17">
        <v>1561169</v>
      </c>
      <c r="F244" s="2">
        <f t="shared" si="2"/>
        <v>0.22780612987225446</v>
      </c>
      <c r="G244" t="s">
        <v>2647</v>
      </c>
      <c r="H244">
        <v>6.33</v>
      </c>
      <c r="I244" t="s">
        <v>222</v>
      </c>
    </row>
    <row r="245" spans="1:9" x14ac:dyDescent="0.2">
      <c r="A245" t="s">
        <v>1217</v>
      </c>
      <c r="B245" s="5" t="s">
        <v>357</v>
      </c>
      <c r="C245" s="9">
        <v>865336</v>
      </c>
      <c r="D245" s="10">
        <v>1230074</v>
      </c>
      <c r="E245" s="17">
        <v>1241284</v>
      </c>
      <c r="F245" s="2">
        <f t="shared" ref="F245:F308" si="3">E245/D245-1</f>
        <v>9.1132728600067381E-3</v>
      </c>
      <c r="G245" t="s">
        <v>2647</v>
      </c>
      <c r="H245">
        <v>1.37</v>
      </c>
      <c r="I245" t="s">
        <v>885</v>
      </c>
    </row>
    <row r="246" spans="1:9" x14ac:dyDescent="0.2">
      <c r="A246" t="s">
        <v>1220</v>
      </c>
      <c r="B246" s="3" t="s">
        <v>359</v>
      </c>
      <c r="C246" s="9">
        <v>1113996</v>
      </c>
      <c r="D246" s="9">
        <v>1215568</v>
      </c>
      <c r="E246" s="17">
        <v>1454261</v>
      </c>
      <c r="F246" s="2">
        <f t="shared" si="3"/>
        <v>0.19636334618877749</v>
      </c>
      <c r="G246" t="s">
        <v>2647</v>
      </c>
      <c r="H246">
        <v>5.09</v>
      </c>
      <c r="I246" t="s">
        <v>102</v>
      </c>
    </row>
    <row r="247" spans="1:9" x14ac:dyDescent="0.2">
      <c r="A247" t="s">
        <v>1254</v>
      </c>
      <c r="B247" s="5" t="s">
        <v>360</v>
      </c>
      <c r="C247" s="9">
        <v>627464</v>
      </c>
      <c r="D247" s="10">
        <v>666546</v>
      </c>
      <c r="E247" s="17">
        <v>958849</v>
      </c>
      <c r="F247" s="2">
        <f t="shared" si="3"/>
        <v>0.43853387463130833</v>
      </c>
      <c r="G247" t="s">
        <v>2727</v>
      </c>
      <c r="H247">
        <v>3.02</v>
      </c>
      <c r="I247" t="s">
        <v>813</v>
      </c>
    </row>
    <row r="248" spans="1:9" x14ac:dyDescent="0.2">
      <c r="A248" t="s">
        <v>1257</v>
      </c>
      <c r="B248" s="3" t="s">
        <v>361</v>
      </c>
      <c r="C248" s="9">
        <v>688262</v>
      </c>
      <c r="D248" s="9">
        <v>604100</v>
      </c>
      <c r="E248" s="17">
        <v>604212</v>
      </c>
      <c r="F248" s="2">
        <f t="shared" si="3"/>
        <v>1.8539976825038273E-4</v>
      </c>
      <c r="G248" t="s">
        <v>2647</v>
      </c>
      <c r="H248">
        <v>8.0399999999999991</v>
      </c>
      <c r="I248" t="s">
        <v>2965</v>
      </c>
    </row>
    <row r="249" spans="1:9" x14ac:dyDescent="0.2">
      <c r="A249" t="s">
        <v>1282</v>
      </c>
      <c r="B249" s="5" t="s">
        <v>362</v>
      </c>
      <c r="C249" s="9">
        <v>180297</v>
      </c>
      <c r="D249" s="10">
        <v>541830</v>
      </c>
      <c r="E249" s="17">
        <v>164874</v>
      </c>
      <c r="F249" s="2">
        <f t="shared" si="3"/>
        <v>-0.69570898621338795</v>
      </c>
      <c r="G249" t="s">
        <v>2647</v>
      </c>
      <c r="H249">
        <v>3.48</v>
      </c>
      <c r="I249" t="s">
        <v>405</v>
      </c>
    </row>
    <row r="250" spans="1:9" x14ac:dyDescent="0.2">
      <c r="A250" t="s">
        <v>1309</v>
      </c>
      <c r="B250" s="3" t="s">
        <v>364</v>
      </c>
      <c r="C250" s="9">
        <v>570647</v>
      </c>
      <c r="D250" s="9">
        <v>448260</v>
      </c>
      <c r="E250" s="17">
        <v>474791</v>
      </c>
      <c r="F250" s="2">
        <f t="shared" si="3"/>
        <v>5.9186632757774582E-2</v>
      </c>
      <c r="G250" t="s">
        <v>2647</v>
      </c>
      <c r="H250">
        <v>1.62</v>
      </c>
      <c r="I250" t="s">
        <v>2809</v>
      </c>
    </row>
    <row r="251" spans="1:9" x14ac:dyDescent="0.2">
      <c r="A251" t="s">
        <v>1326</v>
      </c>
      <c r="B251" s="5" t="s">
        <v>366</v>
      </c>
      <c r="C251" s="9">
        <v>185261</v>
      </c>
      <c r="D251" s="10">
        <v>377989</v>
      </c>
      <c r="E251" s="17">
        <v>197970</v>
      </c>
      <c r="F251" s="2">
        <f t="shared" si="3"/>
        <v>-0.47625460000158737</v>
      </c>
      <c r="G251" t="s">
        <v>2735</v>
      </c>
      <c r="H251">
        <v>3.49</v>
      </c>
      <c r="I251" t="s">
        <v>741</v>
      </c>
    </row>
    <row r="252" spans="1:9" x14ac:dyDescent="0.2">
      <c r="A252" t="s">
        <v>1330</v>
      </c>
      <c r="B252" s="3" t="s">
        <v>367</v>
      </c>
      <c r="C252" s="9">
        <v>394792</v>
      </c>
      <c r="D252" s="9">
        <v>368771</v>
      </c>
      <c r="E252" s="17">
        <v>494810</v>
      </c>
      <c r="F252" s="2">
        <f t="shared" si="3"/>
        <v>0.34178121381561999</v>
      </c>
      <c r="G252" t="s">
        <v>2727</v>
      </c>
      <c r="H252">
        <v>5.96</v>
      </c>
      <c r="I252" t="s">
        <v>2966</v>
      </c>
    </row>
    <row r="253" spans="1:9" x14ac:dyDescent="0.2">
      <c r="A253" t="s">
        <v>1361</v>
      </c>
      <c r="B253" s="5" t="s">
        <v>368</v>
      </c>
      <c r="C253" s="9">
        <v>377457</v>
      </c>
      <c r="D253" s="10">
        <v>275867</v>
      </c>
      <c r="E253" s="17">
        <v>294877</v>
      </c>
      <c r="F253" s="2">
        <f t="shared" si="3"/>
        <v>6.8910018233424131E-2</v>
      </c>
      <c r="G253" t="s">
        <v>2647</v>
      </c>
      <c r="H253">
        <v>4.05</v>
      </c>
      <c r="I253" t="s">
        <v>2666</v>
      </c>
    </row>
    <row r="254" spans="1:9" x14ac:dyDescent="0.2">
      <c r="A254" t="s">
        <v>1365</v>
      </c>
      <c r="B254" s="3" t="s">
        <v>369</v>
      </c>
      <c r="C254" s="9">
        <v>161555</v>
      </c>
      <c r="D254" s="9">
        <v>269140</v>
      </c>
      <c r="E254" s="17">
        <v>394247</v>
      </c>
      <c r="F254" s="2">
        <f t="shared" si="3"/>
        <v>0.46483986029575686</v>
      </c>
      <c r="G254" t="s">
        <v>2967</v>
      </c>
      <c r="H254">
        <v>4.05</v>
      </c>
      <c r="I254" t="s">
        <v>58</v>
      </c>
    </row>
    <row r="255" spans="1:9" x14ac:dyDescent="0.2">
      <c r="A255" t="s">
        <v>1371</v>
      </c>
      <c r="B255" s="5" t="s">
        <v>370</v>
      </c>
      <c r="C255" s="9">
        <v>277206</v>
      </c>
      <c r="D255" s="10">
        <v>262721</v>
      </c>
      <c r="E255" s="17">
        <v>306240</v>
      </c>
      <c r="F255" s="2">
        <f t="shared" si="3"/>
        <v>0.16564720749388129</v>
      </c>
      <c r="G255" t="s">
        <v>2968</v>
      </c>
      <c r="H255">
        <v>3.25</v>
      </c>
      <c r="I255" t="s">
        <v>804</v>
      </c>
    </row>
    <row r="256" spans="1:9" x14ac:dyDescent="0.2">
      <c r="A256" t="s">
        <v>1386</v>
      </c>
      <c r="B256" s="3" t="s">
        <v>372</v>
      </c>
      <c r="C256" s="9">
        <v>187769</v>
      </c>
      <c r="D256" s="9">
        <v>236709</v>
      </c>
      <c r="E256" s="17">
        <v>300696</v>
      </c>
      <c r="F256" s="2">
        <f t="shared" si="3"/>
        <v>0.27031925275338065</v>
      </c>
      <c r="G256" t="s">
        <v>2647</v>
      </c>
      <c r="H256">
        <v>3.07</v>
      </c>
      <c r="I256" t="s">
        <v>2969</v>
      </c>
    </row>
    <row r="257" spans="1:9" x14ac:dyDescent="0.2">
      <c r="A257" t="s">
        <v>1396</v>
      </c>
      <c r="B257" s="5" t="s">
        <v>373</v>
      </c>
      <c r="C257" s="9">
        <v>119808</v>
      </c>
      <c r="D257" s="10">
        <v>227380</v>
      </c>
      <c r="E257" s="17">
        <v>168703</v>
      </c>
      <c r="F257" s="2">
        <f t="shared" si="3"/>
        <v>-0.25805699709737007</v>
      </c>
      <c r="G257" t="s">
        <v>2647</v>
      </c>
      <c r="H257">
        <v>2.75</v>
      </c>
      <c r="I257" t="s">
        <v>2972</v>
      </c>
    </row>
    <row r="258" spans="1:9" x14ac:dyDescent="0.2">
      <c r="A258" t="s">
        <v>1419</v>
      </c>
      <c r="B258" s="3" t="s">
        <v>374</v>
      </c>
      <c r="C258" s="9">
        <v>167896</v>
      </c>
      <c r="D258" s="9">
        <v>182178</v>
      </c>
      <c r="E258" s="17">
        <v>212534</v>
      </c>
      <c r="F258" s="2">
        <f t="shared" si="3"/>
        <v>0.16662824270768151</v>
      </c>
      <c r="G258" t="s">
        <v>2971</v>
      </c>
      <c r="H258">
        <v>3.8</v>
      </c>
      <c r="I258" t="s">
        <v>2970</v>
      </c>
    </row>
    <row r="259" spans="1:9" x14ac:dyDescent="0.2">
      <c r="A259" t="s">
        <v>1440</v>
      </c>
      <c r="B259" s="5" t="s">
        <v>376</v>
      </c>
      <c r="C259" s="9">
        <v>156902</v>
      </c>
      <c r="D259" s="10">
        <v>156874</v>
      </c>
      <c r="E259" s="17">
        <v>188476</v>
      </c>
      <c r="F259" s="2">
        <f t="shared" si="3"/>
        <v>0.2014482960847559</v>
      </c>
      <c r="G259" t="s">
        <v>2645</v>
      </c>
      <c r="H259">
        <v>3.66</v>
      </c>
      <c r="I259" t="s">
        <v>2656</v>
      </c>
    </row>
    <row r="260" spans="1:9" x14ac:dyDescent="0.2">
      <c r="A260" t="s">
        <v>1456</v>
      </c>
      <c r="B260" s="3" t="s">
        <v>378</v>
      </c>
      <c r="C260" s="9">
        <v>23007</v>
      </c>
      <c r="D260" s="9">
        <v>134347</v>
      </c>
      <c r="E260" s="17">
        <v>40315</v>
      </c>
      <c r="F260" s="2">
        <f t="shared" si="3"/>
        <v>-0.69991886681503868</v>
      </c>
      <c r="G260" t="s">
        <v>2647</v>
      </c>
      <c r="H260">
        <v>1.17</v>
      </c>
      <c r="I260" t="s">
        <v>63</v>
      </c>
    </row>
    <row r="261" spans="1:9" x14ac:dyDescent="0.2">
      <c r="A261" t="s">
        <v>1458</v>
      </c>
      <c r="B261" s="5" t="s">
        <v>379</v>
      </c>
      <c r="C261" s="9">
        <v>191146</v>
      </c>
      <c r="D261" s="10">
        <v>134270</v>
      </c>
      <c r="E261" s="17">
        <v>259450</v>
      </c>
      <c r="F261" s="2">
        <f t="shared" si="3"/>
        <v>0.93230058836672369</v>
      </c>
      <c r="G261" t="s">
        <v>2654</v>
      </c>
      <c r="H261">
        <v>4.55</v>
      </c>
      <c r="I261" t="s">
        <v>392</v>
      </c>
    </row>
    <row r="262" spans="1:9" x14ac:dyDescent="0.2">
      <c r="A262" t="s">
        <v>1475</v>
      </c>
      <c r="B262" s="3" t="s">
        <v>380</v>
      </c>
      <c r="C262" s="9">
        <v>167093</v>
      </c>
      <c r="D262" s="9">
        <v>123519</v>
      </c>
      <c r="E262" s="17">
        <v>180351</v>
      </c>
      <c r="F262" s="2">
        <f t="shared" si="3"/>
        <v>0.46010735190537488</v>
      </c>
      <c r="G262" t="s">
        <v>2647</v>
      </c>
      <c r="H262">
        <v>2.44</v>
      </c>
      <c r="I262" t="s">
        <v>115</v>
      </c>
    </row>
    <row r="263" spans="1:9" x14ac:dyDescent="0.2">
      <c r="A263" t="s">
        <v>1492</v>
      </c>
      <c r="B263" s="5" t="s">
        <v>381</v>
      </c>
      <c r="C263" s="9">
        <v>126267</v>
      </c>
      <c r="D263" s="10">
        <v>115150</v>
      </c>
      <c r="E263" s="17">
        <v>247727</v>
      </c>
      <c r="F263" s="2">
        <f t="shared" si="3"/>
        <v>1.151341728180634</v>
      </c>
      <c r="G263" t="s">
        <v>2653</v>
      </c>
      <c r="H263">
        <v>3.33</v>
      </c>
      <c r="I263" t="s">
        <v>2970</v>
      </c>
    </row>
    <row r="264" spans="1:9" x14ac:dyDescent="0.2">
      <c r="A264" t="s">
        <v>1500</v>
      </c>
      <c r="B264" s="3" t="s">
        <v>382</v>
      </c>
      <c r="C264" s="9">
        <v>137361</v>
      </c>
      <c r="D264" s="9">
        <v>108302</v>
      </c>
      <c r="E264" s="17">
        <v>95091</v>
      </c>
      <c r="F264" s="2">
        <f t="shared" si="3"/>
        <v>-0.12198297353696141</v>
      </c>
      <c r="G264" t="s">
        <v>2647</v>
      </c>
      <c r="H264">
        <v>3.15</v>
      </c>
      <c r="I264" t="s">
        <v>2741</v>
      </c>
    </row>
    <row r="265" spans="1:9" x14ac:dyDescent="0.2">
      <c r="A265" t="s">
        <v>1518</v>
      </c>
      <c r="B265" s="5" t="s">
        <v>383</v>
      </c>
      <c r="C265" s="9">
        <v>81684</v>
      </c>
      <c r="D265" s="10">
        <v>102563</v>
      </c>
      <c r="E265" s="17">
        <v>106768</v>
      </c>
      <c r="F265" s="2">
        <f t="shared" si="3"/>
        <v>4.099919074130054E-2</v>
      </c>
      <c r="G265" t="s">
        <v>2647</v>
      </c>
      <c r="H265">
        <v>2.2999999999999998</v>
      </c>
      <c r="I265" t="s">
        <v>2974</v>
      </c>
    </row>
    <row r="266" spans="1:9" x14ac:dyDescent="0.2">
      <c r="A266" t="s">
        <v>1526</v>
      </c>
      <c r="B266" s="3" t="s">
        <v>385</v>
      </c>
      <c r="C266" s="9">
        <v>124490</v>
      </c>
      <c r="D266" s="9">
        <v>99104</v>
      </c>
      <c r="E266" s="17">
        <v>283108</v>
      </c>
      <c r="F266" s="2">
        <f t="shared" si="3"/>
        <v>1.8566758153051341</v>
      </c>
      <c r="G266" t="s">
        <v>2647</v>
      </c>
      <c r="H266">
        <v>5.44</v>
      </c>
      <c r="I266" t="s">
        <v>489</v>
      </c>
    </row>
    <row r="267" spans="1:9" x14ac:dyDescent="0.2">
      <c r="A267" t="s">
        <v>1531</v>
      </c>
      <c r="B267" s="5" t="s">
        <v>386</v>
      </c>
      <c r="C267" s="9">
        <v>75642</v>
      </c>
      <c r="D267" s="10">
        <v>96737</v>
      </c>
      <c r="E267" s="17">
        <v>114523</v>
      </c>
      <c r="F267" s="2">
        <f t="shared" si="3"/>
        <v>0.18385932993580534</v>
      </c>
      <c r="G267" t="s">
        <v>2647</v>
      </c>
      <c r="H267">
        <v>1.25</v>
      </c>
      <c r="I267" t="s">
        <v>312</v>
      </c>
    </row>
    <row r="268" spans="1:9" x14ac:dyDescent="0.2">
      <c r="A268" t="s">
        <v>1534</v>
      </c>
      <c r="B268" s="3" t="s">
        <v>387</v>
      </c>
      <c r="C268" s="9">
        <v>84104</v>
      </c>
      <c r="D268" s="9">
        <v>96024</v>
      </c>
      <c r="E268" s="17">
        <v>164178</v>
      </c>
      <c r="F268" s="2">
        <f t="shared" si="3"/>
        <v>0.7097600599850038</v>
      </c>
      <c r="G268" t="s">
        <v>2647</v>
      </c>
      <c r="H268">
        <v>2.15</v>
      </c>
      <c r="I268" t="s">
        <v>126</v>
      </c>
    </row>
    <row r="269" spans="1:9" x14ac:dyDescent="0.2">
      <c r="A269" t="s">
        <v>1540</v>
      </c>
      <c r="B269" s="5" t="s">
        <v>388</v>
      </c>
      <c r="C269" s="9">
        <v>95090</v>
      </c>
      <c r="D269" s="10">
        <v>92850</v>
      </c>
      <c r="E269" s="17">
        <v>39765</v>
      </c>
      <c r="F269" s="2">
        <f t="shared" si="3"/>
        <v>-0.57172859450726987</v>
      </c>
      <c r="G269" t="s">
        <v>2647</v>
      </c>
      <c r="H269">
        <v>2.38</v>
      </c>
      <c r="I269" t="s">
        <v>431</v>
      </c>
    </row>
    <row r="270" spans="1:9" x14ac:dyDescent="0.2">
      <c r="A270" t="s">
        <v>1547</v>
      </c>
      <c r="B270" s="3" t="s">
        <v>390</v>
      </c>
      <c r="C270" s="9">
        <v>98050</v>
      </c>
      <c r="D270" s="9">
        <v>88595</v>
      </c>
      <c r="E270" s="17">
        <v>138030</v>
      </c>
      <c r="F270" s="2">
        <f t="shared" si="3"/>
        <v>0.55798859980811555</v>
      </c>
      <c r="G270" t="s">
        <v>2647</v>
      </c>
      <c r="H270">
        <v>1.51</v>
      </c>
      <c r="I270" t="s">
        <v>38</v>
      </c>
    </row>
    <row r="271" spans="1:9" x14ac:dyDescent="0.2">
      <c r="A271" t="s">
        <v>1556</v>
      </c>
      <c r="B271" s="5" t="s">
        <v>391</v>
      </c>
      <c r="C271" s="9">
        <v>81142</v>
      </c>
      <c r="D271" s="10">
        <v>86184</v>
      </c>
      <c r="E271" s="17">
        <v>82737</v>
      </c>
      <c r="F271" s="2">
        <f t="shared" si="3"/>
        <v>-3.9995822890559696E-2</v>
      </c>
      <c r="G271" t="s">
        <v>2660</v>
      </c>
      <c r="H271">
        <v>2.63</v>
      </c>
      <c r="I271" t="s">
        <v>2976</v>
      </c>
    </row>
    <row r="272" spans="1:9" x14ac:dyDescent="0.2">
      <c r="A272" t="s">
        <v>1573</v>
      </c>
      <c r="B272" s="3" t="s">
        <v>393</v>
      </c>
      <c r="C272" s="9">
        <v>71779</v>
      </c>
      <c r="D272" s="9">
        <v>77200</v>
      </c>
      <c r="E272" s="17">
        <v>70212</v>
      </c>
      <c r="F272" s="2">
        <f t="shared" si="3"/>
        <v>-9.05181347150259E-2</v>
      </c>
      <c r="G272" t="s">
        <v>2647</v>
      </c>
      <c r="H272">
        <v>5.16</v>
      </c>
      <c r="I272" t="s">
        <v>2963</v>
      </c>
    </row>
    <row r="273" spans="1:9" x14ac:dyDescent="0.2">
      <c r="A273" t="s">
        <v>1588</v>
      </c>
      <c r="B273" s="5" t="s">
        <v>395</v>
      </c>
      <c r="C273" s="9">
        <v>14175</v>
      </c>
      <c r="D273" s="10">
        <v>69714</v>
      </c>
      <c r="E273" s="17">
        <v>37036</v>
      </c>
      <c r="F273" s="2">
        <f t="shared" si="3"/>
        <v>-0.46874372435952605</v>
      </c>
      <c r="G273" t="s">
        <v>2647</v>
      </c>
      <c r="H273">
        <v>1.59</v>
      </c>
      <c r="I273" t="s">
        <v>2853</v>
      </c>
    </row>
    <row r="274" spans="1:9" x14ac:dyDescent="0.2">
      <c r="A274" t="s">
        <v>1598</v>
      </c>
      <c r="B274" s="3" t="s">
        <v>397</v>
      </c>
      <c r="C274" s="9">
        <v>88606</v>
      </c>
      <c r="D274" s="9">
        <v>65834</v>
      </c>
      <c r="E274" s="17">
        <v>79305</v>
      </c>
      <c r="F274" s="2">
        <f t="shared" si="3"/>
        <v>0.2046207127016435</v>
      </c>
      <c r="G274" t="s">
        <v>2647</v>
      </c>
      <c r="H274">
        <v>5.69</v>
      </c>
      <c r="I274" t="s">
        <v>2699</v>
      </c>
    </row>
    <row r="275" spans="1:9" x14ac:dyDescent="0.2">
      <c r="A275" t="s">
        <v>1643</v>
      </c>
      <c r="B275" s="5" t="s">
        <v>399</v>
      </c>
      <c r="C275" s="9">
        <v>8811</v>
      </c>
      <c r="D275" s="10">
        <v>50998</v>
      </c>
      <c r="E275" s="17">
        <v>25548</v>
      </c>
      <c r="F275" s="2">
        <f t="shared" si="3"/>
        <v>-0.49903917800698061</v>
      </c>
      <c r="G275" t="s">
        <v>2647</v>
      </c>
      <c r="H275">
        <v>1.39</v>
      </c>
      <c r="I275" t="s">
        <v>265</v>
      </c>
    </row>
    <row r="276" spans="1:9" x14ac:dyDescent="0.2">
      <c r="A276" t="s">
        <v>1655</v>
      </c>
      <c r="B276" s="3" t="s">
        <v>401</v>
      </c>
      <c r="C276" s="9">
        <v>50216</v>
      </c>
      <c r="D276" s="9">
        <v>47539</v>
      </c>
      <c r="E276" s="17">
        <v>95812</v>
      </c>
      <c r="F276" s="2">
        <f t="shared" si="3"/>
        <v>1.0154399545636212</v>
      </c>
      <c r="G276" t="s">
        <v>2727</v>
      </c>
      <c r="H276">
        <v>12.58</v>
      </c>
      <c r="I276" t="s">
        <v>2975</v>
      </c>
    </row>
    <row r="277" spans="1:9" x14ac:dyDescent="0.2">
      <c r="A277" t="s">
        <v>1696</v>
      </c>
      <c r="B277" s="5" t="s">
        <v>402</v>
      </c>
      <c r="C277" s="9">
        <v>9831</v>
      </c>
      <c r="D277" s="10">
        <v>33546</v>
      </c>
      <c r="E277" s="17">
        <v>57089</v>
      </c>
      <c r="F277" s="2">
        <f t="shared" si="3"/>
        <v>0.7018124366541465</v>
      </c>
      <c r="G277" t="s">
        <v>2647</v>
      </c>
      <c r="H277">
        <v>1.68</v>
      </c>
      <c r="I277" t="s">
        <v>2977</v>
      </c>
    </row>
    <row r="278" spans="1:9" x14ac:dyDescent="0.2">
      <c r="A278" t="s">
        <v>1698</v>
      </c>
      <c r="B278" s="3" t="s">
        <v>404</v>
      </c>
      <c r="C278" s="9">
        <v>15029</v>
      </c>
      <c r="D278" s="9">
        <v>33500</v>
      </c>
      <c r="E278" s="17">
        <v>23104</v>
      </c>
      <c r="F278" s="2">
        <f t="shared" si="3"/>
        <v>-0.31032835820895521</v>
      </c>
      <c r="G278" t="s">
        <v>2647</v>
      </c>
      <c r="H278">
        <v>1.98</v>
      </c>
      <c r="I278" t="s">
        <v>168</v>
      </c>
    </row>
    <row r="279" spans="1:9" x14ac:dyDescent="0.2">
      <c r="A279" t="s">
        <v>1718</v>
      </c>
      <c r="B279" s="5" t="s">
        <v>406</v>
      </c>
      <c r="C279" s="9">
        <v>42252</v>
      </c>
      <c r="D279" s="10">
        <v>30725</v>
      </c>
      <c r="E279" s="17">
        <v>24785</v>
      </c>
      <c r="F279" s="2">
        <f t="shared" si="3"/>
        <v>-0.1933279088689992</v>
      </c>
      <c r="G279" t="s">
        <v>2647</v>
      </c>
      <c r="H279">
        <v>1.94</v>
      </c>
      <c r="I279" t="s">
        <v>389</v>
      </c>
    </row>
    <row r="280" spans="1:9" x14ac:dyDescent="0.2">
      <c r="A280" t="s">
        <v>1724</v>
      </c>
      <c r="B280" s="3" t="s">
        <v>408</v>
      </c>
      <c r="C280" s="9">
        <v>46695</v>
      </c>
      <c r="D280" s="9">
        <v>30380</v>
      </c>
      <c r="E280" s="17">
        <v>44581</v>
      </c>
      <c r="F280" s="2">
        <f t="shared" si="3"/>
        <v>0.46744568795260033</v>
      </c>
      <c r="G280" t="s">
        <v>2647</v>
      </c>
      <c r="H280">
        <v>4.17</v>
      </c>
      <c r="I280" t="s">
        <v>254</v>
      </c>
    </row>
    <row r="281" spans="1:9" x14ac:dyDescent="0.2">
      <c r="A281" t="s">
        <v>1734</v>
      </c>
      <c r="B281" s="5" t="s">
        <v>410</v>
      </c>
      <c r="C281" s="9">
        <v>8106</v>
      </c>
      <c r="D281" s="10">
        <v>29307</v>
      </c>
      <c r="E281" s="17">
        <v>46171</v>
      </c>
      <c r="F281" s="2">
        <f t="shared" si="3"/>
        <v>0.57542566622308655</v>
      </c>
      <c r="G281" t="s">
        <v>2647</v>
      </c>
      <c r="H281">
        <v>2.61</v>
      </c>
      <c r="I281" t="s">
        <v>1017</v>
      </c>
    </row>
    <row r="282" spans="1:9" x14ac:dyDescent="0.2">
      <c r="A282" t="s">
        <v>1747</v>
      </c>
      <c r="B282" s="3" t="s">
        <v>412</v>
      </c>
      <c r="C282" s="9">
        <v>39970</v>
      </c>
      <c r="D282" s="9">
        <v>27713</v>
      </c>
      <c r="E282" s="17">
        <v>41544</v>
      </c>
      <c r="F282" s="2">
        <f t="shared" si="3"/>
        <v>0.4990798542200412</v>
      </c>
      <c r="G282" t="s">
        <v>2647</v>
      </c>
      <c r="H282">
        <v>2</v>
      </c>
      <c r="I282" t="s">
        <v>887</v>
      </c>
    </row>
    <row r="283" spans="1:9" x14ac:dyDescent="0.2">
      <c r="A283" t="s">
        <v>1757</v>
      </c>
      <c r="B283" s="5" t="s">
        <v>413</v>
      </c>
      <c r="C283" s="9">
        <v>13936</v>
      </c>
      <c r="D283" s="10">
        <v>25857</v>
      </c>
      <c r="E283" s="17">
        <v>29343</v>
      </c>
      <c r="F283" s="2">
        <f t="shared" si="3"/>
        <v>0.13481842441118452</v>
      </c>
      <c r="G283" t="s">
        <v>2647</v>
      </c>
      <c r="H283">
        <v>3.65</v>
      </c>
      <c r="I283" t="s">
        <v>2980</v>
      </c>
    </row>
    <row r="284" spans="1:9" x14ac:dyDescent="0.2">
      <c r="A284" t="s">
        <v>1767</v>
      </c>
      <c r="B284" s="3" t="s">
        <v>414</v>
      </c>
      <c r="C284" s="9">
        <v>26938</v>
      </c>
      <c r="D284" s="9">
        <v>24391</v>
      </c>
      <c r="E284" s="17">
        <v>29744</v>
      </c>
      <c r="F284" s="2">
        <f t="shared" si="3"/>
        <v>0.219466196547907</v>
      </c>
      <c r="G284" t="s">
        <v>2647</v>
      </c>
      <c r="H284">
        <v>7.57</v>
      </c>
      <c r="I284" t="s">
        <v>2979</v>
      </c>
    </row>
    <row r="285" spans="1:9" x14ac:dyDescent="0.2">
      <c r="A285" t="s">
        <v>1779</v>
      </c>
      <c r="B285" s="5" t="s">
        <v>415</v>
      </c>
      <c r="C285" s="9">
        <v>22160</v>
      </c>
      <c r="D285" s="10">
        <v>22856</v>
      </c>
      <c r="E285" s="17">
        <v>103653</v>
      </c>
      <c r="F285" s="2">
        <f t="shared" si="3"/>
        <v>3.5350455022751142</v>
      </c>
      <c r="G285" t="s">
        <v>2647</v>
      </c>
      <c r="H285">
        <v>1.26</v>
      </c>
      <c r="I285" t="s">
        <v>499</v>
      </c>
    </row>
    <row r="286" spans="1:9" x14ac:dyDescent="0.2">
      <c r="A286" t="s">
        <v>1793</v>
      </c>
      <c r="B286" s="3" t="s">
        <v>416</v>
      </c>
      <c r="C286" s="9">
        <v>10833</v>
      </c>
      <c r="D286" s="9">
        <v>22018</v>
      </c>
      <c r="E286" s="17">
        <v>21975</v>
      </c>
      <c r="F286" s="2">
        <f t="shared" si="3"/>
        <v>-1.9529475883368619E-3</v>
      </c>
      <c r="G286" t="s">
        <v>2647</v>
      </c>
      <c r="H286">
        <v>3.93</v>
      </c>
      <c r="I286" t="s">
        <v>811</v>
      </c>
    </row>
    <row r="287" spans="1:9" x14ac:dyDescent="0.2">
      <c r="A287" t="s">
        <v>1865</v>
      </c>
      <c r="B287" s="5" t="s">
        <v>417</v>
      </c>
      <c r="C287" s="9">
        <v>17883</v>
      </c>
      <c r="D287" s="10">
        <v>16934</v>
      </c>
      <c r="E287" s="17">
        <v>22183</v>
      </c>
      <c r="F287" s="2">
        <f t="shared" si="3"/>
        <v>0.30996811149167347</v>
      </c>
      <c r="G287" t="s">
        <v>2647</v>
      </c>
      <c r="H287">
        <v>1.26</v>
      </c>
      <c r="I287" t="s">
        <v>403</v>
      </c>
    </row>
    <row r="288" spans="1:9" x14ac:dyDescent="0.2">
      <c r="A288" t="s">
        <v>1897</v>
      </c>
      <c r="B288" s="3" t="s">
        <v>419</v>
      </c>
      <c r="C288" s="9">
        <v>9798</v>
      </c>
      <c r="D288" s="9">
        <v>14568</v>
      </c>
      <c r="E288" s="17">
        <v>4421</v>
      </c>
      <c r="F288" s="2">
        <f t="shared" si="3"/>
        <v>-0.69652663371773749</v>
      </c>
      <c r="G288" t="s">
        <v>2647</v>
      </c>
      <c r="H288">
        <v>3.89</v>
      </c>
      <c r="I288" t="s">
        <v>305</v>
      </c>
    </row>
    <row r="289" spans="1:9" x14ac:dyDescent="0.2">
      <c r="A289" t="s">
        <v>1911</v>
      </c>
      <c r="B289" s="5" t="s">
        <v>421</v>
      </c>
      <c r="C289" s="9">
        <v>11684</v>
      </c>
      <c r="D289" s="10">
        <v>13172</v>
      </c>
      <c r="E289" s="17">
        <v>22735</v>
      </c>
      <c r="F289" s="2">
        <f t="shared" si="3"/>
        <v>0.72600971758275135</v>
      </c>
      <c r="G289" t="s">
        <v>2647</v>
      </c>
      <c r="H289">
        <v>2.1</v>
      </c>
      <c r="I289" t="s">
        <v>21</v>
      </c>
    </row>
    <row r="290" spans="1:9" x14ac:dyDescent="0.2">
      <c r="A290" t="s">
        <v>1919</v>
      </c>
      <c r="B290" s="3" t="s">
        <v>423</v>
      </c>
      <c r="C290" s="9">
        <v>6706</v>
      </c>
      <c r="D290" s="9">
        <v>12766</v>
      </c>
      <c r="E290" s="17">
        <v>113282</v>
      </c>
      <c r="F290" s="2">
        <f t="shared" si="3"/>
        <v>7.8737270875763752</v>
      </c>
      <c r="G290" t="s">
        <v>2647</v>
      </c>
      <c r="H290">
        <v>1.1000000000000001</v>
      </c>
      <c r="I290" t="s">
        <v>2973</v>
      </c>
    </row>
    <row r="291" spans="1:9" x14ac:dyDescent="0.2">
      <c r="A291" t="s">
        <v>1931</v>
      </c>
      <c r="B291" s="5" t="s">
        <v>424</v>
      </c>
      <c r="C291" s="9">
        <v>32934</v>
      </c>
      <c r="D291" s="10">
        <v>11881</v>
      </c>
      <c r="E291" s="17">
        <v>21603</v>
      </c>
      <c r="F291" s="2">
        <f t="shared" si="3"/>
        <v>0.81828128945374967</v>
      </c>
      <c r="G291" t="s">
        <v>2647</v>
      </c>
      <c r="H291">
        <v>2.37</v>
      </c>
      <c r="I291" t="s">
        <v>2656</v>
      </c>
    </row>
    <row r="292" spans="1:9" x14ac:dyDescent="0.2">
      <c r="A292" t="s">
        <v>1937</v>
      </c>
      <c r="B292" s="3" t="s">
        <v>426</v>
      </c>
      <c r="C292" s="9">
        <v>13907</v>
      </c>
      <c r="D292" s="9">
        <v>11668</v>
      </c>
      <c r="E292" s="17">
        <v>9055</v>
      </c>
      <c r="F292" s="2">
        <f t="shared" si="3"/>
        <v>-0.22394583476174157</v>
      </c>
      <c r="G292" t="s">
        <v>2647</v>
      </c>
      <c r="H292">
        <v>1.46</v>
      </c>
      <c r="I292" t="s">
        <v>2704</v>
      </c>
    </row>
    <row r="293" spans="1:9" x14ac:dyDescent="0.2">
      <c r="A293" t="s">
        <v>1959</v>
      </c>
      <c r="B293" s="5" t="s">
        <v>427</v>
      </c>
      <c r="C293" s="9">
        <v>2037</v>
      </c>
      <c r="D293" s="10">
        <v>9845</v>
      </c>
      <c r="E293" s="17">
        <v>3320</v>
      </c>
      <c r="F293" s="2">
        <f t="shared" si="3"/>
        <v>-0.6627729812087354</v>
      </c>
      <c r="G293" t="s">
        <v>2647</v>
      </c>
      <c r="H293">
        <v>1.52</v>
      </c>
      <c r="I293" t="s">
        <v>209</v>
      </c>
    </row>
    <row r="294" spans="1:9" x14ac:dyDescent="0.2">
      <c r="A294" t="s">
        <v>1992</v>
      </c>
      <c r="B294" s="3" t="s">
        <v>428</v>
      </c>
      <c r="C294" s="9">
        <v>17102</v>
      </c>
      <c r="D294" s="9">
        <v>9048</v>
      </c>
      <c r="E294" s="17">
        <v>11300</v>
      </c>
      <c r="F294" s="2">
        <f t="shared" si="3"/>
        <v>0.24889478337754189</v>
      </c>
      <c r="G294" t="s">
        <v>2647</v>
      </c>
      <c r="H294">
        <v>4.18</v>
      </c>
      <c r="I294" t="s">
        <v>2984</v>
      </c>
    </row>
    <row r="295" spans="1:9" x14ac:dyDescent="0.2">
      <c r="A295" t="s">
        <v>1994</v>
      </c>
      <c r="B295" s="5" t="s">
        <v>430</v>
      </c>
      <c r="C295" s="9">
        <v>6998</v>
      </c>
      <c r="D295" s="10">
        <v>9011</v>
      </c>
      <c r="E295" s="17">
        <v>8088</v>
      </c>
      <c r="F295" s="2">
        <f t="shared" si="3"/>
        <v>-0.10243036288980134</v>
      </c>
      <c r="G295" t="s">
        <v>2647</v>
      </c>
      <c r="H295">
        <v>2.38</v>
      </c>
      <c r="I295" t="s">
        <v>76</v>
      </c>
    </row>
    <row r="296" spans="1:9" x14ac:dyDescent="0.2">
      <c r="A296" t="s">
        <v>2007</v>
      </c>
      <c r="B296" s="3" t="s">
        <v>432</v>
      </c>
      <c r="C296" s="9">
        <v>12585</v>
      </c>
      <c r="D296" s="9">
        <v>8575</v>
      </c>
      <c r="E296" s="17">
        <v>47397</v>
      </c>
      <c r="F296" s="2">
        <f t="shared" si="3"/>
        <v>4.5273469387755103</v>
      </c>
      <c r="G296" t="s">
        <v>2647</v>
      </c>
      <c r="H296">
        <v>2.0699999999999998</v>
      </c>
      <c r="I296" t="s">
        <v>2978</v>
      </c>
    </row>
    <row r="297" spans="1:9" x14ac:dyDescent="0.2">
      <c r="A297" t="s">
        <v>2024</v>
      </c>
      <c r="B297" s="5" t="s">
        <v>434</v>
      </c>
      <c r="C297" s="9">
        <v>1994</v>
      </c>
      <c r="D297" s="10">
        <v>7936</v>
      </c>
      <c r="E297" s="17">
        <v>2948</v>
      </c>
      <c r="F297" s="2">
        <f t="shared" si="3"/>
        <v>-0.62852822580645162</v>
      </c>
      <c r="G297" t="s">
        <v>2647</v>
      </c>
      <c r="H297">
        <v>2.97</v>
      </c>
      <c r="I297" t="s">
        <v>107</v>
      </c>
    </row>
    <row r="298" spans="1:9" x14ac:dyDescent="0.2">
      <c r="A298" t="s">
        <v>2036</v>
      </c>
      <c r="B298" s="3" t="s">
        <v>435</v>
      </c>
      <c r="C298" s="9">
        <v>6831</v>
      </c>
      <c r="D298" s="9">
        <v>7776</v>
      </c>
      <c r="E298" s="17">
        <v>21955</v>
      </c>
      <c r="F298" s="2">
        <f t="shared" si="3"/>
        <v>1.8234310699588478</v>
      </c>
      <c r="G298" t="s">
        <v>2647</v>
      </c>
      <c r="H298">
        <v>1.34</v>
      </c>
      <c r="I298" t="s">
        <v>109</v>
      </c>
    </row>
    <row r="299" spans="1:9" x14ac:dyDescent="0.2">
      <c r="A299" t="s">
        <v>2044</v>
      </c>
      <c r="B299" s="5" t="s">
        <v>436</v>
      </c>
      <c r="C299" s="9">
        <v>51632</v>
      </c>
      <c r="D299" s="10">
        <v>7533</v>
      </c>
      <c r="E299" s="17">
        <v>1686</v>
      </c>
      <c r="F299" s="2">
        <f t="shared" si="3"/>
        <v>-0.77618478693747517</v>
      </c>
      <c r="G299" t="s">
        <v>2647</v>
      </c>
      <c r="H299">
        <v>1.6</v>
      </c>
      <c r="I299" t="s">
        <v>2991</v>
      </c>
    </row>
    <row r="300" spans="1:9" x14ac:dyDescent="0.2">
      <c r="A300" t="s">
        <v>2056</v>
      </c>
      <c r="B300" s="3" t="s">
        <v>437</v>
      </c>
      <c r="C300" s="9">
        <v>15833</v>
      </c>
      <c r="D300" s="9">
        <v>7234</v>
      </c>
      <c r="E300" s="17">
        <v>4859</v>
      </c>
      <c r="F300" s="2">
        <f t="shared" si="3"/>
        <v>-0.32831075476914573</v>
      </c>
      <c r="G300" t="s">
        <v>2647</v>
      </c>
      <c r="H300">
        <v>2.09</v>
      </c>
      <c r="I300" t="s">
        <v>2985</v>
      </c>
    </row>
    <row r="301" spans="1:9" x14ac:dyDescent="0.2">
      <c r="A301" t="s">
        <v>2078</v>
      </c>
      <c r="B301" s="5" t="s">
        <v>438</v>
      </c>
      <c r="C301" s="9">
        <v>6288</v>
      </c>
      <c r="D301" s="10">
        <v>6742</v>
      </c>
      <c r="E301" s="17">
        <v>4157</v>
      </c>
      <c r="F301" s="2">
        <f t="shared" si="3"/>
        <v>-0.38341738356570754</v>
      </c>
      <c r="G301" t="s">
        <v>2647</v>
      </c>
      <c r="H301">
        <v>3.23</v>
      </c>
      <c r="I301" t="s">
        <v>358</v>
      </c>
    </row>
    <row r="302" spans="1:9" x14ac:dyDescent="0.2">
      <c r="A302" t="s">
        <v>2080</v>
      </c>
      <c r="B302" s="3" t="s">
        <v>439</v>
      </c>
      <c r="C302" s="9">
        <v>1807</v>
      </c>
      <c r="D302" s="9">
        <v>6725</v>
      </c>
      <c r="E302" s="17">
        <v>5630</v>
      </c>
      <c r="F302" s="2">
        <f t="shared" si="3"/>
        <v>-0.16282527881040887</v>
      </c>
      <c r="G302" t="s">
        <v>2647</v>
      </c>
      <c r="H302">
        <v>1.46</v>
      </c>
      <c r="I302" t="s">
        <v>3018</v>
      </c>
    </row>
    <row r="303" spans="1:9" x14ac:dyDescent="0.2">
      <c r="A303" t="s">
        <v>2102</v>
      </c>
      <c r="B303" s="5" t="s">
        <v>441</v>
      </c>
      <c r="C303" s="9">
        <v>6665</v>
      </c>
      <c r="D303" s="10">
        <v>6137</v>
      </c>
      <c r="E303" s="17">
        <v>9329</v>
      </c>
      <c r="F303" s="2">
        <f t="shared" si="3"/>
        <v>0.52012383900928794</v>
      </c>
      <c r="G303" t="s">
        <v>2647</v>
      </c>
      <c r="H303">
        <v>2.94</v>
      </c>
      <c r="I303" t="s">
        <v>933</v>
      </c>
    </row>
    <row r="304" spans="1:9" x14ac:dyDescent="0.2">
      <c r="A304" t="s">
        <v>2138</v>
      </c>
      <c r="B304" s="3" t="s">
        <v>442</v>
      </c>
      <c r="C304" s="9">
        <v>6080</v>
      </c>
      <c r="D304" s="9">
        <v>5102</v>
      </c>
      <c r="E304" s="17">
        <v>7773</v>
      </c>
      <c r="F304" s="2">
        <f t="shared" si="3"/>
        <v>0.52352018816150525</v>
      </c>
      <c r="G304" t="s">
        <v>2647</v>
      </c>
      <c r="H304">
        <v>2.4500000000000002</v>
      </c>
      <c r="I304" t="s">
        <v>716</v>
      </c>
    </row>
    <row r="305" spans="1:9" x14ac:dyDescent="0.2">
      <c r="A305" t="s">
        <v>2140</v>
      </c>
      <c r="B305" s="5" t="s">
        <v>443</v>
      </c>
      <c r="C305" s="9">
        <v>21022</v>
      </c>
      <c r="D305" s="10">
        <v>5072</v>
      </c>
      <c r="E305" s="17">
        <v>4950</v>
      </c>
      <c r="F305" s="2">
        <f t="shared" si="3"/>
        <v>-2.4053627760252327E-2</v>
      </c>
      <c r="G305" t="s">
        <v>2647</v>
      </c>
      <c r="H305">
        <v>6.94</v>
      </c>
      <c r="I305" t="s">
        <v>3020</v>
      </c>
    </row>
    <row r="306" spans="1:9" x14ac:dyDescent="0.2">
      <c r="A306" t="s">
        <v>2164</v>
      </c>
      <c r="B306" s="3" t="s">
        <v>445</v>
      </c>
      <c r="C306" s="9">
        <v>5324</v>
      </c>
      <c r="D306" s="9">
        <v>4652</v>
      </c>
      <c r="E306" s="17">
        <v>5755</v>
      </c>
      <c r="F306" s="2">
        <f t="shared" si="3"/>
        <v>0.23710232158211531</v>
      </c>
      <c r="G306" t="s">
        <v>2647</v>
      </c>
      <c r="H306">
        <v>1.76</v>
      </c>
      <c r="I306" t="s">
        <v>569</v>
      </c>
    </row>
    <row r="307" spans="1:9" x14ac:dyDescent="0.2">
      <c r="A307" t="s">
        <v>2219</v>
      </c>
      <c r="B307" s="5" t="s">
        <v>447</v>
      </c>
      <c r="C307" s="9">
        <v>3524</v>
      </c>
      <c r="D307" s="10">
        <v>3481</v>
      </c>
      <c r="E307" s="17">
        <v>2703</v>
      </c>
      <c r="F307" s="2">
        <f t="shared" si="3"/>
        <v>-0.22349899454179833</v>
      </c>
      <c r="G307" t="s">
        <v>2647</v>
      </c>
      <c r="H307">
        <v>2.04</v>
      </c>
      <c r="I307" t="s">
        <v>917</v>
      </c>
    </row>
    <row r="308" spans="1:9" x14ac:dyDescent="0.2">
      <c r="A308" t="s">
        <v>2229</v>
      </c>
      <c r="B308" s="3" t="s">
        <v>448</v>
      </c>
      <c r="C308" s="9">
        <v>2964</v>
      </c>
      <c r="D308" s="9">
        <v>3365</v>
      </c>
      <c r="E308" s="17">
        <v>2814</v>
      </c>
      <c r="F308" s="2">
        <f t="shared" si="3"/>
        <v>-0.16374442793462107</v>
      </c>
      <c r="G308" t="s">
        <v>2647</v>
      </c>
      <c r="H308">
        <v>1.78</v>
      </c>
      <c r="I308" t="s">
        <v>63</v>
      </c>
    </row>
    <row r="309" spans="1:9" x14ac:dyDescent="0.2">
      <c r="A309" t="s">
        <v>2239</v>
      </c>
      <c r="B309" s="5" t="s">
        <v>449</v>
      </c>
      <c r="C309" s="9">
        <v>3031</v>
      </c>
      <c r="D309" s="10">
        <v>3013</v>
      </c>
      <c r="E309" s="17">
        <v>3959</v>
      </c>
      <c r="F309" s="2">
        <f t="shared" ref="F309:F372" si="4">E309/D309-1</f>
        <v>0.31397278460006639</v>
      </c>
      <c r="G309" t="s">
        <v>2647</v>
      </c>
      <c r="H309">
        <v>1.71</v>
      </c>
      <c r="I309" t="s">
        <v>636</v>
      </c>
    </row>
    <row r="310" spans="1:9" x14ac:dyDescent="0.2">
      <c r="A310" t="s">
        <v>2259</v>
      </c>
      <c r="B310" s="3" t="s">
        <v>450</v>
      </c>
      <c r="C310" s="9">
        <v>2832</v>
      </c>
      <c r="D310" s="9">
        <v>2552</v>
      </c>
      <c r="E310" s="17">
        <v>20895</v>
      </c>
      <c r="F310" s="2">
        <f t="shared" si="4"/>
        <v>7.1876959247648902</v>
      </c>
      <c r="G310" t="s">
        <v>2647</v>
      </c>
      <c r="H310">
        <v>2.92</v>
      </c>
      <c r="I310" t="s">
        <v>694</v>
      </c>
    </row>
    <row r="311" spans="1:9" x14ac:dyDescent="0.2">
      <c r="A311" t="s">
        <v>2280</v>
      </c>
      <c r="B311" s="5" t="s">
        <v>452</v>
      </c>
      <c r="C311" s="9">
        <v>882</v>
      </c>
      <c r="D311" s="10">
        <v>2188</v>
      </c>
      <c r="E311" s="17">
        <v>8882</v>
      </c>
      <c r="F311" s="2">
        <f t="shared" si="4"/>
        <v>3.0594149908592323</v>
      </c>
      <c r="G311" t="s">
        <v>2647</v>
      </c>
      <c r="H311">
        <v>1.92</v>
      </c>
      <c r="I311" t="s">
        <v>3013</v>
      </c>
    </row>
    <row r="312" spans="1:9" x14ac:dyDescent="0.2">
      <c r="A312" t="s">
        <v>2331</v>
      </c>
      <c r="B312" s="3" t="s">
        <v>453</v>
      </c>
      <c r="C312" s="9">
        <v>5901</v>
      </c>
      <c r="D312" s="9">
        <v>1764</v>
      </c>
      <c r="E312" s="17">
        <v>5500</v>
      </c>
      <c r="F312" s="2">
        <f t="shared" si="4"/>
        <v>2.1179138321995463</v>
      </c>
      <c r="G312" t="s">
        <v>2647</v>
      </c>
      <c r="H312">
        <v>6.82</v>
      </c>
      <c r="I312" t="s">
        <v>3019</v>
      </c>
    </row>
    <row r="313" spans="1:9" x14ac:dyDescent="0.2">
      <c r="A313" t="s">
        <v>2335</v>
      </c>
      <c r="B313" s="5" t="s">
        <v>455</v>
      </c>
      <c r="C313" s="9">
        <v>1870</v>
      </c>
      <c r="D313" s="10">
        <v>1716</v>
      </c>
      <c r="E313" s="17">
        <v>1641</v>
      </c>
      <c r="F313" s="2">
        <f t="shared" si="4"/>
        <v>-4.3706293706293753E-2</v>
      </c>
      <c r="G313" t="s">
        <v>2647</v>
      </c>
      <c r="H313">
        <v>1.97</v>
      </c>
      <c r="I313" t="s">
        <v>162</v>
      </c>
    </row>
    <row r="314" spans="1:9" x14ac:dyDescent="0.2">
      <c r="A314" t="s">
        <v>2349</v>
      </c>
      <c r="B314" s="3" t="s">
        <v>457</v>
      </c>
      <c r="C314" s="9">
        <v>3271</v>
      </c>
      <c r="D314" s="9">
        <v>1402</v>
      </c>
      <c r="E314" s="17">
        <v>11619</v>
      </c>
      <c r="F314" s="2">
        <f t="shared" si="4"/>
        <v>7.2874465049928681</v>
      </c>
      <c r="G314" t="s">
        <v>2647</v>
      </c>
      <c r="H314">
        <v>1.95</v>
      </c>
      <c r="I314" t="s">
        <v>152</v>
      </c>
    </row>
    <row r="315" spans="1:9" x14ac:dyDescent="0.2">
      <c r="A315" t="s">
        <v>2359</v>
      </c>
      <c r="B315" s="5" t="s">
        <v>458</v>
      </c>
      <c r="C315" s="9">
        <v>1608</v>
      </c>
      <c r="D315" s="10">
        <v>1301</v>
      </c>
      <c r="E315" s="17">
        <v>3502</v>
      </c>
      <c r="F315" s="2">
        <f t="shared" si="4"/>
        <v>1.6917755572636435</v>
      </c>
      <c r="G315" t="s">
        <v>2647</v>
      </c>
      <c r="H315">
        <v>2.7</v>
      </c>
      <c r="I315" t="s">
        <v>3025</v>
      </c>
    </row>
    <row r="316" spans="1:9" x14ac:dyDescent="0.2">
      <c r="A316" t="s">
        <v>2407</v>
      </c>
      <c r="B316" s="3" t="s">
        <v>459</v>
      </c>
      <c r="C316" s="9">
        <v>957</v>
      </c>
      <c r="D316" s="9">
        <v>935</v>
      </c>
      <c r="E316" s="17">
        <v>4878</v>
      </c>
      <c r="F316" s="2">
        <f t="shared" si="4"/>
        <v>4.2171122994652404</v>
      </c>
      <c r="G316" t="s">
        <v>2647</v>
      </c>
      <c r="H316">
        <v>1.67</v>
      </c>
      <c r="I316" t="s">
        <v>3021</v>
      </c>
    </row>
    <row r="317" spans="1:9" x14ac:dyDescent="0.2">
      <c r="A317" t="s">
        <v>2415</v>
      </c>
      <c r="B317" s="5" t="s">
        <v>461</v>
      </c>
      <c r="C317" s="9">
        <v>826</v>
      </c>
      <c r="D317" s="10">
        <v>855</v>
      </c>
      <c r="E317" s="17">
        <v>1241</v>
      </c>
      <c r="F317" s="2">
        <f t="shared" si="4"/>
        <v>0.45146198830409356</v>
      </c>
      <c r="G317" t="s">
        <v>2647</v>
      </c>
      <c r="H317">
        <v>1.34</v>
      </c>
      <c r="I317" t="s">
        <v>692</v>
      </c>
    </row>
    <row r="318" spans="1:9" x14ac:dyDescent="0.2">
      <c r="A318" t="s">
        <v>2421</v>
      </c>
      <c r="B318" s="3" t="s">
        <v>463</v>
      </c>
      <c r="C318" s="9">
        <v>5833</v>
      </c>
      <c r="D318" s="9">
        <v>775</v>
      </c>
      <c r="E318" s="17">
        <v>533</v>
      </c>
      <c r="F318" s="2">
        <f t="shared" si="4"/>
        <v>-0.31225806451612903</v>
      </c>
      <c r="G318" t="s">
        <v>2647</v>
      </c>
      <c r="H318">
        <v>1.53</v>
      </c>
      <c r="I318" t="s">
        <v>705</v>
      </c>
    </row>
    <row r="319" spans="1:9" x14ac:dyDescent="0.2">
      <c r="A319" t="s">
        <v>2436</v>
      </c>
      <c r="B319" s="5" t="s">
        <v>465</v>
      </c>
      <c r="C319" s="9">
        <v>5387</v>
      </c>
      <c r="D319" s="10">
        <v>684</v>
      </c>
      <c r="E319" s="17">
        <v>615</v>
      </c>
      <c r="F319" s="2">
        <f t="shared" si="4"/>
        <v>-0.10087719298245612</v>
      </c>
      <c r="G319" t="s">
        <v>2647</v>
      </c>
      <c r="H319">
        <v>1.43</v>
      </c>
      <c r="I319" t="s">
        <v>418</v>
      </c>
    </row>
    <row r="320" spans="1:9" x14ac:dyDescent="0.2">
      <c r="A320" t="s">
        <v>2440</v>
      </c>
      <c r="B320" s="3" t="s">
        <v>466</v>
      </c>
      <c r="C320" s="9">
        <v>423</v>
      </c>
      <c r="D320" s="9">
        <v>661</v>
      </c>
      <c r="E320" s="17">
        <v>1016</v>
      </c>
      <c r="F320" s="2">
        <f t="shared" si="4"/>
        <v>0.53706505295007556</v>
      </c>
      <c r="G320" t="s">
        <v>2647</v>
      </c>
      <c r="H320">
        <v>1.64</v>
      </c>
      <c r="I320" t="s">
        <v>3010</v>
      </c>
    </row>
    <row r="321" spans="1:9" x14ac:dyDescent="0.2">
      <c r="A321" t="s">
        <v>2442</v>
      </c>
      <c r="B321" s="5" t="s">
        <v>468</v>
      </c>
      <c r="C321" s="9">
        <v>1185</v>
      </c>
      <c r="D321" s="10">
        <v>628</v>
      </c>
      <c r="E321" s="17">
        <v>522</v>
      </c>
      <c r="F321" s="2">
        <f t="shared" si="4"/>
        <v>-0.16878980891719741</v>
      </c>
      <c r="G321" t="s">
        <v>2647</v>
      </c>
      <c r="H321">
        <v>2.84</v>
      </c>
      <c r="I321" t="s">
        <v>3032</v>
      </c>
    </row>
    <row r="322" spans="1:9" x14ac:dyDescent="0.2">
      <c r="A322" t="s">
        <v>2460</v>
      </c>
      <c r="B322" s="3" t="s">
        <v>2992</v>
      </c>
      <c r="C322" s="9">
        <v>1609</v>
      </c>
      <c r="D322" s="9">
        <v>549</v>
      </c>
      <c r="E322" s="17">
        <v>5086</v>
      </c>
      <c r="F322" s="2">
        <f t="shared" si="4"/>
        <v>8.2641165755919861</v>
      </c>
      <c r="G322" t="s">
        <v>2647</v>
      </c>
      <c r="H322">
        <v>1.1399999999999999</v>
      </c>
      <c r="I322" t="s">
        <v>2701</v>
      </c>
    </row>
    <row r="323" spans="1:9" x14ac:dyDescent="0.2">
      <c r="A323" t="s">
        <v>2509</v>
      </c>
      <c r="B323" s="5" t="s">
        <v>470</v>
      </c>
      <c r="C323" s="9">
        <v>67</v>
      </c>
      <c r="D323" s="10">
        <v>384</v>
      </c>
      <c r="E323" s="17">
        <v>185</v>
      </c>
      <c r="F323" s="2">
        <f t="shared" si="4"/>
        <v>-0.51822916666666674</v>
      </c>
      <c r="G323" t="s">
        <v>2647</v>
      </c>
      <c r="H323">
        <v>1.1000000000000001</v>
      </c>
      <c r="I323" t="s">
        <v>898</v>
      </c>
    </row>
    <row r="324" spans="1:9" x14ac:dyDescent="0.2">
      <c r="A324" t="s">
        <v>2511</v>
      </c>
      <c r="B324" s="3" t="s">
        <v>472</v>
      </c>
      <c r="C324" s="9">
        <v>4304</v>
      </c>
      <c r="D324" s="9">
        <v>359</v>
      </c>
      <c r="E324" s="17">
        <v>660</v>
      </c>
      <c r="F324" s="2">
        <f t="shared" si="4"/>
        <v>0.83844011142061281</v>
      </c>
      <c r="G324" t="s">
        <v>2647</v>
      </c>
      <c r="H324">
        <v>1.46</v>
      </c>
      <c r="I324" t="s">
        <v>73</v>
      </c>
    </row>
    <row r="325" spans="1:9" x14ac:dyDescent="0.2">
      <c r="A325" t="s">
        <v>2547</v>
      </c>
      <c r="B325" s="5" t="s">
        <v>474</v>
      </c>
      <c r="C325" s="9">
        <v>0</v>
      </c>
      <c r="D325" s="10">
        <v>204</v>
      </c>
      <c r="E325" s="17">
        <v>91</v>
      </c>
      <c r="F325" s="2">
        <f t="shared" si="4"/>
        <v>-0.55392156862745101</v>
      </c>
      <c r="G325" t="s">
        <v>2647</v>
      </c>
      <c r="H325">
        <v>1</v>
      </c>
      <c r="I325" t="s">
        <v>171</v>
      </c>
    </row>
    <row r="326" spans="1:9" x14ac:dyDescent="0.2">
      <c r="A326" t="s">
        <v>1069</v>
      </c>
      <c r="B326" s="3" t="s">
        <v>476</v>
      </c>
      <c r="C326" s="9">
        <v>25149947</v>
      </c>
      <c r="D326" s="9">
        <v>22491201</v>
      </c>
      <c r="E326" s="17">
        <v>22938001</v>
      </c>
      <c r="F326" s="2">
        <f t="shared" si="4"/>
        <v>1.9865546530841049E-2</v>
      </c>
      <c r="G326" t="s">
        <v>2645</v>
      </c>
      <c r="H326">
        <v>11.62</v>
      </c>
      <c r="I326" t="s">
        <v>2821</v>
      </c>
    </row>
    <row r="327" spans="1:9" x14ac:dyDescent="0.2">
      <c r="A327" t="s">
        <v>1176</v>
      </c>
      <c r="B327" s="5" t="s">
        <v>477</v>
      </c>
      <c r="C327" s="9">
        <v>2314475</v>
      </c>
      <c r="D327" s="10">
        <v>2179496</v>
      </c>
      <c r="E327" s="17">
        <v>2357348</v>
      </c>
      <c r="F327" s="2">
        <f t="shared" si="4"/>
        <v>8.1602352103422149E-2</v>
      </c>
      <c r="G327" t="s">
        <v>2647</v>
      </c>
      <c r="H327">
        <v>5.03</v>
      </c>
      <c r="I327" t="s">
        <v>2993</v>
      </c>
    </row>
    <row r="328" spans="1:9" x14ac:dyDescent="0.2">
      <c r="A328" t="s">
        <v>1184</v>
      </c>
      <c r="B328" s="3" t="s">
        <v>478</v>
      </c>
      <c r="C328" s="9">
        <v>1801770</v>
      </c>
      <c r="D328" s="9">
        <v>1856534</v>
      </c>
      <c r="E328" s="17">
        <v>1561988</v>
      </c>
      <c r="F328" s="2">
        <f t="shared" si="4"/>
        <v>-0.15865370631510112</v>
      </c>
      <c r="G328" t="s">
        <v>2994</v>
      </c>
      <c r="H328">
        <v>3.95</v>
      </c>
      <c r="I328" t="s">
        <v>486</v>
      </c>
    </row>
    <row r="329" spans="1:9" x14ac:dyDescent="0.2">
      <c r="A329" t="s">
        <v>1231</v>
      </c>
      <c r="B329" s="5" t="s">
        <v>479</v>
      </c>
      <c r="C329" s="9">
        <v>1604573</v>
      </c>
      <c r="D329" s="10">
        <v>1037490</v>
      </c>
      <c r="E329" s="17">
        <v>977676</v>
      </c>
      <c r="F329" s="2">
        <f t="shared" si="4"/>
        <v>-5.7652603880519293E-2</v>
      </c>
      <c r="G329" t="s">
        <v>2995</v>
      </c>
      <c r="H329">
        <v>2.85</v>
      </c>
      <c r="I329" t="s">
        <v>289</v>
      </c>
    </row>
    <row r="330" spans="1:9" x14ac:dyDescent="0.2">
      <c r="A330" t="s">
        <v>1271</v>
      </c>
      <c r="B330" s="3" t="s">
        <v>480</v>
      </c>
      <c r="C330" s="9">
        <v>744287</v>
      </c>
      <c r="D330" s="9">
        <v>562062</v>
      </c>
      <c r="E330" s="17">
        <v>501181</v>
      </c>
      <c r="F330" s="2">
        <f t="shared" si="4"/>
        <v>-0.10831723190680032</v>
      </c>
      <c r="G330" t="s">
        <v>2647</v>
      </c>
      <c r="H330">
        <v>6.98</v>
      </c>
      <c r="I330" t="s">
        <v>2997</v>
      </c>
    </row>
    <row r="331" spans="1:9" x14ac:dyDescent="0.2">
      <c r="A331" t="s">
        <v>1284</v>
      </c>
      <c r="B331" s="5" t="s">
        <v>481</v>
      </c>
      <c r="C331" s="9">
        <v>621274</v>
      </c>
      <c r="D331" s="10">
        <v>532605</v>
      </c>
      <c r="E331" s="17">
        <v>419228</v>
      </c>
      <c r="F331" s="2">
        <f t="shared" si="4"/>
        <v>-0.21287257911585511</v>
      </c>
      <c r="G331" t="s">
        <v>2998</v>
      </c>
      <c r="H331">
        <v>4.0599999999999996</v>
      </c>
      <c r="I331" t="s">
        <v>858</v>
      </c>
    </row>
    <row r="332" spans="1:9" x14ac:dyDescent="0.2">
      <c r="A332" t="s">
        <v>1315</v>
      </c>
      <c r="B332" s="3" t="s">
        <v>482</v>
      </c>
      <c r="C332" s="9">
        <v>444703</v>
      </c>
      <c r="D332" s="9">
        <v>445219</v>
      </c>
      <c r="E332" s="17">
        <v>615598</v>
      </c>
      <c r="F332" s="2">
        <f t="shared" si="4"/>
        <v>0.38268582427973641</v>
      </c>
      <c r="G332" t="s">
        <v>2996</v>
      </c>
      <c r="H332">
        <v>3.3</v>
      </c>
      <c r="I332" t="s">
        <v>19</v>
      </c>
    </row>
    <row r="333" spans="1:9" x14ac:dyDescent="0.2">
      <c r="A333" t="s">
        <v>1320</v>
      </c>
      <c r="B333" s="5" t="s">
        <v>483</v>
      </c>
      <c r="C333" s="9">
        <v>199696</v>
      </c>
      <c r="D333" s="10">
        <v>425771</v>
      </c>
      <c r="E333" s="17">
        <v>382766</v>
      </c>
      <c r="F333" s="2">
        <f t="shared" si="4"/>
        <v>-0.1010050003405587</v>
      </c>
      <c r="G333" t="s">
        <v>2654</v>
      </c>
      <c r="H333">
        <v>2.98</v>
      </c>
      <c r="I333" t="s">
        <v>273</v>
      </c>
    </row>
    <row r="334" spans="1:9" x14ac:dyDescent="0.2">
      <c r="A334" t="s">
        <v>1359</v>
      </c>
      <c r="B334" s="3" t="s">
        <v>485</v>
      </c>
      <c r="C334" s="9">
        <v>352891</v>
      </c>
      <c r="D334" s="9">
        <v>276224</v>
      </c>
      <c r="E334" s="17">
        <v>392391</v>
      </c>
      <c r="F334" s="2">
        <f t="shared" si="4"/>
        <v>0.4205536086654309</v>
      </c>
      <c r="G334" t="s">
        <v>2647</v>
      </c>
      <c r="H334">
        <v>3.26</v>
      </c>
      <c r="I334" t="s">
        <v>2999</v>
      </c>
    </row>
    <row r="335" spans="1:9" x14ac:dyDescent="0.2">
      <c r="A335" t="s">
        <v>1363</v>
      </c>
      <c r="B335" s="5" t="s">
        <v>487</v>
      </c>
      <c r="C335" s="9">
        <v>269882</v>
      </c>
      <c r="D335" s="10">
        <v>274737</v>
      </c>
      <c r="E335" s="17">
        <v>225407</v>
      </c>
      <c r="F335" s="2">
        <f t="shared" si="4"/>
        <v>-0.17955353665505558</v>
      </c>
      <c r="G335" t="s">
        <v>2647</v>
      </c>
      <c r="H335">
        <v>5.16</v>
      </c>
      <c r="I335" t="s">
        <v>284</v>
      </c>
    </row>
    <row r="336" spans="1:9" x14ac:dyDescent="0.2">
      <c r="A336" t="s">
        <v>1378</v>
      </c>
      <c r="B336" s="3" t="s">
        <v>488</v>
      </c>
      <c r="C336" s="9">
        <v>103442</v>
      </c>
      <c r="D336" s="9">
        <v>253264</v>
      </c>
      <c r="E336" s="17">
        <v>119914</v>
      </c>
      <c r="F336" s="2">
        <f t="shared" si="4"/>
        <v>-0.52652568071261607</v>
      </c>
      <c r="G336" t="s">
        <v>2647</v>
      </c>
      <c r="H336">
        <v>4.6900000000000004</v>
      </c>
      <c r="I336" t="s">
        <v>745</v>
      </c>
    </row>
    <row r="337" spans="1:9" x14ac:dyDescent="0.2">
      <c r="A337" t="s">
        <v>1409</v>
      </c>
      <c r="B337" s="5" t="s">
        <v>490</v>
      </c>
      <c r="C337" s="9">
        <v>245800</v>
      </c>
      <c r="D337" s="10">
        <v>205019</v>
      </c>
      <c r="E337" s="17">
        <v>260968</v>
      </c>
      <c r="F337" s="2">
        <f t="shared" si="4"/>
        <v>0.27289665835849353</v>
      </c>
      <c r="G337" t="s">
        <v>2647</v>
      </c>
      <c r="H337">
        <v>5.39</v>
      </c>
      <c r="I337" t="s">
        <v>858</v>
      </c>
    </row>
    <row r="338" spans="1:9" x14ac:dyDescent="0.2">
      <c r="A338" t="s">
        <v>1431</v>
      </c>
      <c r="B338" s="3" t="s">
        <v>491</v>
      </c>
      <c r="C338" s="9">
        <v>166957</v>
      </c>
      <c r="D338" s="9">
        <v>167836</v>
      </c>
      <c r="E338" s="17">
        <v>166796</v>
      </c>
      <c r="F338" s="2">
        <f t="shared" si="4"/>
        <v>-6.1965251793417719E-3</v>
      </c>
      <c r="G338" t="s">
        <v>2647</v>
      </c>
      <c r="H338">
        <v>2.44</v>
      </c>
      <c r="I338" t="s">
        <v>527</v>
      </c>
    </row>
    <row r="339" spans="1:9" x14ac:dyDescent="0.2">
      <c r="A339" t="s">
        <v>1435</v>
      </c>
      <c r="B339" s="5" t="s">
        <v>492</v>
      </c>
      <c r="C339" s="9">
        <v>160013</v>
      </c>
      <c r="D339" s="10">
        <v>159012</v>
      </c>
      <c r="E339" s="17">
        <v>151382</v>
      </c>
      <c r="F339" s="2">
        <f t="shared" si="4"/>
        <v>-4.7983799964782525E-2</v>
      </c>
      <c r="G339" t="s">
        <v>2647</v>
      </c>
      <c r="H339">
        <v>5.49</v>
      </c>
      <c r="I339" t="s">
        <v>3000</v>
      </c>
    </row>
    <row r="340" spans="1:9" x14ac:dyDescent="0.2">
      <c r="A340" t="s">
        <v>1442</v>
      </c>
      <c r="B340" s="3" t="s">
        <v>493</v>
      </c>
      <c r="C340" s="9">
        <v>129060</v>
      </c>
      <c r="D340" s="9">
        <v>153681</v>
      </c>
      <c r="E340" s="17">
        <v>118921</v>
      </c>
      <c r="F340" s="2">
        <f t="shared" si="4"/>
        <v>-0.22618280724357598</v>
      </c>
      <c r="G340" t="s">
        <v>3001</v>
      </c>
      <c r="H340">
        <v>1.52</v>
      </c>
      <c r="I340" t="s">
        <v>2982</v>
      </c>
    </row>
    <row r="341" spans="1:9" x14ac:dyDescent="0.2">
      <c r="A341" t="s">
        <v>1471</v>
      </c>
      <c r="B341" s="5" t="s">
        <v>494</v>
      </c>
      <c r="C341" s="9">
        <v>86678</v>
      </c>
      <c r="D341" s="10">
        <v>125145</v>
      </c>
      <c r="E341" s="17">
        <v>69419</v>
      </c>
      <c r="F341" s="2">
        <f t="shared" si="4"/>
        <v>-0.44529146190419111</v>
      </c>
      <c r="G341" t="s">
        <v>2647</v>
      </c>
      <c r="H341">
        <v>5.32</v>
      </c>
      <c r="I341" t="s">
        <v>294</v>
      </c>
    </row>
    <row r="342" spans="1:9" x14ac:dyDescent="0.2">
      <c r="A342" t="s">
        <v>1496</v>
      </c>
      <c r="B342" s="3" t="s">
        <v>495</v>
      </c>
      <c r="C342" s="9">
        <v>113711</v>
      </c>
      <c r="D342" s="9">
        <v>112853</v>
      </c>
      <c r="E342" s="17">
        <v>155477</v>
      </c>
      <c r="F342" s="2">
        <f t="shared" si="4"/>
        <v>0.37769487740689223</v>
      </c>
      <c r="G342" t="s">
        <v>2647</v>
      </c>
      <c r="H342">
        <v>5.29</v>
      </c>
      <c r="I342" t="s">
        <v>429</v>
      </c>
    </row>
    <row r="343" spans="1:9" x14ac:dyDescent="0.2">
      <c r="A343" t="s">
        <v>1520</v>
      </c>
      <c r="B343" s="5" t="s">
        <v>496</v>
      </c>
      <c r="C343" s="9">
        <v>77813</v>
      </c>
      <c r="D343" s="10">
        <v>102294</v>
      </c>
      <c r="E343" s="17">
        <v>119011</v>
      </c>
      <c r="F343" s="2">
        <f t="shared" si="4"/>
        <v>0.16342111951825133</v>
      </c>
      <c r="G343" t="s">
        <v>2647</v>
      </c>
      <c r="H343">
        <v>4.04</v>
      </c>
      <c r="I343" t="s">
        <v>2673</v>
      </c>
    </row>
    <row r="344" spans="1:9" x14ac:dyDescent="0.2">
      <c r="A344" t="s">
        <v>1586</v>
      </c>
      <c r="B344" s="3" t="s">
        <v>497</v>
      </c>
      <c r="C344" s="9">
        <v>68124</v>
      </c>
      <c r="D344" s="9">
        <v>72512</v>
      </c>
      <c r="E344" s="17">
        <v>81558</v>
      </c>
      <c r="F344" s="2">
        <f t="shared" si="4"/>
        <v>0.12475176522506626</v>
      </c>
      <c r="G344" t="s">
        <v>2647</v>
      </c>
      <c r="H344">
        <v>1.81</v>
      </c>
      <c r="I344" t="s">
        <v>433</v>
      </c>
    </row>
    <row r="345" spans="1:9" x14ac:dyDescent="0.2">
      <c r="A345" t="s">
        <v>1602</v>
      </c>
      <c r="B345" s="5" t="s">
        <v>498</v>
      </c>
      <c r="C345" s="9">
        <v>11854</v>
      </c>
      <c r="D345" s="10">
        <v>65698</v>
      </c>
      <c r="E345" s="17">
        <v>22857</v>
      </c>
      <c r="F345" s="2">
        <f t="shared" si="4"/>
        <v>-0.65208986574933792</v>
      </c>
      <c r="G345" t="s">
        <v>2647</v>
      </c>
      <c r="H345">
        <v>2.96</v>
      </c>
      <c r="I345" t="s">
        <v>10</v>
      </c>
    </row>
    <row r="346" spans="1:9" x14ac:dyDescent="0.2">
      <c r="A346" t="s">
        <v>1610</v>
      </c>
      <c r="B346" s="3" t="s">
        <v>500</v>
      </c>
      <c r="C346" s="9">
        <v>50540</v>
      </c>
      <c r="D346" s="9">
        <v>63201</v>
      </c>
      <c r="E346" s="17">
        <v>84453</v>
      </c>
      <c r="F346" s="2">
        <f t="shared" si="4"/>
        <v>0.33626050220724357</v>
      </c>
      <c r="G346" t="s">
        <v>2647</v>
      </c>
      <c r="H346">
        <v>6.56</v>
      </c>
      <c r="I346" t="s">
        <v>583</v>
      </c>
    </row>
    <row r="347" spans="1:9" x14ac:dyDescent="0.2">
      <c r="A347" t="s">
        <v>1616</v>
      </c>
      <c r="B347" s="5" t="s">
        <v>501</v>
      </c>
      <c r="C347" s="9">
        <v>63580</v>
      </c>
      <c r="D347" s="10">
        <v>60975</v>
      </c>
      <c r="E347" s="17">
        <v>62945</v>
      </c>
      <c r="F347" s="2">
        <f t="shared" si="4"/>
        <v>3.2308323083230839E-2</v>
      </c>
      <c r="G347" t="s">
        <v>2657</v>
      </c>
      <c r="H347">
        <v>4.58</v>
      </c>
      <c r="I347" t="s">
        <v>3002</v>
      </c>
    </row>
    <row r="348" spans="1:9" x14ac:dyDescent="0.2">
      <c r="A348" t="s">
        <v>1641</v>
      </c>
      <c r="B348" s="3" t="s">
        <v>502</v>
      </c>
      <c r="C348" s="9">
        <v>58089</v>
      </c>
      <c r="D348" s="9">
        <v>52107</v>
      </c>
      <c r="E348" s="17">
        <v>65613</v>
      </c>
      <c r="F348" s="2">
        <f t="shared" si="4"/>
        <v>0.25919742069203755</v>
      </c>
      <c r="G348" t="s">
        <v>2647</v>
      </c>
      <c r="H348">
        <v>6.53</v>
      </c>
      <c r="I348" t="s">
        <v>750</v>
      </c>
    </row>
    <row r="349" spans="1:9" x14ac:dyDescent="0.2">
      <c r="A349" t="s">
        <v>1647</v>
      </c>
      <c r="B349" s="5" t="s">
        <v>503</v>
      </c>
      <c r="C349" s="9">
        <v>36904</v>
      </c>
      <c r="D349" s="10">
        <v>49350</v>
      </c>
      <c r="E349" s="17">
        <v>35696</v>
      </c>
      <c r="F349" s="2">
        <f t="shared" si="4"/>
        <v>-0.276676798378926</v>
      </c>
      <c r="G349" t="s">
        <v>2647</v>
      </c>
      <c r="H349">
        <v>2.52</v>
      </c>
      <c r="I349" t="s">
        <v>3004</v>
      </c>
    </row>
    <row r="350" spans="1:9" x14ac:dyDescent="0.2">
      <c r="A350" t="s">
        <v>1649</v>
      </c>
      <c r="B350" s="3" t="s">
        <v>504</v>
      </c>
      <c r="C350" s="9">
        <v>38958</v>
      </c>
      <c r="D350" s="9">
        <v>49318</v>
      </c>
      <c r="E350" s="17">
        <v>24701</v>
      </c>
      <c r="F350" s="2">
        <f t="shared" si="4"/>
        <v>-0.49914838395717587</v>
      </c>
      <c r="G350" t="s">
        <v>2647</v>
      </c>
      <c r="H350">
        <v>2.4300000000000002</v>
      </c>
      <c r="I350" t="s">
        <v>3006</v>
      </c>
    </row>
    <row r="351" spans="1:9" x14ac:dyDescent="0.2">
      <c r="A351" t="s">
        <v>1670</v>
      </c>
      <c r="B351" s="5" t="s">
        <v>506</v>
      </c>
      <c r="C351" s="9">
        <v>47002</v>
      </c>
      <c r="D351" s="10">
        <v>41899</v>
      </c>
      <c r="E351" s="17">
        <v>44328</v>
      </c>
      <c r="F351" s="2">
        <f t="shared" si="4"/>
        <v>5.7972743979569863E-2</v>
      </c>
      <c r="G351" t="s">
        <v>2647</v>
      </c>
      <c r="H351">
        <v>1.61</v>
      </c>
      <c r="I351" t="s">
        <v>28</v>
      </c>
    </row>
    <row r="352" spans="1:9" x14ac:dyDescent="0.2">
      <c r="A352" t="s">
        <v>1672</v>
      </c>
      <c r="B352" s="3" t="s">
        <v>508</v>
      </c>
      <c r="C352" s="9">
        <v>52428</v>
      </c>
      <c r="D352" s="9">
        <v>40849</v>
      </c>
      <c r="E352" s="17">
        <v>27880</v>
      </c>
      <c r="F352" s="2">
        <f t="shared" si="4"/>
        <v>-0.31748635217508381</v>
      </c>
      <c r="G352" t="s">
        <v>2647</v>
      </c>
      <c r="H352">
        <v>1.3</v>
      </c>
      <c r="I352" t="s">
        <v>1017</v>
      </c>
    </row>
    <row r="353" spans="1:9" x14ac:dyDescent="0.2">
      <c r="A353" t="s">
        <v>1674</v>
      </c>
      <c r="B353" s="5" t="s">
        <v>510</v>
      </c>
      <c r="C353" s="9">
        <v>59269</v>
      </c>
      <c r="D353" s="10">
        <v>39307</v>
      </c>
      <c r="E353" s="17">
        <v>29702</v>
      </c>
      <c r="F353" s="2">
        <f t="shared" si="4"/>
        <v>-0.2443585112066553</v>
      </c>
      <c r="G353" t="s">
        <v>2647</v>
      </c>
      <c r="H353">
        <v>6.92</v>
      </c>
      <c r="I353" t="s">
        <v>58</v>
      </c>
    </row>
    <row r="354" spans="1:9" x14ac:dyDescent="0.2">
      <c r="A354" t="s">
        <v>1676</v>
      </c>
      <c r="B354" s="3" t="s">
        <v>512</v>
      </c>
      <c r="C354" s="9">
        <v>24348</v>
      </c>
      <c r="D354" s="9">
        <v>39129</v>
      </c>
      <c r="E354" s="17">
        <v>44921</v>
      </c>
      <c r="F354" s="2">
        <f t="shared" si="4"/>
        <v>0.14802320529530522</v>
      </c>
      <c r="G354" t="s">
        <v>2647</v>
      </c>
      <c r="H354">
        <v>1.77</v>
      </c>
      <c r="I354" t="s">
        <v>861</v>
      </c>
    </row>
    <row r="355" spans="1:9" x14ac:dyDescent="0.2">
      <c r="A355" t="s">
        <v>1682</v>
      </c>
      <c r="B355" s="5" t="s">
        <v>513</v>
      </c>
      <c r="C355" s="9">
        <v>40267</v>
      </c>
      <c r="D355" s="10">
        <v>37147</v>
      </c>
      <c r="E355" s="17">
        <v>33102</v>
      </c>
      <c r="F355" s="2">
        <f t="shared" si="4"/>
        <v>-0.10889170054109354</v>
      </c>
      <c r="G355" t="s">
        <v>2647</v>
      </c>
      <c r="H355">
        <v>1.57</v>
      </c>
      <c r="I355" t="s">
        <v>815</v>
      </c>
    </row>
    <row r="356" spans="1:9" x14ac:dyDescent="0.2">
      <c r="A356" t="s">
        <v>1690</v>
      </c>
      <c r="B356" s="3" t="s">
        <v>515</v>
      </c>
      <c r="C356" s="9">
        <v>37726</v>
      </c>
      <c r="D356" s="9">
        <v>35414</v>
      </c>
      <c r="E356" s="17">
        <v>27901</v>
      </c>
      <c r="F356" s="2">
        <f t="shared" si="4"/>
        <v>-0.21214773818263966</v>
      </c>
      <c r="G356" t="s">
        <v>2647</v>
      </c>
      <c r="H356">
        <v>3.19</v>
      </c>
      <c r="I356" t="s">
        <v>2656</v>
      </c>
    </row>
    <row r="357" spans="1:9" x14ac:dyDescent="0.2">
      <c r="A357" t="s">
        <v>1716</v>
      </c>
      <c r="B357" s="5" t="s">
        <v>517</v>
      </c>
      <c r="C357" s="9">
        <v>32165</v>
      </c>
      <c r="D357" s="10">
        <v>31048</v>
      </c>
      <c r="E357" s="17">
        <v>32175</v>
      </c>
      <c r="F357" s="2">
        <f t="shared" si="4"/>
        <v>3.6298634372584404E-2</v>
      </c>
      <c r="G357" t="s">
        <v>2647</v>
      </c>
      <c r="H357">
        <v>3</v>
      </c>
      <c r="I357" t="s">
        <v>190</v>
      </c>
    </row>
    <row r="358" spans="1:9" x14ac:dyDescent="0.2">
      <c r="A358" t="s">
        <v>1736</v>
      </c>
      <c r="B358" s="3" t="s">
        <v>518</v>
      </c>
      <c r="C358" s="9">
        <v>39548</v>
      </c>
      <c r="D358" s="9">
        <v>29070</v>
      </c>
      <c r="E358" s="17">
        <v>43719</v>
      </c>
      <c r="F358" s="2">
        <f t="shared" si="4"/>
        <v>0.50392156862745097</v>
      </c>
      <c r="G358" t="s">
        <v>2647</v>
      </c>
      <c r="H358">
        <v>1.65</v>
      </c>
      <c r="I358" t="s">
        <v>405</v>
      </c>
    </row>
    <row r="359" spans="1:9" x14ac:dyDescent="0.2">
      <c r="A359" t="s">
        <v>1738</v>
      </c>
      <c r="B359" s="5" t="s">
        <v>520</v>
      </c>
      <c r="C359" s="9">
        <v>41528</v>
      </c>
      <c r="D359" s="10">
        <v>28564</v>
      </c>
      <c r="E359" s="17">
        <v>28821</v>
      </c>
      <c r="F359" s="2">
        <f t="shared" si="4"/>
        <v>8.9973393082201092E-3</v>
      </c>
      <c r="G359" t="s">
        <v>2647</v>
      </c>
      <c r="H359">
        <v>2.42</v>
      </c>
      <c r="I359" t="s">
        <v>741</v>
      </c>
    </row>
    <row r="360" spans="1:9" x14ac:dyDescent="0.2">
      <c r="A360" t="s">
        <v>1745</v>
      </c>
      <c r="B360" s="3" t="s">
        <v>521</v>
      </c>
      <c r="C360" s="9">
        <v>21818</v>
      </c>
      <c r="D360" s="9">
        <v>27764</v>
      </c>
      <c r="E360" s="17">
        <v>53426</v>
      </c>
      <c r="F360" s="2">
        <f t="shared" si="4"/>
        <v>0.92429044806223892</v>
      </c>
      <c r="G360" t="s">
        <v>2647</v>
      </c>
      <c r="H360">
        <v>1.98</v>
      </c>
      <c r="I360" t="s">
        <v>467</v>
      </c>
    </row>
    <row r="361" spans="1:9" x14ac:dyDescent="0.2">
      <c r="A361" t="s">
        <v>1801</v>
      </c>
      <c r="B361" s="5" t="s">
        <v>522</v>
      </c>
      <c r="C361" s="9">
        <v>59158</v>
      </c>
      <c r="D361" s="10">
        <v>21841</v>
      </c>
      <c r="E361" s="17">
        <v>48149</v>
      </c>
      <c r="F361" s="2">
        <f t="shared" si="4"/>
        <v>1.2045236023991577</v>
      </c>
      <c r="G361" t="s">
        <v>2647</v>
      </c>
      <c r="H361">
        <v>2.04</v>
      </c>
      <c r="I361" t="s">
        <v>422</v>
      </c>
    </row>
    <row r="362" spans="1:9" x14ac:dyDescent="0.2">
      <c r="A362" t="s">
        <v>1811</v>
      </c>
      <c r="B362" s="3" t="s">
        <v>524</v>
      </c>
      <c r="C362" s="9">
        <v>18268</v>
      </c>
      <c r="D362" s="9">
        <v>21135</v>
      </c>
      <c r="E362" s="17">
        <v>24794</v>
      </c>
      <c r="F362" s="2">
        <f t="shared" si="4"/>
        <v>0.17312514785900168</v>
      </c>
      <c r="G362" t="s">
        <v>2647</v>
      </c>
      <c r="H362">
        <v>7.18</v>
      </c>
      <c r="I362" t="s">
        <v>92</v>
      </c>
    </row>
    <row r="363" spans="1:9" x14ac:dyDescent="0.2">
      <c r="A363" t="s">
        <v>1827</v>
      </c>
      <c r="B363" s="5" t="s">
        <v>525</v>
      </c>
      <c r="C363" s="9">
        <v>16410</v>
      </c>
      <c r="D363" s="10">
        <v>20084</v>
      </c>
      <c r="E363" s="17">
        <v>37045</v>
      </c>
      <c r="F363" s="2">
        <f t="shared" si="4"/>
        <v>0.8445030870344552</v>
      </c>
      <c r="G363" t="s">
        <v>2647</v>
      </c>
      <c r="H363">
        <v>4.42</v>
      </c>
      <c r="I363" t="s">
        <v>3003</v>
      </c>
    </row>
    <row r="364" spans="1:9" x14ac:dyDescent="0.2">
      <c r="A364" t="s">
        <v>1835</v>
      </c>
      <c r="B364" s="3" t="s">
        <v>526</v>
      </c>
      <c r="C364" s="9">
        <v>12862</v>
      </c>
      <c r="D364" s="9">
        <v>19332</v>
      </c>
      <c r="E364" s="17">
        <v>12195</v>
      </c>
      <c r="F364" s="2">
        <f t="shared" si="4"/>
        <v>-0.36918063314711358</v>
      </c>
      <c r="G364" t="s">
        <v>2647</v>
      </c>
      <c r="H364">
        <v>1.73</v>
      </c>
      <c r="I364" t="s">
        <v>67</v>
      </c>
    </row>
    <row r="365" spans="1:9" x14ac:dyDescent="0.2">
      <c r="A365" t="s">
        <v>1852</v>
      </c>
      <c r="B365" s="5" t="s">
        <v>528</v>
      </c>
      <c r="C365" s="9">
        <v>34783</v>
      </c>
      <c r="D365" s="10">
        <v>18085</v>
      </c>
      <c r="E365" s="17">
        <v>14600</v>
      </c>
      <c r="F365" s="2">
        <f t="shared" si="4"/>
        <v>-0.19270113353607965</v>
      </c>
      <c r="G365" t="s">
        <v>2647</v>
      </c>
      <c r="H365">
        <v>1.52</v>
      </c>
      <c r="I365" t="s">
        <v>284</v>
      </c>
    </row>
    <row r="366" spans="1:9" x14ac:dyDescent="0.2">
      <c r="A366" t="s">
        <v>1859</v>
      </c>
      <c r="B366" s="3" t="s">
        <v>529</v>
      </c>
      <c r="C366" s="9">
        <v>18786</v>
      </c>
      <c r="D366" s="9">
        <v>17886</v>
      </c>
      <c r="E366" s="17">
        <v>10625</v>
      </c>
      <c r="F366" s="2">
        <f t="shared" si="4"/>
        <v>-0.40595996869059603</v>
      </c>
      <c r="G366" t="s">
        <v>3011</v>
      </c>
      <c r="H366">
        <v>2.76</v>
      </c>
      <c r="I366" t="s">
        <v>220</v>
      </c>
    </row>
    <row r="367" spans="1:9" x14ac:dyDescent="0.2">
      <c r="A367" t="s">
        <v>1871</v>
      </c>
      <c r="B367" s="5" t="s">
        <v>530</v>
      </c>
      <c r="C367" s="9">
        <v>26259</v>
      </c>
      <c r="D367" s="10">
        <v>16517</v>
      </c>
      <c r="E367" s="17">
        <v>31025</v>
      </c>
      <c r="F367" s="2">
        <f t="shared" si="4"/>
        <v>0.87836774232608827</v>
      </c>
      <c r="G367" t="s">
        <v>2647</v>
      </c>
      <c r="H367">
        <v>2.44</v>
      </c>
      <c r="I367" t="s">
        <v>3005</v>
      </c>
    </row>
    <row r="368" spans="1:9" x14ac:dyDescent="0.2">
      <c r="A368" t="s">
        <v>1888</v>
      </c>
      <c r="B368" s="3" t="s">
        <v>531</v>
      </c>
      <c r="C368" s="9">
        <v>31979</v>
      </c>
      <c r="D368" s="9">
        <v>15290</v>
      </c>
      <c r="E368" s="17">
        <v>16284</v>
      </c>
      <c r="F368" s="2">
        <f t="shared" si="4"/>
        <v>6.5009810333551243E-2</v>
      </c>
      <c r="G368" t="s">
        <v>2647</v>
      </c>
      <c r="H368">
        <v>3.42</v>
      </c>
      <c r="I368" t="s">
        <v>3008</v>
      </c>
    </row>
    <row r="369" spans="1:9" x14ac:dyDescent="0.2">
      <c r="A369" t="s">
        <v>1913</v>
      </c>
      <c r="B369" s="5" t="s">
        <v>533</v>
      </c>
      <c r="C369" s="9">
        <v>5930</v>
      </c>
      <c r="D369" s="10">
        <v>13119</v>
      </c>
      <c r="E369" s="17">
        <v>7552</v>
      </c>
      <c r="F369" s="2">
        <f t="shared" si="4"/>
        <v>-0.42434636786340418</v>
      </c>
      <c r="G369" t="s">
        <v>2647</v>
      </c>
      <c r="H369">
        <v>2.96</v>
      </c>
      <c r="I369" t="s">
        <v>309</v>
      </c>
    </row>
    <row r="370" spans="1:9" x14ac:dyDescent="0.2">
      <c r="A370" t="s">
        <v>1935</v>
      </c>
      <c r="B370" s="3" t="s">
        <v>535</v>
      </c>
      <c r="C370" s="9">
        <v>10133</v>
      </c>
      <c r="D370" s="9">
        <v>11823</v>
      </c>
      <c r="E370" s="17">
        <v>10271</v>
      </c>
      <c r="F370" s="2">
        <f t="shared" si="4"/>
        <v>-0.13126955933350248</v>
      </c>
      <c r="G370" t="s">
        <v>2647</v>
      </c>
      <c r="H370">
        <v>2.97</v>
      </c>
      <c r="I370" t="s">
        <v>3012</v>
      </c>
    </row>
    <row r="371" spans="1:9" x14ac:dyDescent="0.2">
      <c r="A371" t="s">
        <v>1953</v>
      </c>
      <c r="B371" s="5" t="s">
        <v>536</v>
      </c>
      <c r="C371" s="9">
        <v>8384</v>
      </c>
      <c r="D371" s="10">
        <v>10214</v>
      </c>
      <c r="E371" s="17">
        <v>8815</v>
      </c>
      <c r="F371" s="2">
        <f t="shared" si="4"/>
        <v>-0.13696886626199334</v>
      </c>
      <c r="G371" t="s">
        <v>2647</v>
      </c>
      <c r="H371">
        <v>1.93</v>
      </c>
      <c r="I371" t="s">
        <v>3014</v>
      </c>
    </row>
    <row r="372" spans="1:9" x14ac:dyDescent="0.2">
      <c r="A372" t="s">
        <v>1964</v>
      </c>
      <c r="B372" s="3" t="s">
        <v>537</v>
      </c>
      <c r="C372" s="9">
        <v>3752</v>
      </c>
      <c r="D372" s="9">
        <v>9789</v>
      </c>
      <c r="E372" s="17">
        <v>1228</v>
      </c>
      <c r="F372" s="2">
        <f t="shared" si="4"/>
        <v>-0.87455306977219327</v>
      </c>
      <c r="G372" t="s">
        <v>2647</v>
      </c>
      <c r="H372">
        <v>2.27</v>
      </c>
      <c r="I372" t="s">
        <v>3030</v>
      </c>
    </row>
    <row r="373" spans="1:9" x14ac:dyDescent="0.2">
      <c r="A373" t="s">
        <v>2009</v>
      </c>
      <c r="B373" s="5" t="s">
        <v>539</v>
      </c>
      <c r="C373" s="9">
        <v>4250</v>
      </c>
      <c r="D373" s="10">
        <v>8543</v>
      </c>
      <c r="E373" s="17">
        <v>6669</v>
      </c>
      <c r="F373" s="2">
        <f t="shared" ref="F373:F436" si="5">E373/D373-1</f>
        <v>-0.21936088025283862</v>
      </c>
      <c r="G373" t="s">
        <v>2647</v>
      </c>
      <c r="H373">
        <v>2.87</v>
      </c>
      <c r="I373" t="s">
        <v>2977</v>
      </c>
    </row>
    <row r="374" spans="1:9" x14ac:dyDescent="0.2">
      <c r="A374" t="s">
        <v>2011</v>
      </c>
      <c r="B374" s="3" t="s">
        <v>541</v>
      </c>
      <c r="C374" s="9">
        <v>12424</v>
      </c>
      <c r="D374" s="9">
        <v>8459</v>
      </c>
      <c r="E374" s="17">
        <v>10241</v>
      </c>
      <c r="F374" s="2">
        <f t="shared" si="5"/>
        <v>0.21066319895968788</v>
      </c>
      <c r="G374" t="s">
        <v>2647</v>
      </c>
      <c r="H374">
        <v>5.74</v>
      </c>
      <c r="I374" t="s">
        <v>384</v>
      </c>
    </row>
    <row r="375" spans="1:9" x14ac:dyDescent="0.2">
      <c r="A375" t="s">
        <v>2015</v>
      </c>
      <c r="B375" s="5" t="s">
        <v>542</v>
      </c>
      <c r="C375" s="9">
        <v>12519</v>
      </c>
      <c r="D375" s="10">
        <v>8400</v>
      </c>
      <c r="E375" s="17">
        <v>17226</v>
      </c>
      <c r="F375" s="2">
        <f t="shared" si="5"/>
        <v>1.0507142857142857</v>
      </c>
      <c r="G375" t="s">
        <v>2647</v>
      </c>
      <c r="H375">
        <v>2.44</v>
      </c>
      <c r="I375" t="s">
        <v>3007</v>
      </c>
    </row>
    <row r="376" spans="1:9" x14ac:dyDescent="0.2">
      <c r="A376" t="s">
        <v>2019</v>
      </c>
      <c r="B376" s="3" t="s">
        <v>543</v>
      </c>
      <c r="C376" s="9">
        <v>11994</v>
      </c>
      <c r="D376" s="9">
        <v>7962</v>
      </c>
      <c r="E376" s="17">
        <v>14028</v>
      </c>
      <c r="F376" s="2">
        <f t="shared" si="5"/>
        <v>0.76186887716654117</v>
      </c>
      <c r="G376" t="s">
        <v>2647</v>
      </c>
      <c r="H376">
        <v>6.06</v>
      </c>
      <c r="I376" t="s">
        <v>3009</v>
      </c>
    </row>
    <row r="377" spans="1:9" x14ac:dyDescent="0.2">
      <c r="A377" t="s">
        <v>2040</v>
      </c>
      <c r="B377" s="5" t="s">
        <v>545</v>
      </c>
      <c r="C377" s="9">
        <v>18730</v>
      </c>
      <c r="D377" s="10">
        <v>7595</v>
      </c>
      <c r="E377" s="17">
        <v>8225</v>
      </c>
      <c r="F377" s="2">
        <f t="shared" si="5"/>
        <v>8.2949308755760454E-2</v>
      </c>
      <c r="G377" t="s">
        <v>2647</v>
      </c>
      <c r="H377">
        <v>2.73</v>
      </c>
      <c r="I377" t="s">
        <v>626</v>
      </c>
    </row>
    <row r="378" spans="1:9" x14ac:dyDescent="0.2">
      <c r="A378" t="s">
        <v>2060</v>
      </c>
      <c r="B378" s="3" t="s">
        <v>547</v>
      </c>
      <c r="C378" s="9">
        <v>9070</v>
      </c>
      <c r="D378" s="9">
        <v>7195</v>
      </c>
      <c r="E378" s="17">
        <v>13427</v>
      </c>
      <c r="F378" s="2">
        <f t="shared" si="5"/>
        <v>0.86615705350938144</v>
      </c>
      <c r="G378" t="s">
        <v>2647</v>
      </c>
      <c r="H378">
        <v>9.0299999999999994</v>
      </c>
      <c r="I378" t="s">
        <v>653</v>
      </c>
    </row>
    <row r="379" spans="1:9" x14ac:dyDescent="0.2">
      <c r="A379" t="s">
        <v>2076</v>
      </c>
      <c r="B379" s="5" t="s">
        <v>548</v>
      </c>
      <c r="C379" s="9">
        <v>5054</v>
      </c>
      <c r="D379" s="10">
        <v>6768</v>
      </c>
      <c r="E379" s="17">
        <v>9832</v>
      </c>
      <c r="F379" s="2">
        <f t="shared" si="5"/>
        <v>0.45271867612293137</v>
      </c>
      <c r="G379" t="s">
        <v>2647</v>
      </c>
      <c r="H379">
        <v>1.55</v>
      </c>
      <c r="I379" t="s">
        <v>2963</v>
      </c>
    </row>
    <row r="380" spans="1:9" x14ac:dyDescent="0.2">
      <c r="A380" t="s">
        <v>2094</v>
      </c>
      <c r="B380" s="3" t="s">
        <v>550</v>
      </c>
      <c r="C380" s="9">
        <v>3947</v>
      </c>
      <c r="D380" s="9">
        <v>6294</v>
      </c>
      <c r="E380" s="17">
        <v>7384</v>
      </c>
      <c r="F380" s="2">
        <f t="shared" si="5"/>
        <v>0.17318080711788997</v>
      </c>
      <c r="G380" t="s">
        <v>2647</v>
      </c>
      <c r="H380">
        <v>3.12</v>
      </c>
      <c r="I380" t="s">
        <v>958</v>
      </c>
    </row>
    <row r="381" spans="1:9" x14ac:dyDescent="0.2">
      <c r="A381" t="s">
        <v>2108</v>
      </c>
      <c r="B381" s="5" t="s">
        <v>551</v>
      </c>
      <c r="C381" s="9">
        <v>2784</v>
      </c>
      <c r="D381" s="10">
        <v>5990</v>
      </c>
      <c r="E381" s="17">
        <v>9263</v>
      </c>
      <c r="F381" s="2">
        <f t="shared" si="5"/>
        <v>0.54641068447412344</v>
      </c>
      <c r="G381" t="s">
        <v>2647</v>
      </c>
      <c r="H381">
        <v>1.48</v>
      </c>
      <c r="I381" t="s">
        <v>80</v>
      </c>
    </row>
    <row r="382" spans="1:9" x14ac:dyDescent="0.2">
      <c r="A382" t="s">
        <v>2130</v>
      </c>
      <c r="B382" s="3" t="s">
        <v>552</v>
      </c>
      <c r="C382" s="9">
        <v>7544</v>
      </c>
      <c r="D382" s="9">
        <v>5317</v>
      </c>
      <c r="E382" s="17">
        <v>10984</v>
      </c>
      <c r="F382" s="2">
        <f t="shared" si="5"/>
        <v>1.0658265939439535</v>
      </c>
      <c r="G382" t="s">
        <v>2647</v>
      </c>
      <c r="H382">
        <v>1.39</v>
      </c>
      <c r="I382" t="s">
        <v>3004</v>
      </c>
    </row>
    <row r="383" spans="1:9" x14ac:dyDescent="0.2">
      <c r="A383" t="s">
        <v>2155</v>
      </c>
      <c r="B383" s="5" t="s">
        <v>553</v>
      </c>
      <c r="C383" s="9">
        <v>5630</v>
      </c>
      <c r="D383" s="10">
        <v>4742</v>
      </c>
      <c r="E383" s="17">
        <v>6602</v>
      </c>
      <c r="F383" s="2">
        <f t="shared" si="5"/>
        <v>0.39223956136651195</v>
      </c>
      <c r="G383" t="s">
        <v>2647</v>
      </c>
      <c r="H383">
        <v>5.37</v>
      </c>
      <c r="I383" t="s">
        <v>3016</v>
      </c>
    </row>
    <row r="384" spans="1:9" x14ac:dyDescent="0.2">
      <c r="A384" t="s">
        <v>2166</v>
      </c>
      <c r="B384" s="3" t="s">
        <v>554</v>
      </c>
      <c r="C384" s="9">
        <v>3832</v>
      </c>
      <c r="D384" s="9">
        <v>4532</v>
      </c>
      <c r="E384" s="17">
        <v>12374</v>
      </c>
      <c r="F384" s="2">
        <f t="shared" si="5"/>
        <v>1.73036187113857</v>
      </c>
      <c r="G384" t="s">
        <v>2647</v>
      </c>
      <c r="H384">
        <v>2.64</v>
      </c>
      <c r="I384" t="s">
        <v>3010</v>
      </c>
    </row>
    <row r="385" spans="1:9" x14ac:dyDescent="0.2">
      <c r="A385" t="s">
        <v>2172</v>
      </c>
      <c r="B385" s="5" t="s">
        <v>555</v>
      </c>
      <c r="C385" s="9">
        <v>4609</v>
      </c>
      <c r="D385" s="10">
        <v>4369</v>
      </c>
      <c r="E385" s="17">
        <v>336</v>
      </c>
      <c r="F385" s="2">
        <f t="shared" si="5"/>
        <v>-0.92309452964065009</v>
      </c>
      <c r="G385" t="s">
        <v>2647</v>
      </c>
      <c r="H385">
        <v>1</v>
      </c>
      <c r="I385" t="s">
        <v>171</v>
      </c>
    </row>
    <row r="386" spans="1:9" x14ac:dyDescent="0.2">
      <c r="A386" t="s">
        <v>2180</v>
      </c>
      <c r="B386" s="3" t="s">
        <v>556</v>
      </c>
      <c r="C386" s="9">
        <v>1510</v>
      </c>
      <c r="D386" s="9">
        <v>4240</v>
      </c>
      <c r="E386" s="17">
        <v>1940</v>
      </c>
      <c r="F386" s="2">
        <f t="shared" si="5"/>
        <v>-0.54245283018867929</v>
      </c>
      <c r="G386" t="s">
        <v>2647</v>
      </c>
      <c r="H386">
        <v>1.48</v>
      </c>
      <c r="I386" t="s">
        <v>140</v>
      </c>
    </row>
    <row r="387" spans="1:9" x14ac:dyDescent="0.2">
      <c r="A387" t="s">
        <v>2182</v>
      </c>
      <c r="B387" s="5" t="s">
        <v>558</v>
      </c>
      <c r="C387" s="9">
        <v>8289</v>
      </c>
      <c r="D387" s="10">
        <v>4148</v>
      </c>
      <c r="E387" s="17">
        <v>9869</v>
      </c>
      <c r="F387" s="2">
        <f t="shared" si="5"/>
        <v>1.3792189006750242</v>
      </c>
      <c r="G387" t="s">
        <v>2647</v>
      </c>
      <c r="H387">
        <v>1.1599999999999999</v>
      </c>
      <c r="I387" t="s">
        <v>2980</v>
      </c>
    </row>
    <row r="388" spans="1:9" x14ac:dyDescent="0.2">
      <c r="A388" t="s">
        <v>2203</v>
      </c>
      <c r="B388" s="3" t="s">
        <v>559</v>
      </c>
      <c r="C388" s="9">
        <v>1673</v>
      </c>
      <c r="D388" s="9">
        <v>3855</v>
      </c>
      <c r="E388" s="17">
        <v>3293</v>
      </c>
      <c r="F388" s="2">
        <f t="shared" si="5"/>
        <v>-0.14578469520103765</v>
      </c>
      <c r="G388" t="s">
        <v>2647</v>
      </c>
      <c r="H388">
        <v>3.49</v>
      </c>
      <c r="I388" t="s">
        <v>471</v>
      </c>
    </row>
    <row r="389" spans="1:9" x14ac:dyDescent="0.2">
      <c r="A389" t="s">
        <v>2243</v>
      </c>
      <c r="B389" s="5" t="s">
        <v>560</v>
      </c>
      <c r="C389" s="9">
        <v>4601</v>
      </c>
      <c r="D389" s="10">
        <v>2904</v>
      </c>
      <c r="E389" s="17">
        <v>7557</v>
      </c>
      <c r="F389" s="2">
        <f t="shared" si="5"/>
        <v>1.6022727272727271</v>
      </c>
      <c r="G389" t="s">
        <v>2647</v>
      </c>
      <c r="H389">
        <v>1.61</v>
      </c>
      <c r="I389" t="s">
        <v>3015</v>
      </c>
    </row>
    <row r="390" spans="1:9" x14ac:dyDescent="0.2">
      <c r="A390" t="s">
        <v>2245</v>
      </c>
      <c r="B390" s="3" t="s">
        <v>561</v>
      </c>
      <c r="C390" s="9">
        <v>2359</v>
      </c>
      <c r="D390" s="9">
        <v>2898</v>
      </c>
      <c r="E390" s="17">
        <v>2749</v>
      </c>
      <c r="F390" s="2">
        <f t="shared" si="5"/>
        <v>-5.1414768806073208E-2</v>
      </c>
      <c r="G390" t="s">
        <v>2647</v>
      </c>
      <c r="H390">
        <v>5.96</v>
      </c>
      <c r="I390" t="s">
        <v>511</v>
      </c>
    </row>
    <row r="391" spans="1:9" x14ac:dyDescent="0.2">
      <c r="A391" t="s">
        <v>2249</v>
      </c>
      <c r="B391" s="5" t="s">
        <v>562</v>
      </c>
      <c r="C391" s="9">
        <v>8076</v>
      </c>
      <c r="D391" s="10">
        <v>2787</v>
      </c>
      <c r="E391" s="17">
        <v>1500</v>
      </c>
      <c r="F391" s="2">
        <f t="shared" si="5"/>
        <v>-0.46178686759956944</v>
      </c>
      <c r="G391" t="s">
        <v>2647</v>
      </c>
      <c r="H391">
        <v>1.48</v>
      </c>
      <c r="I391" t="s">
        <v>2978</v>
      </c>
    </row>
    <row r="392" spans="1:9" x14ac:dyDescent="0.2">
      <c r="A392" t="s">
        <v>2251</v>
      </c>
      <c r="B392" s="3" t="s">
        <v>563</v>
      </c>
      <c r="C392" s="9">
        <v>1288</v>
      </c>
      <c r="D392" s="9">
        <v>2739</v>
      </c>
      <c r="E392" s="17">
        <v>6170</v>
      </c>
      <c r="F392" s="2">
        <f t="shared" si="5"/>
        <v>1.2526469514421321</v>
      </c>
      <c r="G392" t="s">
        <v>2647</v>
      </c>
      <c r="H392">
        <v>3.97</v>
      </c>
      <c r="I392" t="s">
        <v>3017</v>
      </c>
    </row>
    <row r="393" spans="1:9" x14ac:dyDescent="0.2">
      <c r="A393" t="s">
        <v>2273</v>
      </c>
      <c r="B393" s="5" t="s">
        <v>564</v>
      </c>
      <c r="C393" s="9">
        <v>5327</v>
      </c>
      <c r="D393" s="10">
        <v>2236</v>
      </c>
      <c r="E393" s="17">
        <v>3187</v>
      </c>
      <c r="F393" s="2">
        <f t="shared" si="5"/>
        <v>0.4253130590339893</v>
      </c>
      <c r="G393" t="s">
        <v>2647</v>
      </c>
      <c r="H393">
        <v>1.42</v>
      </c>
      <c r="I393" t="s">
        <v>3026</v>
      </c>
    </row>
    <row r="394" spans="1:9" x14ac:dyDescent="0.2">
      <c r="A394" t="s">
        <v>2282</v>
      </c>
      <c r="B394" s="3" t="s">
        <v>565</v>
      </c>
      <c r="C394" s="9">
        <v>1154</v>
      </c>
      <c r="D394" s="9">
        <v>2163</v>
      </c>
      <c r="E394" s="17">
        <v>1299</v>
      </c>
      <c r="F394" s="2">
        <f t="shared" si="5"/>
        <v>-0.39944521497919561</v>
      </c>
      <c r="G394" t="s">
        <v>2647</v>
      </c>
      <c r="H394">
        <v>1.57</v>
      </c>
      <c r="I394" t="s">
        <v>3029</v>
      </c>
    </row>
    <row r="395" spans="1:9" x14ac:dyDescent="0.2">
      <c r="A395" t="s">
        <v>2286</v>
      </c>
      <c r="B395" s="5" t="s">
        <v>567</v>
      </c>
      <c r="C395" s="9">
        <v>1756</v>
      </c>
      <c r="D395" s="10">
        <v>2118</v>
      </c>
      <c r="E395" s="17">
        <v>3593</v>
      </c>
      <c r="F395" s="2">
        <f t="shared" si="5"/>
        <v>0.6964117091595845</v>
      </c>
      <c r="G395" t="s">
        <v>3022</v>
      </c>
      <c r="H395">
        <v>6.17</v>
      </c>
      <c r="I395" t="s">
        <v>3023</v>
      </c>
    </row>
    <row r="396" spans="1:9" x14ac:dyDescent="0.2">
      <c r="A396" t="s">
        <v>2288</v>
      </c>
      <c r="B396" s="3" t="s">
        <v>568</v>
      </c>
      <c r="C396" s="9">
        <v>3704</v>
      </c>
      <c r="D396" s="9">
        <v>2117</v>
      </c>
      <c r="E396" s="17">
        <v>4093</v>
      </c>
      <c r="F396" s="2">
        <f t="shared" si="5"/>
        <v>0.93339631554085978</v>
      </c>
      <c r="G396" t="s">
        <v>2647</v>
      </c>
      <c r="H396">
        <v>3.28</v>
      </c>
      <c r="I396" t="s">
        <v>451</v>
      </c>
    </row>
    <row r="397" spans="1:9" x14ac:dyDescent="0.2">
      <c r="A397" t="s">
        <v>2298</v>
      </c>
      <c r="B397" s="5" t="s">
        <v>570</v>
      </c>
      <c r="C397" s="9">
        <v>905</v>
      </c>
      <c r="D397" s="10">
        <v>1997</v>
      </c>
      <c r="E397" s="17">
        <v>1749</v>
      </c>
      <c r="F397" s="2">
        <f t="shared" si="5"/>
        <v>-0.12418627941912874</v>
      </c>
      <c r="G397" t="s">
        <v>2647</v>
      </c>
      <c r="H397">
        <v>4.97</v>
      </c>
      <c r="I397" t="s">
        <v>3027</v>
      </c>
    </row>
    <row r="398" spans="1:9" x14ac:dyDescent="0.2">
      <c r="A398" t="s">
        <v>2300</v>
      </c>
      <c r="B398" s="3" t="s">
        <v>571</v>
      </c>
      <c r="C398" s="9">
        <v>1890</v>
      </c>
      <c r="D398" s="9">
        <v>1969</v>
      </c>
      <c r="E398" s="17">
        <v>1567</v>
      </c>
      <c r="F398" s="2">
        <f t="shared" si="5"/>
        <v>-0.20416455053326565</v>
      </c>
      <c r="G398" t="s">
        <v>2647</v>
      </c>
      <c r="H398">
        <v>1.67</v>
      </c>
      <c r="I398" t="s">
        <v>3028</v>
      </c>
    </row>
    <row r="399" spans="1:9" x14ac:dyDescent="0.2">
      <c r="A399" t="s">
        <v>2320</v>
      </c>
      <c r="B399" s="5" t="s">
        <v>572</v>
      </c>
      <c r="C399" s="9">
        <v>2042</v>
      </c>
      <c r="D399" s="10">
        <v>1838</v>
      </c>
      <c r="E399" s="17">
        <v>3506</v>
      </c>
      <c r="F399" s="2">
        <f t="shared" si="5"/>
        <v>0.90750816104461363</v>
      </c>
      <c r="G399" t="s">
        <v>2647</v>
      </c>
      <c r="H399">
        <v>7.52</v>
      </c>
      <c r="I399" t="s">
        <v>3024</v>
      </c>
    </row>
    <row r="400" spans="1:9" x14ac:dyDescent="0.2">
      <c r="A400" s="7" t="s">
        <v>574</v>
      </c>
      <c r="B400" s="3" t="s">
        <v>575</v>
      </c>
      <c r="C400" s="9">
        <v>432</v>
      </c>
      <c r="D400" s="9">
        <v>1689</v>
      </c>
      <c r="E400" s="17">
        <v>676</v>
      </c>
      <c r="F400" s="2">
        <f t="shared" si="5"/>
        <v>-0.59976317347542918</v>
      </c>
      <c r="G400" t="s">
        <v>2647</v>
      </c>
      <c r="H400">
        <v>1.22</v>
      </c>
      <c r="I400" t="s">
        <v>3031</v>
      </c>
    </row>
    <row r="401" spans="1:9" x14ac:dyDescent="0.2">
      <c r="A401" t="s">
        <v>2343</v>
      </c>
      <c r="B401" s="5" t="s">
        <v>576</v>
      </c>
      <c r="C401" s="9">
        <v>1039</v>
      </c>
      <c r="D401" s="10">
        <v>1568</v>
      </c>
      <c r="E401" s="17" t="s">
        <v>3129</v>
      </c>
      <c r="F401" s="2">
        <f t="shared" si="5"/>
        <v>1.5567602040816326</v>
      </c>
      <c r="G401" t="s">
        <v>3130</v>
      </c>
      <c r="H401" t="s">
        <v>3131</v>
      </c>
      <c r="I401" t="s">
        <v>3132</v>
      </c>
    </row>
    <row r="402" spans="1:9" x14ac:dyDescent="0.2">
      <c r="A402" t="s">
        <v>2347</v>
      </c>
      <c r="B402" s="3" t="s">
        <v>577</v>
      </c>
      <c r="C402" s="9">
        <v>1148</v>
      </c>
      <c r="D402" s="9">
        <v>1406</v>
      </c>
      <c r="E402" s="17" t="s">
        <v>3141</v>
      </c>
      <c r="F402" s="2">
        <f t="shared" si="5"/>
        <v>0.670697012802276</v>
      </c>
      <c r="G402" t="s">
        <v>2647</v>
      </c>
      <c r="H402" t="s">
        <v>3142</v>
      </c>
      <c r="I402" t="s">
        <v>312</v>
      </c>
    </row>
    <row r="403" spans="1:9" x14ac:dyDescent="0.2">
      <c r="A403" t="s">
        <v>2351</v>
      </c>
      <c r="B403" s="5" t="s">
        <v>578</v>
      </c>
      <c r="C403" s="9">
        <v>4491</v>
      </c>
      <c r="D403" s="10">
        <v>1394</v>
      </c>
      <c r="E403" s="17" t="s">
        <v>3133</v>
      </c>
      <c r="F403" s="2">
        <f t="shared" si="5"/>
        <v>1.5509325681492108</v>
      </c>
      <c r="G403" t="s">
        <v>2647</v>
      </c>
      <c r="H403" t="s">
        <v>2910</v>
      </c>
      <c r="I403" t="s">
        <v>587</v>
      </c>
    </row>
    <row r="404" spans="1:9" x14ac:dyDescent="0.2">
      <c r="A404" t="s">
        <v>2357</v>
      </c>
      <c r="B404" s="3" t="s">
        <v>579</v>
      </c>
      <c r="C404" s="9">
        <v>859</v>
      </c>
      <c r="D404" s="9">
        <v>1353</v>
      </c>
      <c r="E404" s="17" t="s">
        <v>3197</v>
      </c>
      <c r="F404" s="2">
        <f t="shared" si="5"/>
        <v>-0.7287509238728751</v>
      </c>
      <c r="G404" t="s">
        <v>2647</v>
      </c>
      <c r="H404" t="s">
        <v>2855</v>
      </c>
      <c r="I404" t="s">
        <v>89</v>
      </c>
    </row>
    <row r="405" spans="1:9" x14ac:dyDescent="0.2">
      <c r="A405" t="s">
        <v>2361</v>
      </c>
      <c r="B405" s="5" t="s">
        <v>580</v>
      </c>
      <c r="C405" s="9">
        <v>4779</v>
      </c>
      <c r="D405" s="10">
        <v>1289</v>
      </c>
      <c r="E405" s="17" t="s">
        <v>3164</v>
      </c>
      <c r="F405" s="2">
        <f t="shared" si="5"/>
        <v>-0.2110162916989915</v>
      </c>
      <c r="G405" t="s">
        <v>2647</v>
      </c>
      <c r="H405" t="s">
        <v>2935</v>
      </c>
      <c r="I405" t="s">
        <v>327</v>
      </c>
    </row>
    <row r="406" spans="1:9" x14ac:dyDescent="0.2">
      <c r="A406" t="s">
        <v>2377</v>
      </c>
      <c r="B406" s="3" t="s">
        <v>581</v>
      </c>
      <c r="C406" s="9">
        <v>343</v>
      </c>
      <c r="D406" s="9">
        <v>1152</v>
      </c>
      <c r="E406" s="17" t="s">
        <v>3105</v>
      </c>
      <c r="F406" s="2">
        <f t="shared" si="5"/>
        <v>6.8289930555555554</v>
      </c>
      <c r="G406" t="s">
        <v>2647</v>
      </c>
      <c r="H406" t="s">
        <v>2862</v>
      </c>
      <c r="I406" t="s">
        <v>3106</v>
      </c>
    </row>
    <row r="407" spans="1:9" x14ac:dyDescent="0.2">
      <c r="A407" t="s">
        <v>2393</v>
      </c>
      <c r="B407" s="5" t="s">
        <v>582</v>
      </c>
      <c r="C407" s="9">
        <v>809</v>
      </c>
      <c r="D407" s="10">
        <v>1007</v>
      </c>
      <c r="E407" s="17" t="s">
        <v>3155</v>
      </c>
      <c r="F407" s="2">
        <f t="shared" si="5"/>
        <v>0.73783515392254229</v>
      </c>
      <c r="G407" t="s">
        <v>2647</v>
      </c>
      <c r="H407" t="s">
        <v>3156</v>
      </c>
      <c r="I407" t="s">
        <v>209</v>
      </c>
    </row>
    <row r="408" spans="1:9" x14ac:dyDescent="0.2">
      <c r="A408" t="s">
        <v>2409</v>
      </c>
      <c r="B408" s="3" t="s">
        <v>584</v>
      </c>
      <c r="C408" s="9">
        <v>222</v>
      </c>
      <c r="D408" s="9">
        <v>914</v>
      </c>
      <c r="E408" s="17" t="s">
        <v>3190</v>
      </c>
      <c r="F408" s="2">
        <f t="shared" si="5"/>
        <v>-0.39277899343544853</v>
      </c>
      <c r="G408" t="s">
        <v>2647</v>
      </c>
      <c r="H408" t="s">
        <v>2937</v>
      </c>
      <c r="I408" t="s">
        <v>171</v>
      </c>
    </row>
    <row r="409" spans="1:9" x14ac:dyDescent="0.2">
      <c r="A409" t="s">
        <v>2417</v>
      </c>
      <c r="B409" s="5" t="s">
        <v>585</v>
      </c>
      <c r="C409" s="9">
        <v>660</v>
      </c>
      <c r="D409" s="10">
        <v>854</v>
      </c>
      <c r="E409" s="17" t="s">
        <v>3203</v>
      </c>
      <c r="F409" s="2">
        <f t="shared" si="5"/>
        <v>-0.76229508196721318</v>
      </c>
      <c r="G409" t="s">
        <v>2647</v>
      </c>
      <c r="H409" t="s">
        <v>3204</v>
      </c>
      <c r="I409" t="s">
        <v>2704</v>
      </c>
    </row>
    <row r="410" spans="1:9" x14ac:dyDescent="0.2">
      <c r="A410" t="s">
        <v>2432</v>
      </c>
      <c r="B410" s="3" t="s">
        <v>586</v>
      </c>
      <c r="C410" s="9">
        <v>241</v>
      </c>
      <c r="D410" s="9">
        <v>706</v>
      </c>
      <c r="E410" s="17" t="s">
        <v>3183</v>
      </c>
      <c r="F410" s="2">
        <f t="shared" si="5"/>
        <v>-0.14447592067988668</v>
      </c>
      <c r="G410" t="s">
        <v>2647</v>
      </c>
      <c r="H410" t="s">
        <v>3184</v>
      </c>
      <c r="I410" t="s">
        <v>3185</v>
      </c>
    </row>
    <row r="411" spans="1:9" x14ac:dyDescent="0.2">
      <c r="A411" t="s">
        <v>2452</v>
      </c>
      <c r="B411" s="5" t="s">
        <v>588</v>
      </c>
      <c r="C411" s="9">
        <v>1317</v>
      </c>
      <c r="D411" s="10">
        <v>572</v>
      </c>
      <c r="E411" s="17" t="s">
        <v>3157</v>
      </c>
      <c r="F411" s="2">
        <f t="shared" si="5"/>
        <v>1.6433566433566433</v>
      </c>
      <c r="G411" t="s">
        <v>2647</v>
      </c>
      <c r="H411" t="s">
        <v>2883</v>
      </c>
      <c r="I411" t="s">
        <v>389</v>
      </c>
    </row>
    <row r="412" spans="1:9" x14ac:dyDescent="0.2">
      <c r="A412" t="s">
        <v>2470</v>
      </c>
      <c r="B412" s="3" t="s">
        <v>589</v>
      </c>
      <c r="C412" s="9">
        <v>3442</v>
      </c>
      <c r="D412" s="9">
        <v>504</v>
      </c>
      <c r="E412" s="17" t="s">
        <v>3171</v>
      </c>
      <c r="F412" s="2">
        <f t="shared" si="5"/>
        <v>0.57341269841269837</v>
      </c>
      <c r="G412" t="s">
        <v>2647</v>
      </c>
      <c r="H412" t="s">
        <v>2801</v>
      </c>
      <c r="I412" t="s">
        <v>3172</v>
      </c>
    </row>
    <row r="413" spans="1:9" x14ac:dyDescent="0.2">
      <c r="A413" t="s">
        <v>2488</v>
      </c>
      <c r="B413" s="5" t="s">
        <v>590</v>
      </c>
      <c r="C413" s="9">
        <v>1161</v>
      </c>
      <c r="D413" s="10">
        <v>446</v>
      </c>
      <c r="E413" s="17" t="s">
        <v>3191</v>
      </c>
      <c r="F413" s="2">
        <f t="shared" si="5"/>
        <v>0.22869955156950672</v>
      </c>
      <c r="G413" t="s">
        <v>2647</v>
      </c>
      <c r="H413" t="s">
        <v>2817</v>
      </c>
      <c r="I413" t="s">
        <v>705</v>
      </c>
    </row>
    <row r="414" spans="1:9" x14ac:dyDescent="0.2">
      <c r="A414" t="s">
        <v>2513</v>
      </c>
      <c r="B414" s="3" t="s">
        <v>592</v>
      </c>
      <c r="C414" s="9">
        <v>789</v>
      </c>
      <c r="D414" s="9">
        <v>329</v>
      </c>
      <c r="E414" s="17" t="s">
        <v>3214</v>
      </c>
      <c r="F414" s="2">
        <f t="shared" si="5"/>
        <v>-0.80547112462006076</v>
      </c>
      <c r="G414" t="s">
        <v>2647</v>
      </c>
      <c r="H414" t="s">
        <v>2860</v>
      </c>
      <c r="I414" t="s">
        <v>422</v>
      </c>
    </row>
    <row r="415" spans="1:9" x14ac:dyDescent="0.2">
      <c r="A415" t="s">
        <v>2515</v>
      </c>
      <c r="B415" s="5" t="s">
        <v>593</v>
      </c>
      <c r="C415" s="9">
        <v>555</v>
      </c>
      <c r="D415" s="10">
        <v>327</v>
      </c>
      <c r="E415" s="17" t="s">
        <v>3163</v>
      </c>
      <c r="F415" s="2">
        <f t="shared" si="5"/>
        <v>2.1314984709480123</v>
      </c>
      <c r="G415" t="s">
        <v>2647</v>
      </c>
      <c r="H415" t="s">
        <v>2796</v>
      </c>
      <c r="I415" t="s">
        <v>394</v>
      </c>
    </row>
    <row r="416" spans="1:9" x14ac:dyDescent="0.2">
      <c r="A416" t="s">
        <v>2517</v>
      </c>
      <c r="B416" s="3" t="s">
        <v>594</v>
      </c>
      <c r="C416" s="9">
        <v>117</v>
      </c>
      <c r="D416" s="9">
        <v>325</v>
      </c>
      <c r="E416" s="17" t="s">
        <v>3195</v>
      </c>
      <c r="F416" s="2">
        <f t="shared" si="5"/>
        <v>0.18153846153846165</v>
      </c>
      <c r="G416" t="s">
        <v>2647</v>
      </c>
      <c r="H416" t="s">
        <v>3196</v>
      </c>
      <c r="I416" t="s">
        <v>523</v>
      </c>
    </row>
    <row r="417" spans="1:9" x14ac:dyDescent="0.2">
      <c r="A417" t="s">
        <v>2523</v>
      </c>
      <c r="B417" s="5" t="s">
        <v>596</v>
      </c>
      <c r="C417" s="9">
        <v>385</v>
      </c>
      <c r="D417" s="10">
        <v>311</v>
      </c>
      <c r="E417" s="17" t="s">
        <v>3208</v>
      </c>
      <c r="F417" s="2">
        <f t="shared" si="5"/>
        <v>-0.63022508038585201</v>
      </c>
      <c r="G417" t="s">
        <v>2647</v>
      </c>
      <c r="H417" t="s">
        <v>2937</v>
      </c>
      <c r="I417" t="s">
        <v>171</v>
      </c>
    </row>
    <row r="418" spans="1:9" x14ac:dyDescent="0.2">
      <c r="A418" t="s">
        <v>2529</v>
      </c>
      <c r="B418" s="3" t="s">
        <v>597</v>
      </c>
      <c r="C418" s="9">
        <v>674</v>
      </c>
      <c r="D418" s="9">
        <v>276</v>
      </c>
      <c r="E418" s="17" t="s">
        <v>3095</v>
      </c>
      <c r="F418" s="2">
        <f t="shared" si="5"/>
        <v>55.35144927536232</v>
      </c>
      <c r="G418" t="s">
        <v>2647</v>
      </c>
      <c r="H418" t="s">
        <v>3096</v>
      </c>
      <c r="I418" t="s">
        <v>194</v>
      </c>
    </row>
    <row r="419" spans="1:9" x14ac:dyDescent="0.2">
      <c r="A419" t="s">
        <v>2541</v>
      </c>
      <c r="B419" s="5" t="s">
        <v>598</v>
      </c>
      <c r="C419" s="9">
        <v>300</v>
      </c>
      <c r="D419" s="10">
        <v>222</v>
      </c>
      <c r="E419" s="17" t="s">
        <v>3161</v>
      </c>
      <c r="F419" s="2">
        <f t="shared" si="5"/>
        <v>4.0855855855855854</v>
      </c>
      <c r="G419" t="s">
        <v>2647</v>
      </c>
      <c r="H419" t="s">
        <v>3162</v>
      </c>
      <c r="I419" t="s">
        <v>155</v>
      </c>
    </row>
    <row r="420" spans="1:9" x14ac:dyDescent="0.2">
      <c r="A420" t="s">
        <v>2570</v>
      </c>
      <c r="B420" s="3" t="s">
        <v>599</v>
      </c>
      <c r="C420" s="9">
        <v>396</v>
      </c>
      <c r="D420" s="9">
        <v>121</v>
      </c>
      <c r="E420" s="17" t="s">
        <v>3209</v>
      </c>
      <c r="F420" s="2">
        <f t="shared" si="5"/>
        <v>-0.27272727272727271</v>
      </c>
      <c r="G420" t="s">
        <v>2647</v>
      </c>
      <c r="H420" t="s">
        <v>2937</v>
      </c>
      <c r="I420" t="s">
        <v>171</v>
      </c>
    </row>
    <row r="421" spans="1:9" x14ac:dyDescent="0.2">
      <c r="A421" t="s">
        <v>2615</v>
      </c>
      <c r="B421" s="5" t="s">
        <v>3219</v>
      </c>
      <c r="C421" s="9">
        <v>0</v>
      </c>
      <c r="D421" s="10">
        <v>45</v>
      </c>
      <c r="E421" s="18">
        <v>0</v>
      </c>
      <c r="F421" s="2">
        <f t="shared" si="5"/>
        <v>-1</v>
      </c>
      <c r="G421" s="9">
        <v>0</v>
      </c>
      <c r="H421" s="9">
        <v>0</v>
      </c>
      <c r="I421" s="9">
        <v>0</v>
      </c>
    </row>
    <row r="422" spans="1:9" x14ac:dyDescent="0.2">
      <c r="A422" t="s">
        <v>2628</v>
      </c>
      <c r="B422" s="3" t="s">
        <v>601</v>
      </c>
      <c r="C422" s="9">
        <v>35</v>
      </c>
      <c r="D422" s="9">
        <v>18</v>
      </c>
      <c r="E422" s="17" t="s">
        <v>3207</v>
      </c>
      <c r="F422" s="2">
        <f t="shared" si="5"/>
        <v>7</v>
      </c>
      <c r="G422" t="s">
        <v>2647</v>
      </c>
      <c r="H422" t="s">
        <v>2937</v>
      </c>
      <c r="I422" t="s">
        <v>171</v>
      </c>
    </row>
    <row r="423" spans="1:9" x14ac:dyDescent="0.2">
      <c r="A423" t="s">
        <v>1114</v>
      </c>
      <c r="B423" s="3" t="s">
        <v>602</v>
      </c>
      <c r="C423" s="9">
        <v>5784885</v>
      </c>
      <c r="D423" s="9">
        <v>5886681</v>
      </c>
      <c r="E423" s="17" t="s">
        <v>3036</v>
      </c>
      <c r="F423" s="2">
        <f t="shared" si="5"/>
        <v>-6.2097810294119427E-3</v>
      </c>
      <c r="G423" t="s">
        <v>2694</v>
      </c>
      <c r="H423" t="s">
        <v>3037</v>
      </c>
      <c r="I423" t="s">
        <v>2737</v>
      </c>
    </row>
    <row r="424" spans="1:9" x14ac:dyDescent="0.2">
      <c r="A424" t="s">
        <v>1117</v>
      </c>
      <c r="B424" s="5" t="s">
        <v>604</v>
      </c>
      <c r="C424" s="9">
        <v>5864003</v>
      </c>
      <c r="D424" s="10">
        <v>5418884</v>
      </c>
      <c r="E424" s="17" t="s">
        <v>3033</v>
      </c>
      <c r="F424" s="2">
        <f t="shared" si="5"/>
        <v>0.3867440233081203</v>
      </c>
      <c r="G424" t="s">
        <v>2647</v>
      </c>
      <c r="H424" t="s">
        <v>3034</v>
      </c>
      <c r="I424" t="s">
        <v>3035</v>
      </c>
    </row>
    <row r="425" spans="1:9" x14ac:dyDescent="0.2">
      <c r="A425" t="s">
        <v>1182</v>
      </c>
      <c r="B425" s="3" t="s">
        <v>605</v>
      </c>
      <c r="C425" s="9">
        <v>1742710</v>
      </c>
      <c r="D425" s="9">
        <v>2022082</v>
      </c>
      <c r="E425" s="17" t="s">
        <v>3038</v>
      </c>
      <c r="F425" s="2">
        <f t="shared" si="5"/>
        <v>-1.6759953355007795E-3</v>
      </c>
      <c r="G425" t="s">
        <v>2647</v>
      </c>
      <c r="H425" t="s">
        <v>3039</v>
      </c>
      <c r="I425" t="s">
        <v>343</v>
      </c>
    </row>
    <row r="426" spans="1:9" x14ac:dyDescent="0.2">
      <c r="A426" t="s">
        <v>1187</v>
      </c>
      <c r="B426" s="5" t="s">
        <v>606</v>
      </c>
      <c r="C426" s="9">
        <v>1764703</v>
      </c>
      <c r="D426" s="10">
        <v>1796894</v>
      </c>
      <c r="E426" s="17" t="s">
        <v>3040</v>
      </c>
      <c r="F426" s="2">
        <f t="shared" si="5"/>
        <v>0.10052568487623637</v>
      </c>
      <c r="G426" t="s">
        <v>2647</v>
      </c>
      <c r="H426" t="s">
        <v>3037</v>
      </c>
      <c r="I426" t="s">
        <v>265</v>
      </c>
    </row>
    <row r="427" spans="1:9" x14ac:dyDescent="0.2">
      <c r="A427" t="s">
        <v>1197</v>
      </c>
      <c r="B427" s="3" t="s">
        <v>607</v>
      </c>
      <c r="C427" s="9">
        <v>1699338</v>
      </c>
      <c r="D427" s="9">
        <v>1459192</v>
      </c>
      <c r="E427" s="17" t="s">
        <v>3041</v>
      </c>
      <c r="F427" s="2">
        <f t="shared" si="5"/>
        <v>-9.5317134414114157E-2</v>
      </c>
      <c r="G427" t="s">
        <v>3042</v>
      </c>
      <c r="H427" t="s">
        <v>3043</v>
      </c>
      <c r="I427" t="s">
        <v>2853</v>
      </c>
    </row>
    <row r="428" spans="1:9" x14ac:dyDescent="0.2">
      <c r="A428" t="s">
        <v>1233</v>
      </c>
      <c r="B428" s="5" t="s">
        <v>608</v>
      </c>
      <c r="C428" s="9">
        <v>1701907</v>
      </c>
      <c r="D428" s="10">
        <v>1020580</v>
      </c>
      <c r="E428" s="17" t="s">
        <v>3048</v>
      </c>
      <c r="F428" s="2">
        <f t="shared" si="5"/>
        <v>-0.22887965666581744</v>
      </c>
      <c r="G428" t="s">
        <v>3049</v>
      </c>
      <c r="H428" t="s">
        <v>3050</v>
      </c>
      <c r="I428" t="s">
        <v>3026</v>
      </c>
    </row>
    <row r="429" spans="1:9" x14ac:dyDescent="0.2">
      <c r="A429" t="s">
        <v>1240</v>
      </c>
      <c r="B429" s="3" t="s">
        <v>609</v>
      </c>
      <c r="C429" s="9">
        <v>728875</v>
      </c>
      <c r="D429" s="9">
        <v>957891</v>
      </c>
      <c r="E429" s="17" t="s">
        <v>3044</v>
      </c>
      <c r="F429" s="2">
        <f t="shared" si="5"/>
        <v>0.26613570855139046</v>
      </c>
      <c r="G429" t="s">
        <v>3045</v>
      </c>
      <c r="H429" t="s">
        <v>3046</v>
      </c>
      <c r="I429" t="s">
        <v>3047</v>
      </c>
    </row>
    <row r="430" spans="1:9" x14ac:dyDescent="0.2">
      <c r="A430" t="s">
        <v>1264</v>
      </c>
      <c r="B430" s="5" t="s">
        <v>611</v>
      </c>
      <c r="C430" s="9">
        <v>635373</v>
      </c>
      <c r="D430" s="10">
        <v>578841</v>
      </c>
      <c r="E430" s="17" t="s">
        <v>3054</v>
      </c>
      <c r="F430" s="2">
        <f t="shared" si="5"/>
        <v>0.2269897951250861</v>
      </c>
      <c r="G430" t="s">
        <v>2645</v>
      </c>
      <c r="H430" t="s">
        <v>3055</v>
      </c>
      <c r="I430" t="s">
        <v>929</v>
      </c>
    </row>
    <row r="431" spans="1:9" x14ac:dyDescent="0.2">
      <c r="A431" t="s">
        <v>1273</v>
      </c>
      <c r="B431" s="3" t="s">
        <v>612</v>
      </c>
      <c r="C431" s="9">
        <v>570644</v>
      </c>
      <c r="D431" s="9">
        <v>561216</v>
      </c>
      <c r="E431" s="17" t="s">
        <v>3051</v>
      </c>
      <c r="F431" s="2">
        <f t="shared" si="5"/>
        <v>0.32692938191355903</v>
      </c>
      <c r="G431" t="s">
        <v>2647</v>
      </c>
      <c r="H431" t="s">
        <v>3052</v>
      </c>
      <c r="I431" t="s">
        <v>3053</v>
      </c>
    </row>
    <row r="432" spans="1:9" x14ac:dyDescent="0.2">
      <c r="A432" t="s">
        <v>1355</v>
      </c>
      <c r="B432" s="5" t="s">
        <v>613</v>
      </c>
      <c r="C432" s="9">
        <v>259468</v>
      </c>
      <c r="D432" s="10">
        <v>286899</v>
      </c>
      <c r="E432" s="17" t="s">
        <v>3056</v>
      </c>
      <c r="F432" s="2">
        <f t="shared" si="5"/>
        <v>0.12705516575519615</v>
      </c>
      <c r="G432" t="s">
        <v>2647</v>
      </c>
      <c r="H432" t="s">
        <v>3057</v>
      </c>
      <c r="I432" t="s">
        <v>3058</v>
      </c>
    </row>
    <row r="433" spans="1:9" x14ac:dyDescent="0.2">
      <c r="A433" t="s">
        <v>1407</v>
      </c>
      <c r="B433" s="3" t="s">
        <v>614</v>
      </c>
      <c r="C433" s="9">
        <v>197663</v>
      </c>
      <c r="D433" s="9">
        <v>208288</v>
      </c>
      <c r="E433" s="17" t="s">
        <v>3062</v>
      </c>
      <c r="F433" s="2">
        <f t="shared" si="5"/>
        <v>-1.70053003533569E-2</v>
      </c>
      <c r="G433" t="s">
        <v>2645</v>
      </c>
      <c r="H433" t="s">
        <v>3063</v>
      </c>
      <c r="I433" t="s">
        <v>826</v>
      </c>
    </row>
    <row r="434" spans="1:9" x14ac:dyDescent="0.2">
      <c r="A434" t="s">
        <v>1424</v>
      </c>
      <c r="B434" s="5" t="s">
        <v>615</v>
      </c>
      <c r="C434" s="9">
        <v>1027520</v>
      </c>
      <c r="D434" s="10">
        <v>177022</v>
      </c>
      <c r="E434" s="17" t="s">
        <v>3064</v>
      </c>
      <c r="F434" s="2">
        <f t="shared" si="5"/>
        <v>9.0903955440566619E-2</v>
      </c>
      <c r="G434" t="s">
        <v>2647</v>
      </c>
      <c r="H434" t="s">
        <v>3065</v>
      </c>
      <c r="I434" t="s">
        <v>185</v>
      </c>
    </row>
    <row r="435" spans="1:9" x14ac:dyDescent="0.2">
      <c r="A435" t="s">
        <v>1460</v>
      </c>
      <c r="B435" s="3" t="s">
        <v>616</v>
      </c>
      <c r="C435" s="9">
        <v>418054</v>
      </c>
      <c r="D435" s="9">
        <v>130519</v>
      </c>
      <c r="E435" s="17" t="s">
        <v>3066</v>
      </c>
      <c r="F435" s="2">
        <f t="shared" si="5"/>
        <v>0.30847616055899918</v>
      </c>
      <c r="G435" t="s">
        <v>2647</v>
      </c>
      <c r="H435" t="s">
        <v>2852</v>
      </c>
      <c r="I435" t="s">
        <v>2956</v>
      </c>
    </row>
    <row r="436" spans="1:9" x14ac:dyDescent="0.2">
      <c r="A436" t="s">
        <v>1462</v>
      </c>
      <c r="B436" s="5" t="s">
        <v>618</v>
      </c>
      <c r="C436" s="9">
        <v>123753</v>
      </c>
      <c r="D436" s="10">
        <v>130231</v>
      </c>
      <c r="E436" s="17" t="s">
        <v>3069</v>
      </c>
      <c r="F436" s="2">
        <f t="shared" si="5"/>
        <v>-0.15616097549738539</v>
      </c>
      <c r="G436" t="s">
        <v>2647</v>
      </c>
      <c r="H436" t="s">
        <v>3070</v>
      </c>
      <c r="I436" t="s">
        <v>988</v>
      </c>
    </row>
    <row r="437" spans="1:9" x14ac:dyDescent="0.2">
      <c r="A437" t="s">
        <v>1488</v>
      </c>
      <c r="B437" s="3" t="s">
        <v>619</v>
      </c>
      <c r="C437" s="9">
        <v>84205</v>
      </c>
      <c r="D437" s="9">
        <v>115858</v>
      </c>
      <c r="E437" s="17" t="s">
        <v>3071</v>
      </c>
      <c r="F437" s="2">
        <f t="shared" ref="F437:F500" si="6">E437/D437-1</f>
        <v>-7.007716342419168E-2</v>
      </c>
      <c r="G437" t="s">
        <v>2647</v>
      </c>
      <c r="H437" t="s">
        <v>3072</v>
      </c>
      <c r="I437" t="s">
        <v>2999</v>
      </c>
    </row>
    <row r="438" spans="1:9" x14ac:dyDescent="0.2">
      <c r="A438" t="s">
        <v>1490</v>
      </c>
      <c r="B438" s="5" t="s">
        <v>621</v>
      </c>
      <c r="C438" s="9">
        <v>79684</v>
      </c>
      <c r="D438" s="10">
        <v>115711</v>
      </c>
      <c r="E438" s="17" t="s">
        <v>3059</v>
      </c>
      <c r="F438" s="2">
        <f t="shared" si="6"/>
        <v>1.1725765052587911</v>
      </c>
      <c r="G438" t="s">
        <v>2647</v>
      </c>
      <c r="H438" t="s">
        <v>3060</v>
      </c>
      <c r="I438" t="s">
        <v>3061</v>
      </c>
    </row>
    <row r="439" spans="1:9" x14ac:dyDescent="0.2">
      <c r="A439" t="s">
        <v>1551</v>
      </c>
      <c r="B439" s="3" t="s">
        <v>623</v>
      </c>
      <c r="C439" s="9">
        <v>20730</v>
      </c>
      <c r="D439" s="9">
        <v>87634</v>
      </c>
      <c r="E439" s="17" t="s">
        <v>3067</v>
      </c>
      <c r="F439" s="2">
        <f t="shared" si="6"/>
        <v>0.3324736974233744</v>
      </c>
      <c r="G439" t="s">
        <v>2968</v>
      </c>
      <c r="H439" t="s">
        <v>3068</v>
      </c>
      <c r="I439" t="s">
        <v>2986</v>
      </c>
    </row>
    <row r="440" spans="1:9" x14ac:dyDescent="0.2">
      <c r="A440" t="s">
        <v>1576</v>
      </c>
      <c r="B440" s="5" t="s">
        <v>624</v>
      </c>
      <c r="C440" s="9">
        <v>57153</v>
      </c>
      <c r="D440" s="10">
        <v>75672</v>
      </c>
      <c r="E440" s="17" t="s">
        <v>3079</v>
      </c>
      <c r="F440" s="2">
        <f t="shared" si="6"/>
        <v>-0.31244053282588014</v>
      </c>
      <c r="G440" t="s">
        <v>2647</v>
      </c>
      <c r="H440" t="s">
        <v>3080</v>
      </c>
      <c r="I440" t="s">
        <v>3081</v>
      </c>
    </row>
    <row r="441" spans="1:9" x14ac:dyDescent="0.2">
      <c r="A441" t="s">
        <v>1584</v>
      </c>
      <c r="B441" s="3" t="s">
        <v>625</v>
      </c>
      <c r="C441" s="9">
        <v>68293</v>
      </c>
      <c r="D441" s="9">
        <v>73003</v>
      </c>
      <c r="E441" s="17" t="s">
        <v>3075</v>
      </c>
      <c r="F441" s="2">
        <f t="shared" si="6"/>
        <v>5.2614276125638737E-2</v>
      </c>
      <c r="G441" t="s">
        <v>2647</v>
      </c>
      <c r="H441" t="s">
        <v>3076</v>
      </c>
      <c r="I441" t="s">
        <v>98</v>
      </c>
    </row>
    <row r="442" spans="1:9" x14ac:dyDescent="0.2">
      <c r="A442" t="s">
        <v>1661</v>
      </c>
      <c r="B442" s="5" t="s">
        <v>627</v>
      </c>
      <c r="C442" s="9">
        <v>25303</v>
      </c>
      <c r="D442" s="10">
        <v>46083</v>
      </c>
      <c r="E442" s="17" t="s">
        <v>3092</v>
      </c>
      <c r="F442" s="2">
        <f t="shared" si="6"/>
        <v>-0.36666449666905365</v>
      </c>
      <c r="G442" t="s">
        <v>3093</v>
      </c>
      <c r="H442" t="s">
        <v>3094</v>
      </c>
      <c r="I442" t="s">
        <v>314</v>
      </c>
    </row>
    <row r="443" spans="1:9" x14ac:dyDescent="0.2">
      <c r="A443" t="s">
        <v>1711</v>
      </c>
      <c r="B443" s="3" t="s">
        <v>628</v>
      </c>
      <c r="C443" s="9">
        <v>54991</v>
      </c>
      <c r="D443" s="9">
        <v>32232</v>
      </c>
      <c r="E443" s="17" t="s">
        <v>3097</v>
      </c>
      <c r="F443" s="2">
        <f t="shared" si="6"/>
        <v>-0.56394266567386442</v>
      </c>
      <c r="G443" t="s">
        <v>2647</v>
      </c>
      <c r="H443" t="s">
        <v>3098</v>
      </c>
      <c r="I443" t="s">
        <v>817</v>
      </c>
    </row>
    <row r="444" spans="1:9" x14ac:dyDescent="0.2">
      <c r="A444" t="s">
        <v>1714</v>
      </c>
      <c r="B444" s="5" t="s">
        <v>629</v>
      </c>
      <c r="C444" s="9">
        <v>27543</v>
      </c>
      <c r="D444" s="10">
        <v>31517</v>
      </c>
      <c r="E444" s="17" t="s">
        <v>3086</v>
      </c>
      <c r="F444" s="2">
        <f t="shared" si="6"/>
        <v>0.16587873211282789</v>
      </c>
      <c r="G444" t="s">
        <v>2647</v>
      </c>
      <c r="H444" t="s">
        <v>3087</v>
      </c>
      <c r="I444" t="s">
        <v>157</v>
      </c>
    </row>
    <row r="445" spans="1:9" x14ac:dyDescent="0.2">
      <c r="A445" t="s">
        <v>1732</v>
      </c>
      <c r="B445" s="3" t="s">
        <v>630</v>
      </c>
      <c r="C445" s="9">
        <v>26403</v>
      </c>
      <c r="D445" s="9">
        <v>29441</v>
      </c>
      <c r="E445" s="17" t="s">
        <v>3077</v>
      </c>
      <c r="F445" s="2">
        <f t="shared" si="6"/>
        <v>0.85802112699976218</v>
      </c>
      <c r="G445" t="s">
        <v>2647</v>
      </c>
      <c r="H445" t="s">
        <v>3043</v>
      </c>
      <c r="I445" t="s">
        <v>3078</v>
      </c>
    </row>
    <row r="446" spans="1:9" x14ac:dyDescent="0.2">
      <c r="A446" t="s">
        <v>1773</v>
      </c>
      <c r="B446" s="5" t="s">
        <v>631</v>
      </c>
      <c r="C446" s="9">
        <v>39237</v>
      </c>
      <c r="D446" s="10">
        <v>23915</v>
      </c>
      <c r="E446" s="17" t="s">
        <v>3082</v>
      </c>
      <c r="F446" s="2">
        <f t="shared" si="6"/>
        <v>0.76090319882918678</v>
      </c>
      <c r="G446" t="s">
        <v>2647</v>
      </c>
      <c r="H446" t="s">
        <v>3083</v>
      </c>
      <c r="I446" t="s">
        <v>3084</v>
      </c>
    </row>
    <row r="447" spans="1:9" x14ac:dyDescent="0.2">
      <c r="A447" t="s">
        <v>1787</v>
      </c>
      <c r="B447" s="3" t="s">
        <v>632</v>
      </c>
      <c r="C447" s="9">
        <v>15668</v>
      </c>
      <c r="D447" s="9">
        <v>22331</v>
      </c>
      <c r="E447" s="17" t="s">
        <v>3099</v>
      </c>
      <c r="F447" s="2">
        <f t="shared" si="6"/>
        <v>-0.50526174376427391</v>
      </c>
      <c r="G447" t="s">
        <v>2647</v>
      </c>
      <c r="H447" t="s">
        <v>3100</v>
      </c>
      <c r="I447" t="s">
        <v>3101</v>
      </c>
    </row>
    <row r="448" spans="1:9" x14ac:dyDescent="0.2">
      <c r="A448" t="s">
        <v>1821</v>
      </c>
      <c r="B448" s="5" t="s">
        <v>633</v>
      </c>
      <c r="C448" s="9">
        <v>20713</v>
      </c>
      <c r="D448" s="10">
        <v>20454</v>
      </c>
      <c r="E448" s="17" t="s">
        <v>3085</v>
      </c>
      <c r="F448" s="2">
        <f t="shared" si="6"/>
        <v>0.9659235357387308</v>
      </c>
      <c r="G448" t="s">
        <v>2647</v>
      </c>
      <c r="H448" t="s">
        <v>2916</v>
      </c>
      <c r="I448" t="s">
        <v>792</v>
      </c>
    </row>
    <row r="449" spans="1:9" x14ac:dyDescent="0.2">
      <c r="A449" t="s">
        <v>1861</v>
      </c>
      <c r="B449" s="3" t="s">
        <v>634</v>
      </c>
      <c r="C449" s="9">
        <v>94013</v>
      </c>
      <c r="D449" s="9">
        <v>17363</v>
      </c>
      <c r="E449" s="17" t="s">
        <v>3073</v>
      </c>
      <c r="F449" s="2">
        <f t="shared" si="6"/>
        <v>4.0238438057939296</v>
      </c>
      <c r="G449" t="s">
        <v>2647</v>
      </c>
      <c r="H449" t="s">
        <v>3074</v>
      </c>
      <c r="I449" t="s">
        <v>3002</v>
      </c>
    </row>
    <row r="450" spans="1:9" x14ac:dyDescent="0.2">
      <c r="A450" t="s">
        <v>1927</v>
      </c>
      <c r="B450" s="5" t="s">
        <v>635</v>
      </c>
      <c r="C450" s="9">
        <v>34</v>
      </c>
      <c r="D450" s="10">
        <v>12132</v>
      </c>
      <c r="E450" s="17" t="s">
        <v>3110</v>
      </c>
      <c r="F450" s="2">
        <f t="shared" si="6"/>
        <v>-0.30596768875700631</v>
      </c>
      <c r="G450" t="s">
        <v>2647</v>
      </c>
      <c r="H450" t="s">
        <v>3111</v>
      </c>
      <c r="I450" t="s">
        <v>659</v>
      </c>
    </row>
    <row r="451" spans="1:9" x14ac:dyDescent="0.2">
      <c r="A451" t="s">
        <v>1945</v>
      </c>
      <c r="B451" s="3" t="s">
        <v>637</v>
      </c>
      <c r="C451" s="9">
        <v>6990</v>
      </c>
      <c r="D451" s="9">
        <v>11105</v>
      </c>
      <c r="E451" s="17" t="s">
        <v>3107</v>
      </c>
      <c r="F451" s="2">
        <f t="shared" si="6"/>
        <v>-0.18874380909500221</v>
      </c>
      <c r="G451" t="s">
        <v>2647</v>
      </c>
      <c r="H451" t="s">
        <v>3108</v>
      </c>
      <c r="I451" t="s">
        <v>3109</v>
      </c>
    </row>
    <row r="452" spans="1:9" x14ac:dyDescent="0.2">
      <c r="A452" t="s">
        <v>1947</v>
      </c>
      <c r="B452" s="5" t="s">
        <v>638</v>
      </c>
      <c r="C452" s="9">
        <v>5330</v>
      </c>
      <c r="D452" s="10">
        <v>10982</v>
      </c>
      <c r="E452" s="17" t="s">
        <v>3103</v>
      </c>
      <c r="F452" s="2">
        <f t="shared" si="6"/>
        <v>-6.5470770351484298E-2</v>
      </c>
      <c r="G452" t="s">
        <v>2647</v>
      </c>
      <c r="H452" t="s">
        <v>3104</v>
      </c>
      <c r="I452" t="s">
        <v>2983</v>
      </c>
    </row>
    <row r="453" spans="1:9" x14ac:dyDescent="0.2">
      <c r="A453" t="s">
        <v>1962</v>
      </c>
      <c r="B453" s="3" t="s">
        <v>639</v>
      </c>
      <c r="C453" s="9">
        <v>8397</v>
      </c>
      <c r="D453" s="9">
        <v>9813</v>
      </c>
      <c r="E453" s="17" t="s">
        <v>3126</v>
      </c>
      <c r="F453" s="2">
        <f t="shared" si="6"/>
        <v>-0.50728625292978702</v>
      </c>
      <c r="G453" t="s">
        <v>2647</v>
      </c>
      <c r="H453" t="s">
        <v>3120</v>
      </c>
      <c r="I453" t="s">
        <v>644</v>
      </c>
    </row>
    <row r="454" spans="1:9" x14ac:dyDescent="0.2">
      <c r="A454" t="s">
        <v>1981</v>
      </c>
      <c r="B454" s="5" t="s">
        <v>640</v>
      </c>
      <c r="C454" s="9">
        <v>7703</v>
      </c>
      <c r="D454" s="10">
        <v>9409</v>
      </c>
      <c r="E454" s="17" t="s">
        <v>3102</v>
      </c>
      <c r="F454" s="2">
        <f t="shared" si="6"/>
        <v>0.1088319693910087</v>
      </c>
      <c r="G454" t="s">
        <v>2647</v>
      </c>
      <c r="H454" t="s">
        <v>2834</v>
      </c>
      <c r="I454" t="s">
        <v>192</v>
      </c>
    </row>
    <row r="455" spans="1:9" x14ac:dyDescent="0.2">
      <c r="A455" t="s">
        <v>2084</v>
      </c>
      <c r="B455" s="3" t="s">
        <v>642</v>
      </c>
      <c r="C455" s="9">
        <v>5061</v>
      </c>
      <c r="D455" s="9">
        <v>6635</v>
      </c>
      <c r="E455" s="17" t="s">
        <v>3112</v>
      </c>
      <c r="F455" s="2">
        <f t="shared" si="6"/>
        <v>4.5214770158250595E-3</v>
      </c>
      <c r="G455" t="s">
        <v>2647</v>
      </c>
      <c r="H455" t="s">
        <v>3113</v>
      </c>
      <c r="I455" t="s">
        <v>3114</v>
      </c>
    </row>
    <row r="456" spans="1:9" x14ac:dyDescent="0.2">
      <c r="A456" t="s">
        <v>2098</v>
      </c>
      <c r="B456" s="5" t="s">
        <v>643</v>
      </c>
      <c r="C456" s="9">
        <v>7185</v>
      </c>
      <c r="D456" s="10">
        <v>6229</v>
      </c>
      <c r="E456" s="17" t="s">
        <v>3136</v>
      </c>
      <c r="F456" s="2">
        <f t="shared" si="6"/>
        <v>-0.52464279980735262</v>
      </c>
      <c r="G456" t="s">
        <v>2647</v>
      </c>
      <c r="H456" t="s">
        <v>3137</v>
      </c>
      <c r="I456" t="s">
        <v>679</v>
      </c>
    </row>
    <row r="457" spans="1:9" x14ac:dyDescent="0.2">
      <c r="A457" t="s">
        <v>2104</v>
      </c>
      <c r="B457" s="3" t="s">
        <v>645</v>
      </c>
      <c r="C457" s="9">
        <v>5452</v>
      </c>
      <c r="D457" s="9">
        <v>6054</v>
      </c>
      <c r="E457" s="17" t="s">
        <v>3127</v>
      </c>
      <c r="F457" s="2">
        <f t="shared" si="6"/>
        <v>-0.31780640898579449</v>
      </c>
      <c r="G457" t="s">
        <v>2647</v>
      </c>
      <c r="H457" t="s">
        <v>3128</v>
      </c>
      <c r="I457" t="s">
        <v>778</v>
      </c>
    </row>
    <row r="458" spans="1:9" x14ac:dyDescent="0.2">
      <c r="A458" t="s">
        <v>2128</v>
      </c>
      <c r="B458" s="5" t="s">
        <v>646</v>
      </c>
      <c r="C458" s="9">
        <v>788</v>
      </c>
      <c r="D458" s="10">
        <v>5322</v>
      </c>
      <c r="E458" s="17" t="s">
        <v>3175</v>
      </c>
      <c r="F458" s="2">
        <f t="shared" si="6"/>
        <v>-0.85926343479894773</v>
      </c>
      <c r="G458" t="s">
        <v>2647</v>
      </c>
      <c r="H458" t="s">
        <v>2732</v>
      </c>
      <c r="I458" t="s">
        <v>69</v>
      </c>
    </row>
    <row r="459" spans="1:9" x14ac:dyDescent="0.2">
      <c r="A459" t="s">
        <v>2146</v>
      </c>
      <c r="B459" s="3" t="s">
        <v>647</v>
      </c>
      <c r="C459" s="9">
        <v>14074</v>
      </c>
      <c r="D459" s="9">
        <v>4889</v>
      </c>
      <c r="E459" s="17" t="s">
        <v>3090</v>
      </c>
      <c r="F459" s="2">
        <f t="shared" si="6"/>
        <v>5.3166291675189203</v>
      </c>
      <c r="G459" t="s">
        <v>2647</v>
      </c>
      <c r="H459" t="s">
        <v>3091</v>
      </c>
      <c r="I459" t="s">
        <v>322</v>
      </c>
    </row>
    <row r="460" spans="1:9" x14ac:dyDescent="0.2">
      <c r="A460" t="s">
        <v>2168</v>
      </c>
      <c r="B460" s="5" t="s">
        <v>648</v>
      </c>
      <c r="C460" s="9">
        <v>9045</v>
      </c>
      <c r="D460" s="10">
        <v>4474</v>
      </c>
      <c r="E460" s="17" t="s">
        <v>3117</v>
      </c>
      <c r="F460" s="2">
        <f t="shared" si="6"/>
        <v>0.2905677246312024</v>
      </c>
      <c r="G460" t="s">
        <v>2647</v>
      </c>
      <c r="H460" t="s">
        <v>2808</v>
      </c>
      <c r="I460" t="s">
        <v>3118</v>
      </c>
    </row>
    <row r="461" spans="1:9" x14ac:dyDescent="0.2">
      <c r="A461" t="s">
        <v>2184</v>
      </c>
      <c r="B461" s="3" t="s">
        <v>650</v>
      </c>
      <c r="C461" s="9">
        <v>7900</v>
      </c>
      <c r="D461" s="9">
        <v>4123</v>
      </c>
      <c r="E461" s="17" t="s">
        <v>3088</v>
      </c>
      <c r="F461" s="2">
        <f t="shared" si="6"/>
        <v>6.6534077128304636</v>
      </c>
      <c r="G461" t="s">
        <v>2647</v>
      </c>
      <c r="H461" t="s">
        <v>3089</v>
      </c>
      <c r="I461" t="s">
        <v>152</v>
      </c>
    </row>
    <row r="462" spans="1:9" x14ac:dyDescent="0.2">
      <c r="A462" t="s">
        <v>2205</v>
      </c>
      <c r="B462" s="5" t="s">
        <v>651</v>
      </c>
      <c r="C462" s="9">
        <v>2802</v>
      </c>
      <c r="D462" s="10">
        <v>3814</v>
      </c>
      <c r="E462" s="17" t="s">
        <v>3152</v>
      </c>
      <c r="F462" s="2">
        <f t="shared" si="6"/>
        <v>-0.52333508127949657</v>
      </c>
      <c r="G462" t="s">
        <v>2647</v>
      </c>
      <c r="H462" t="s">
        <v>3153</v>
      </c>
      <c r="I462" t="s">
        <v>3154</v>
      </c>
    </row>
    <row r="463" spans="1:9" x14ac:dyDescent="0.2">
      <c r="A463" t="s">
        <v>2211</v>
      </c>
      <c r="B463" s="3" t="s">
        <v>652</v>
      </c>
      <c r="C463" s="9">
        <v>7952</v>
      </c>
      <c r="D463" s="9">
        <v>3713</v>
      </c>
      <c r="E463" s="17" t="s">
        <v>3149</v>
      </c>
      <c r="F463" s="2">
        <f t="shared" si="6"/>
        <v>-0.43845946673848635</v>
      </c>
      <c r="G463" t="s">
        <v>2647</v>
      </c>
      <c r="H463" t="s">
        <v>3150</v>
      </c>
      <c r="I463" t="s">
        <v>3151</v>
      </c>
    </row>
    <row r="464" spans="1:9" x14ac:dyDescent="0.2">
      <c r="A464" t="s">
        <v>2253</v>
      </c>
      <c r="B464" s="5" t="s">
        <v>654</v>
      </c>
      <c r="C464" s="9">
        <v>2703</v>
      </c>
      <c r="D464" s="10">
        <v>2725</v>
      </c>
      <c r="E464" s="17" t="s">
        <v>3119</v>
      </c>
      <c r="F464" s="2">
        <f t="shared" si="6"/>
        <v>1.1133944954128441</v>
      </c>
      <c r="G464" t="s">
        <v>2647</v>
      </c>
      <c r="H464" t="s">
        <v>3120</v>
      </c>
      <c r="I464" t="s">
        <v>137</v>
      </c>
    </row>
    <row r="465" spans="1:9" x14ac:dyDescent="0.2">
      <c r="A465" t="s">
        <v>2267</v>
      </c>
      <c r="B465" s="3" t="s">
        <v>656</v>
      </c>
      <c r="C465" s="9">
        <v>2745</v>
      </c>
      <c r="D465" s="9">
        <v>2348</v>
      </c>
      <c r="E465" s="17" t="s">
        <v>3121</v>
      </c>
      <c r="F465" s="2">
        <f t="shared" si="6"/>
        <v>1.2022998296422487</v>
      </c>
      <c r="G465" t="s">
        <v>2647</v>
      </c>
      <c r="H465" t="s">
        <v>3065</v>
      </c>
      <c r="I465" t="s">
        <v>3122</v>
      </c>
    </row>
    <row r="466" spans="1:9" x14ac:dyDescent="0.2">
      <c r="A466" t="s">
        <v>2271</v>
      </c>
      <c r="B466" s="5" t="s">
        <v>657</v>
      </c>
      <c r="C466" s="9">
        <v>3514</v>
      </c>
      <c r="D466" s="10">
        <v>2239</v>
      </c>
      <c r="E466" s="17" t="s">
        <v>3138</v>
      </c>
      <c r="F466" s="2">
        <f t="shared" si="6"/>
        <v>0.26976328718177767</v>
      </c>
      <c r="G466" t="s">
        <v>2647</v>
      </c>
      <c r="H466" t="s">
        <v>3139</v>
      </c>
      <c r="I466" t="s">
        <v>3140</v>
      </c>
    </row>
    <row r="467" spans="1:9" x14ac:dyDescent="0.2">
      <c r="A467" t="s">
        <v>2292</v>
      </c>
      <c r="B467" s="3" t="s">
        <v>658</v>
      </c>
      <c r="C467" s="9">
        <v>1691</v>
      </c>
      <c r="D467" s="9">
        <v>2035</v>
      </c>
      <c r="E467" s="17" t="s">
        <v>3115</v>
      </c>
      <c r="F467" s="2">
        <f t="shared" si="6"/>
        <v>1.9945945945945946</v>
      </c>
      <c r="G467" t="s">
        <v>2647</v>
      </c>
      <c r="H467" t="s">
        <v>3116</v>
      </c>
      <c r="I467" t="s">
        <v>3030</v>
      </c>
    </row>
    <row r="468" spans="1:9" x14ac:dyDescent="0.2">
      <c r="A468" t="s">
        <v>2296</v>
      </c>
      <c r="B468" s="5" t="s">
        <v>660</v>
      </c>
      <c r="C468" s="9">
        <v>0</v>
      </c>
      <c r="D468" s="10">
        <v>2022</v>
      </c>
      <c r="E468" s="17" t="s">
        <v>3213</v>
      </c>
      <c r="F468" s="2">
        <f t="shared" si="6"/>
        <v>-0.96735905044510384</v>
      </c>
      <c r="G468" t="s">
        <v>2647</v>
      </c>
      <c r="H468" t="s">
        <v>2924</v>
      </c>
      <c r="I468" t="s">
        <v>3114</v>
      </c>
    </row>
    <row r="469" spans="1:9" x14ac:dyDescent="0.2">
      <c r="A469" t="s">
        <v>2324</v>
      </c>
      <c r="B469" s="3" t="s">
        <v>661</v>
      </c>
      <c r="C469" s="9">
        <v>2213</v>
      </c>
      <c r="D469" s="9">
        <v>1794</v>
      </c>
      <c r="E469" s="17" t="s">
        <v>3134</v>
      </c>
      <c r="F469" s="2">
        <f t="shared" si="6"/>
        <v>0.70791527313266434</v>
      </c>
      <c r="G469" t="s">
        <v>2647</v>
      </c>
      <c r="H469" t="s">
        <v>3135</v>
      </c>
      <c r="I469" t="s">
        <v>2896</v>
      </c>
    </row>
    <row r="470" spans="1:9" x14ac:dyDescent="0.2">
      <c r="A470" t="s">
        <v>2353</v>
      </c>
      <c r="B470" s="5" t="s">
        <v>662</v>
      </c>
      <c r="C470" s="9">
        <v>5503</v>
      </c>
      <c r="D470" s="10">
        <v>1365</v>
      </c>
      <c r="E470" s="17" t="s">
        <v>3123</v>
      </c>
      <c r="F470" s="2">
        <f t="shared" si="6"/>
        <v>2.6483516483516483</v>
      </c>
      <c r="G470" t="s">
        <v>2647</v>
      </c>
      <c r="H470" t="s">
        <v>3124</v>
      </c>
      <c r="I470" t="s">
        <v>3125</v>
      </c>
    </row>
    <row r="471" spans="1:9" x14ac:dyDescent="0.2">
      <c r="A471" t="s">
        <v>2363</v>
      </c>
      <c r="B471" s="3" t="s">
        <v>663</v>
      </c>
      <c r="C471" s="9">
        <v>1729</v>
      </c>
      <c r="D471" s="9">
        <v>1279</v>
      </c>
      <c r="E471" s="17" t="s">
        <v>3173</v>
      </c>
      <c r="F471" s="2">
        <f t="shared" si="6"/>
        <v>-0.40734949179046132</v>
      </c>
      <c r="G471" t="s">
        <v>2647</v>
      </c>
      <c r="H471" t="s">
        <v>2732</v>
      </c>
      <c r="I471" t="s">
        <v>3174</v>
      </c>
    </row>
    <row r="472" spans="1:9" x14ac:dyDescent="0.2">
      <c r="A472" t="s">
        <v>2366</v>
      </c>
      <c r="B472" s="5" t="s">
        <v>664</v>
      </c>
      <c r="C472" s="9">
        <v>434</v>
      </c>
      <c r="D472" s="10">
        <v>1249</v>
      </c>
      <c r="E472" s="17" t="s">
        <v>3148</v>
      </c>
      <c r="F472" s="2">
        <f t="shared" si="6"/>
        <v>0.70776621297037634</v>
      </c>
      <c r="G472" t="s">
        <v>2647</v>
      </c>
      <c r="H472" t="s">
        <v>3145</v>
      </c>
      <c r="I472" t="s">
        <v>469</v>
      </c>
    </row>
    <row r="473" spans="1:9" x14ac:dyDescent="0.2">
      <c r="A473" t="s">
        <v>2368</v>
      </c>
      <c r="B473" s="3" t="s">
        <v>665</v>
      </c>
      <c r="C473" s="9">
        <v>322</v>
      </c>
      <c r="D473" s="9">
        <v>1238</v>
      </c>
      <c r="E473" s="17" t="s">
        <v>3143</v>
      </c>
      <c r="F473" s="2">
        <f t="shared" si="6"/>
        <v>0.79159935379644586</v>
      </c>
      <c r="G473" t="s">
        <v>3144</v>
      </c>
      <c r="H473" t="s">
        <v>3145</v>
      </c>
      <c r="I473" t="s">
        <v>675</v>
      </c>
    </row>
    <row r="474" spans="1:9" x14ac:dyDescent="0.2">
      <c r="A474" t="s">
        <v>2372</v>
      </c>
      <c r="B474" s="5" t="s">
        <v>666</v>
      </c>
      <c r="C474" s="9">
        <v>962</v>
      </c>
      <c r="D474" s="10">
        <v>1169</v>
      </c>
      <c r="E474" s="17" t="s">
        <v>3192</v>
      </c>
      <c r="F474" s="2">
        <f t="shared" si="6"/>
        <v>-0.5953806672369546</v>
      </c>
      <c r="G474" t="s">
        <v>2647</v>
      </c>
      <c r="H474" t="s">
        <v>3193</v>
      </c>
      <c r="I474" t="s">
        <v>337</v>
      </c>
    </row>
    <row r="475" spans="1:9" x14ac:dyDescent="0.2">
      <c r="A475" t="s">
        <v>2383</v>
      </c>
      <c r="B475" s="3" t="s">
        <v>667</v>
      </c>
      <c r="C475" s="9">
        <v>665</v>
      </c>
      <c r="D475" s="9">
        <v>1088</v>
      </c>
      <c r="E475" s="17" t="s">
        <v>3206</v>
      </c>
      <c r="F475" s="2">
        <f t="shared" si="6"/>
        <v>-0.86488970588235292</v>
      </c>
      <c r="G475" t="s">
        <v>2647</v>
      </c>
      <c r="H475" t="s">
        <v>2937</v>
      </c>
      <c r="I475" t="s">
        <v>171</v>
      </c>
    </row>
    <row r="476" spans="1:9" x14ac:dyDescent="0.2">
      <c r="A476" t="s">
        <v>2395</v>
      </c>
      <c r="B476" s="5" t="s">
        <v>668</v>
      </c>
      <c r="C476" s="9">
        <v>2891</v>
      </c>
      <c r="D476" s="10">
        <v>993</v>
      </c>
      <c r="E476" s="17" t="s">
        <v>3158</v>
      </c>
      <c r="F476" s="2">
        <f t="shared" si="6"/>
        <v>0.25981873111782483</v>
      </c>
      <c r="G476" t="s">
        <v>2647</v>
      </c>
      <c r="H476" t="s">
        <v>2831</v>
      </c>
      <c r="I476" t="s">
        <v>780</v>
      </c>
    </row>
    <row r="477" spans="1:9" x14ac:dyDescent="0.2">
      <c r="A477" t="s">
        <v>2403</v>
      </c>
      <c r="B477" s="3" t="s">
        <v>670</v>
      </c>
      <c r="C477" s="9">
        <v>605</v>
      </c>
      <c r="D477" s="9">
        <v>945</v>
      </c>
      <c r="E477" s="17" t="s">
        <v>3165</v>
      </c>
      <c r="F477" s="2">
        <f t="shared" si="6"/>
        <v>-3.0687830687830653E-2</v>
      </c>
      <c r="G477" t="s">
        <v>2647</v>
      </c>
      <c r="H477" t="s">
        <v>3166</v>
      </c>
      <c r="I477" t="s">
        <v>649</v>
      </c>
    </row>
    <row r="478" spans="1:9" x14ac:dyDescent="0.2">
      <c r="A478" t="s">
        <v>2405</v>
      </c>
      <c r="B478" s="5" t="s">
        <v>671</v>
      </c>
      <c r="C478" s="9">
        <v>982</v>
      </c>
      <c r="D478" s="10">
        <v>938</v>
      </c>
      <c r="E478" s="17" t="s">
        <v>3176</v>
      </c>
      <c r="F478" s="2">
        <f t="shared" si="6"/>
        <v>-0.2217484008528785</v>
      </c>
      <c r="G478" t="s">
        <v>2647</v>
      </c>
      <c r="H478" t="s">
        <v>3178</v>
      </c>
      <c r="I478" t="s">
        <v>684</v>
      </c>
    </row>
    <row r="479" spans="1:9" x14ac:dyDescent="0.2">
      <c r="A479" t="s">
        <v>2411</v>
      </c>
      <c r="B479" s="3" t="s">
        <v>672</v>
      </c>
      <c r="C479" s="9">
        <v>565</v>
      </c>
      <c r="D479" s="9">
        <v>908</v>
      </c>
      <c r="E479" s="17" t="s">
        <v>3180</v>
      </c>
      <c r="F479" s="2">
        <f t="shared" si="6"/>
        <v>-0.31167400881057272</v>
      </c>
      <c r="G479" t="s">
        <v>2647</v>
      </c>
      <c r="H479" t="s">
        <v>2939</v>
      </c>
      <c r="I479" t="s">
        <v>3182</v>
      </c>
    </row>
    <row r="480" spans="1:9" x14ac:dyDescent="0.2">
      <c r="A480" t="s">
        <v>2419</v>
      </c>
      <c r="B480" s="5" t="s">
        <v>673</v>
      </c>
      <c r="C480" s="9">
        <v>1118</v>
      </c>
      <c r="D480" s="10">
        <v>787</v>
      </c>
      <c r="E480" s="17" t="s">
        <v>3159</v>
      </c>
      <c r="F480" s="2">
        <f t="shared" si="6"/>
        <v>0.44472681067344344</v>
      </c>
      <c r="G480" t="s">
        <v>2647</v>
      </c>
      <c r="H480" t="s">
        <v>3160</v>
      </c>
      <c r="I480" t="s">
        <v>692</v>
      </c>
    </row>
    <row r="481" spans="1:9" x14ac:dyDescent="0.2">
      <c r="A481" t="s">
        <v>2426</v>
      </c>
      <c r="B481" s="3" t="s">
        <v>674</v>
      </c>
      <c r="C481" s="9">
        <v>1620</v>
      </c>
      <c r="D481" s="9">
        <v>733</v>
      </c>
      <c r="E481" s="17" t="s">
        <v>3146</v>
      </c>
      <c r="F481" s="2">
        <f t="shared" si="6"/>
        <v>2.0013642564802181</v>
      </c>
      <c r="G481" t="s">
        <v>2647</v>
      </c>
      <c r="H481" t="s">
        <v>3147</v>
      </c>
      <c r="I481" t="s">
        <v>2986</v>
      </c>
    </row>
    <row r="482" spans="1:9" x14ac:dyDescent="0.2">
      <c r="A482" t="s">
        <v>2456</v>
      </c>
      <c r="B482" s="5" t="s">
        <v>676</v>
      </c>
      <c r="C482" s="9">
        <v>233</v>
      </c>
      <c r="D482" s="10">
        <v>556</v>
      </c>
      <c r="E482" s="17" t="s">
        <v>3188</v>
      </c>
      <c r="F482" s="2">
        <f t="shared" si="6"/>
        <v>1.618705035971213E-2</v>
      </c>
      <c r="G482" t="s">
        <v>2647</v>
      </c>
      <c r="H482" t="s">
        <v>3080</v>
      </c>
      <c r="I482" t="s">
        <v>3189</v>
      </c>
    </row>
    <row r="483" spans="1:9" x14ac:dyDescent="0.2">
      <c r="A483" t="s">
        <v>2458</v>
      </c>
      <c r="B483" s="3" t="s">
        <v>677</v>
      </c>
      <c r="C483" s="9">
        <v>431</v>
      </c>
      <c r="D483" s="9">
        <v>556</v>
      </c>
      <c r="E483" s="17" t="s">
        <v>3205</v>
      </c>
      <c r="F483" s="2">
        <f t="shared" si="6"/>
        <v>-0.65467625899280568</v>
      </c>
      <c r="G483" t="s">
        <v>2647</v>
      </c>
      <c r="H483" t="s">
        <v>2937</v>
      </c>
      <c r="I483" t="s">
        <v>171</v>
      </c>
    </row>
    <row r="484" spans="1:9" x14ac:dyDescent="0.2">
      <c r="A484" t="s">
        <v>2462</v>
      </c>
      <c r="B484" s="5" t="s">
        <v>678</v>
      </c>
      <c r="C484" s="9">
        <v>879</v>
      </c>
      <c r="D484" s="10">
        <v>523</v>
      </c>
      <c r="E484" s="17" t="s">
        <v>3179</v>
      </c>
      <c r="F484" s="2">
        <f t="shared" si="6"/>
        <v>0.33269598470363282</v>
      </c>
      <c r="G484" t="s">
        <v>2647</v>
      </c>
      <c r="H484" t="s">
        <v>3156</v>
      </c>
      <c r="I484" t="s">
        <v>780</v>
      </c>
    </row>
    <row r="485" spans="1:9" x14ac:dyDescent="0.2">
      <c r="A485" t="s">
        <v>2464</v>
      </c>
      <c r="B485" s="3" t="s">
        <v>680</v>
      </c>
      <c r="C485" s="9">
        <v>285</v>
      </c>
      <c r="D485" s="9">
        <v>519</v>
      </c>
      <c r="E485" s="17" t="s">
        <v>3186</v>
      </c>
      <c r="F485" s="2">
        <f t="shared" si="6"/>
        <v>0.1387283236994219</v>
      </c>
      <c r="G485" t="s">
        <v>2647</v>
      </c>
      <c r="H485" t="s">
        <v>3187</v>
      </c>
      <c r="I485" t="s">
        <v>603</v>
      </c>
    </row>
    <row r="486" spans="1:9" x14ac:dyDescent="0.2">
      <c r="A486" t="s">
        <v>2466</v>
      </c>
      <c r="B486" s="5" t="s">
        <v>681</v>
      </c>
      <c r="C486" s="9">
        <v>0</v>
      </c>
      <c r="D486" s="10">
        <v>517</v>
      </c>
      <c r="E486" s="17" t="s">
        <v>3212</v>
      </c>
      <c r="F486" s="2">
        <f t="shared" si="6"/>
        <v>-0.85686653771760157</v>
      </c>
      <c r="G486" t="s">
        <v>2647</v>
      </c>
      <c r="H486" t="s">
        <v>2937</v>
      </c>
      <c r="I486" t="s">
        <v>171</v>
      </c>
    </row>
    <row r="487" spans="1:9" x14ac:dyDescent="0.2">
      <c r="A487" t="s">
        <v>2472</v>
      </c>
      <c r="B487" s="3" t="s">
        <v>683</v>
      </c>
      <c r="C487" s="9">
        <v>354</v>
      </c>
      <c r="D487" s="9">
        <v>502</v>
      </c>
      <c r="E487" s="17" t="s">
        <v>3169</v>
      </c>
      <c r="F487" s="2">
        <f t="shared" si="6"/>
        <v>0.68326693227091639</v>
      </c>
      <c r="G487" t="s">
        <v>2647</v>
      </c>
      <c r="H487" t="s">
        <v>3170</v>
      </c>
      <c r="I487" t="s">
        <v>209</v>
      </c>
    </row>
    <row r="488" spans="1:9" x14ac:dyDescent="0.2">
      <c r="A488" t="s">
        <v>2476</v>
      </c>
      <c r="B488" s="5" t="s">
        <v>685</v>
      </c>
      <c r="C488" s="9">
        <v>3772</v>
      </c>
      <c r="D488" s="10">
        <v>492</v>
      </c>
      <c r="E488" s="17" t="s">
        <v>3201</v>
      </c>
      <c r="F488" s="2">
        <f t="shared" si="6"/>
        <v>-0.57520325203252032</v>
      </c>
      <c r="G488" t="s">
        <v>2647</v>
      </c>
      <c r="H488" t="s">
        <v>3202</v>
      </c>
      <c r="I488" t="s">
        <v>587</v>
      </c>
    </row>
    <row r="489" spans="1:9" x14ac:dyDescent="0.2">
      <c r="A489" t="s">
        <v>2480</v>
      </c>
      <c r="B489" s="3" t="s">
        <v>686</v>
      </c>
      <c r="C489" s="9">
        <v>0</v>
      </c>
      <c r="D489" s="9">
        <v>484</v>
      </c>
      <c r="E489" s="17" t="s">
        <v>3198</v>
      </c>
      <c r="F489" s="2">
        <f t="shared" si="6"/>
        <v>-0.29132231404958675</v>
      </c>
      <c r="G489" t="s">
        <v>2647</v>
      </c>
      <c r="H489" t="s">
        <v>2937</v>
      </c>
      <c r="I489" t="s">
        <v>171</v>
      </c>
    </row>
    <row r="490" spans="1:9" x14ac:dyDescent="0.2">
      <c r="A490" t="s">
        <v>2492</v>
      </c>
      <c r="B490" s="5" t="s">
        <v>3412</v>
      </c>
      <c r="C490" s="9">
        <v>0</v>
      </c>
      <c r="D490" s="10">
        <v>438</v>
      </c>
      <c r="E490" s="17" t="s">
        <v>3177</v>
      </c>
      <c r="F490" s="2">
        <f t="shared" si="6"/>
        <v>7.3059360730593603E-2</v>
      </c>
      <c r="G490" t="s">
        <v>2647</v>
      </c>
      <c r="H490" t="s">
        <v>2937</v>
      </c>
      <c r="I490" t="s">
        <v>171</v>
      </c>
    </row>
    <row r="491" spans="1:9" x14ac:dyDescent="0.2">
      <c r="A491" t="s">
        <v>2498</v>
      </c>
      <c r="B491" s="3" t="s">
        <v>688</v>
      </c>
      <c r="C491" s="9">
        <v>180</v>
      </c>
      <c r="D491" s="9">
        <v>414</v>
      </c>
      <c r="E491" s="17" t="s">
        <v>3199</v>
      </c>
      <c r="F491" s="2">
        <f t="shared" si="6"/>
        <v>-0.36714975845410625</v>
      </c>
      <c r="G491" t="s">
        <v>2647</v>
      </c>
      <c r="H491" t="s">
        <v>3200</v>
      </c>
      <c r="I491" t="s">
        <v>337</v>
      </c>
    </row>
    <row r="492" spans="1:9" x14ac:dyDescent="0.2">
      <c r="A492" t="s">
        <v>2502</v>
      </c>
      <c r="B492" s="5" t="s">
        <v>690</v>
      </c>
      <c r="C492" s="9">
        <v>1125</v>
      </c>
      <c r="D492" s="10">
        <v>406</v>
      </c>
      <c r="E492" s="17" t="s">
        <v>3167</v>
      </c>
      <c r="F492" s="2">
        <f t="shared" si="6"/>
        <v>1.2438423645320196</v>
      </c>
      <c r="G492" t="s">
        <v>2647</v>
      </c>
      <c r="H492" t="s">
        <v>3168</v>
      </c>
      <c r="I492" t="s">
        <v>684</v>
      </c>
    </row>
    <row r="493" spans="1:9" x14ac:dyDescent="0.2">
      <c r="A493" t="s">
        <v>2507</v>
      </c>
      <c r="B493" s="3" t="s">
        <v>691</v>
      </c>
      <c r="C493" s="9">
        <v>134</v>
      </c>
      <c r="D493" s="9">
        <v>390</v>
      </c>
      <c r="E493" s="17" t="s">
        <v>3194</v>
      </c>
      <c r="F493" s="2">
        <f t="shared" si="6"/>
        <v>5.8974358974358987E-2</v>
      </c>
      <c r="G493" t="s">
        <v>2647</v>
      </c>
      <c r="H493" t="s">
        <v>2937</v>
      </c>
      <c r="I493" t="s">
        <v>171</v>
      </c>
    </row>
    <row r="494" spans="1:9" x14ac:dyDescent="0.2">
      <c r="A494" t="s">
        <v>2551</v>
      </c>
      <c r="B494" s="5" t="s">
        <v>3413</v>
      </c>
      <c r="C494" s="9">
        <v>139</v>
      </c>
      <c r="D494" s="10">
        <v>168</v>
      </c>
      <c r="E494" s="17">
        <v>0</v>
      </c>
      <c r="F494" s="2">
        <f t="shared" si="6"/>
        <v>-1</v>
      </c>
      <c r="G494">
        <v>0</v>
      </c>
      <c r="H494">
        <v>0</v>
      </c>
      <c r="I494">
        <v>0</v>
      </c>
    </row>
    <row r="495" spans="1:9" x14ac:dyDescent="0.2">
      <c r="A495" t="s">
        <v>2555</v>
      </c>
      <c r="B495" s="3" t="s">
        <v>695</v>
      </c>
      <c r="C495" s="9">
        <v>413</v>
      </c>
      <c r="D495" s="9">
        <v>158</v>
      </c>
      <c r="E495" s="17" t="s">
        <v>3210</v>
      </c>
      <c r="F495" s="2">
        <f t="shared" si="6"/>
        <v>-0.46835443037974689</v>
      </c>
      <c r="G495" t="s">
        <v>2647</v>
      </c>
      <c r="H495" t="s">
        <v>2937</v>
      </c>
      <c r="I495" t="s">
        <v>171</v>
      </c>
    </row>
    <row r="496" spans="1:9" x14ac:dyDescent="0.2">
      <c r="A496" t="s">
        <v>2568</v>
      </c>
      <c r="B496" s="5" t="s">
        <v>3218</v>
      </c>
      <c r="C496" s="9">
        <v>0</v>
      </c>
      <c r="D496" s="10">
        <v>122</v>
      </c>
      <c r="E496" s="17" t="s">
        <v>3220</v>
      </c>
      <c r="F496" s="2">
        <f t="shared" si="6"/>
        <v>115.49180327868852</v>
      </c>
      <c r="G496" t="s">
        <v>2647</v>
      </c>
      <c r="H496" t="s">
        <v>2924</v>
      </c>
      <c r="I496" t="s">
        <v>411</v>
      </c>
    </row>
    <row r="497" spans="1:9" x14ac:dyDescent="0.2">
      <c r="A497" t="s">
        <v>2580</v>
      </c>
      <c r="B497" s="3" t="s">
        <v>3215</v>
      </c>
      <c r="C497" s="9">
        <v>340</v>
      </c>
      <c r="D497" s="9">
        <v>104</v>
      </c>
      <c r="E497" s="17" t="s">
        <v>3222</v>
      </c>
      <c r="F497" s="2">
        <f t="shared" si="6"/>
        <v>-0.41346153846153844</v>
      </c>
      <c r="G497" t="s">
        <v>2647</v>
      </c>
      <c r="H497" t="s">
        <v>2924</v>
      </c>
      <c r="I497" t="s">
        <v>3223</v>
      </c>
    </row>
    <row r="498" spans="1:9" x14ac:dyDescent="0.2">
      <c r="A498" t="s">
        <v>2582</v>
      </c>
      <c r="B498" s="5" t="s">
        <v>3217</v>
      </c>
      <c r="C498" s="9">
        <v>47</v>
      </c>
      <c r="D498" s="10">
        <v>100</v>
      </c>
      <c r="E498" s="17" t="s">
        <v>3221</v>
      </c>
      <c r="F498" s="2">
        <f t="shared" si="6"/>
        <v>0.31000000000000005</v>
      </c>
      <c r="G498" t="s">
        <v>2647</v>
      </c>
      <c r="H498" t="s">
        <v>2937</v>
      </c>
      <c r="I498" t="s">
        <v>171</v>
      </c>
    </row>
    <row r="499" spans="1:9" x14ac:dyDescent="0.2">
      <c r="A499" t="s">
        <v>2598</v>
      </c>
      <c r="B499" s="3" t="s">
        <v>699</v>
      </c>
      <c r="C499" s="9">
        <v>0</v>
      </c>
      <c r="D499" s="9">
        <v>70</v>
      </c>
      <c r="E499" s="17">
        <v>0</v>
      </c>
      <c r="F499" s="2">
        <f t="shared" si="6"/>
        <v>-1</v>
      </c>
      <c r="G499">
        <v>0</v>
      </c>
      <c r="H499">
        <v>0</v>
      </c>
      <c r="I499">
        <v>0</v>
      </c>
    </row>
    <row r="500" spans="1:9" x14ac:dyDescent="0.2">
      <c r="A500" t="s">
        <v>2602</v>
      </c>
      <c r="B500" s="5" t="s">
        <v>700</v>
      </c>
      <c r="C500" s="9">
        <v>207</v>
      </c>
      <c r="D500" s="10">
        <v>61</v>
      </c>
      <c r="E500" s="17" t="s">
        <v>3211</v>
      </c>
      <c r="F500" s="2">
        <f t="shared" si="6"/>
        <v>0.36065573770491799</v>
      </c>
      <c r="G500" t="s">
        <v>2647</v>
      </c>
      <c r="H500" t="s">
        <v>2924</v>
      </c>
      <c r="I500" t="s">
        <v>1020</v>
      </c>
    </row>
    <row r="501" spans="1:9" x14ac:dyDescent="0.2">
      <c r="A501" t="s">
        <v>2611</v>
      </c>
      <c r="B501" s="3" t="s">
        <v>701</v>
      </c>
      <c r="C501" s="9">
        <v>141</v>
      </c>
      <c r="D501" s="9">
        <v>50</v>
      </c>
      <c r="E501" s="17">
        <v>80</v>
      </c>
      <c r="F501" s="2">
        <f t="shared" ref="F501:F564" si="7">E501/D501-1</f>
        <v>0.60000000000000009</v>
      </c>
      <c r="G501">
        <v>0</v>
      </c>
      <c r="H501">
        <v>1</v>
      </c>
      <c r="I501" s="14">
        <v>0</v>
      </c>
    </row>
    <row r="502" spans="1:9" x14ac:dyDescent="0.2">
      <c r="A502" t="s">
        <v>2619</v>
      </c>
      <c r="B502" s="5" t="s">
        <v>702</v>
      </c>
      <c r="C502" s="9">
        <v>0</v>
      </c>
      <c r="D502" s="10">
        <v>42</v>
      </c>
      <c r="E502" s="17">
        <v>48</v>
      </c>
      <c r="F502" s="2">
        <f t="shared" si="7"/>
        <v>0.14285714285714279</v>
      </c>
      <c r="G502" t="s">
        <v>2647</v>
      </c>
      <c r="H502">
        <v>1</v>
      </c>
      <c r="I502" t="s">
        <v>171</v>
      </c>
    </row>
    <row r="503" spans="1:9" x14ac:dyDescent="0.2">
      <c r="A503" t="s">
        <v>2632</v>
      </c>
      <c r="B503" s="3" t="s">
        <v>3410</v>
      </c>
      <c r="C503" s="9">
        <v>1320</v>
      </c>
      <c r="D503" s="9">
        <v>10</v>
      </c>
      <c r="E503" s="17">
        <v>3734</v>
      </c>
      <c r="F503" s="2">
        <f t="shared" si="7"/>
        <v>372.4</v>
      </c>
      <c r="G503" t="s">
        <v>2647</v>
      </c>
      <c r="H503">
        <v>1.87</v>
      </c>
      <c r="I503" t="s">
        <v>3254</v>
      </c>
    </row>
    <row r="504" spans="1:9" x14ac:dyDescent="0.2">
      <c r="A504" t="s">
        <v>2634</v>
      </c>
      <c r="B504" s="5" t="s">
        <v>3411</v>
      </c>
      <c r="C504" s="9">
        <v>11</v>
      </c>
      <c r="D504" s="10">
        <v>2</v>
      </c>
      <c r="E504" s="17">
        <v>104</v>
      </c>
      <c r="F504" s="2">
        <f t="shared" si="7"/>
        <v>51</v>
      </c>
      <c r="G504" t="s">
        <v>2647</v>
      </c>
      <c r="H504">
        <v>1.25</v>
      </c>
      <c r="I504" t="s">
        <v>3259</v>
      </c>
    </row>
    <row r="505" spans="1:9" x14ac:dyDescent="0.2">
      <c r="A505" t="s">
        <v>1038</v>
      </c>
      <c r="B505" s="3" t="s">
        <v>706</v>
      </c>
      <c r="C505" s="9">
        <v>174780352</v>
      </c>
      <c r="D505" s="9">
        <v>194370273</v>
      </c>
      <c r="E505" s="17">
        <v>276504099</v>
      </c>
      <c r="F505" s="2">
        <f t="shared" si="7"/>
        <v>0.42256372197409009</v>
      </c>
      <c r="G505" t="s">
        <v>2653</v>
      </c>
      <c r="H505">
        <v>4.38</v>
      </c>
      <c r="I505" t="s">
        <v>2729</v>
      </c>
    </row>
    <row r="506" spans="1:9" x14ac:dyDescent="0.2">
      <c r="A506" t="s">
        <v>1072</v>
      </c>
      <c r="B506" s="5" t="s">
        <v>707</v>
      </c>
      <c r="C506" s="9">
        <v>21236956</v>
      </c>
      <c r="D506" s="10">
        <v>21252486</v>
      </c>
      <c r="E506" s="17">
        <v>25019750</v>
      </c>
      <c r="F506" s="2">
        <f t="shared" si="7"/>
        <v>0.17726227416406726</v>
      </c>
      <c r="G506" t="s">
        <v>2971</v>
      </c>
      <c r="H506">
        <v>4.62</v>
      </c>
      <c r="I506" t="s">
        <v>3228</v>
      </c>
    </row>
    <row r="507" spans="1:9" x14ac:dyDescent="0.2">
      <c r="A507" t="s">
        <v>1076</v>
      </c>
      <c r="B507" s="3" t="s">
        <v>708</v>
      </c>
      <c r="C507" s="9">
        <v>15861629</v>
      </c>
      <c r="D507" s="9">
        <v>15798894</v>
      </c>
      <c r="E507" s="17">
        <v>16085848</v>
      </c>
      <c r="F507" s="2">
        <f t="shared" si="7"/>
        <v>1.8162916973808452E-2</v>
      </c>
      <c r="G507" t="s">
        <v>2645</v>
      </c>
      <c r="H507">
        <v>9.43</v>
      </c>
      <c r="I507" t="s">
        <v>3230</v>
      </c>
    </row>
    <row r="508" spans="1:9" x14ac:dyDescent="0.2">
      <c r="A508" t="s">
        <v>1091</v>
      </c>
      <c r="B508" s="5" t="s">
        <v>710</v>
      </c>
      <c r="C508" s="9">
        <v>9066906</v>
      </c>
      <c r="D508" s="10">
        <v>11244132</v>
      </c>
      <c r="E508" s="17">
        <v>11221729</v>
      </c>
      <c r="F508" s="2">
        <f t="shared" si="7"/>
        <v>-1.9924170224967508E-3</v>
      </c>
      <c r="G508" t="s">
        <v>3231</v>
      </c>
      <c r="H508">
        <v>5.97</v>
      </c>
      <c r="I508" t="s">
        <v>65</v>
      </c>
    </row>
    <row r="509" spans="1:9" x14ac:dyDescent="0.2">
      <c r="A509" t="s">
        <v>1095</v>
      </c>
      <c r="B509" s="3" t="s">
        <v>711</v>
      </c>
      <c r="C509" s="9">
        <v>11819044</v>
      </c>
      <c r="D509" s="9">
        <v>10720049</v>
      </c>
      <c r="E509" s="17">
        <v>6998764</v>
      </c>
      <c r="F509" s="2">
        <f t="shared" si="7"/>
        <v>-0.34713320806649295</v>
      </c>
      <c r="G509" t="s">
        <v>2645</v>
      </c>
      <c r="H509">
        <v>8.4</v>
      </c>
      <c r="I509" t="s">
        <v>257</v>
      </c>
    </row>
    <row r="510" spans="1:9" x14ac:dyDescent="0.2">
      <c r="A510" t="s">
        <v>1120</v>
      </c>
      <c r="B510" s="5" t="s">
        <v>712</v>
      </c>
      <c r="C510" s="9">
        <v>5518856</v>
      </c>
      <c r="D510" s="10">
        <v>5253717</v>
      </c>
      <c r="E510" s="17">
        <v>4907546</v>
      </c>
      <c r="F510" s="2">
        <f t="shared" si="7"/>
        <v>-6.589068272996057E-2</v>
      </c>
      <c r="G510" t="s">
        <v>2735</v>
      </c>
      <c r="H510">
        <v>2.2599999999999998</v>
      </c>
      <c r="I510" t="s">
        <v>2699</v>
      </c>
    </row>
    <row r="511" spans="1:9" x14ac:dyDescent="0.2">
      <c r="A511" t="s">
        <v>1129</v>
      </c>
      <c r="B511" s="3" t="s">
        <v>713</v>
      </c>
      <c r="C511" s="9">
        <v>4486848</v>
      </c>
      <c r="D511" s="9">
        <v>4310230</v>
      </c>
      <c r="E511" s="17">
        <v>4333693</v>
      </c>
      <c r="F511" s="2">
        <f t="shared" si="7"/>
        <v>5.4435610164653703E-3</v>
      </c>
      <c r="G511" t="s">
        <v>2647</v>
      </c>
      <c r="H511">
        <v>2.5299999999999998</v>
      </c>
      <c r="I511" t="s">
        <v>2683</v>
      </c>
    </row>
    <row r="512" spans="1:9" x14ac:dyDescent="0.2">
      <c r="A512" t="s">
        <v>1131</v>
      </c>
      <c r="B512" s="5" t="s">
        <v>714</v>
      </c>
      <c r="C512" s="9">
        <v>3821489</v>
      </c>
      <c r="D512" s="10">
        <v>4136196</v>
      </c>
      <c r="E512" s="17">
        <v>2651871</v>
      </c>
      <c r="F512" s="2">
        <f t="shared" si="7"/>
        <v>-0.35886234598167011</v>
      </c>
      <c r="G512" t="s">
        <v>2694</v>
      </c>
      <c r="H512">
        <v>4.5</v>
      </c>
      <c r="I512" t="s">
        <v>489</v>
      </c>
    </row>
    <row r="513" spans="1:9" x14ac:dyDescent="0.2">
      <c r="A513" t="s">
        <v>1133</v>
      </c>
      <c r="B513" s="3" t="s">
        <v>715</v>
      </c>
      <c r="C513" s="9">
        <v>4055296</v>
      </c>
      <c r="D513" s="9">
        <v>3762549</v>
      </c>
      <c r="E513" s="17">
        <v>3355134</v>
      </c>
      <c r="F513" s="2">
        <f t="shared" si="7"/>
        <v>-0.10828164629882564</v>
      </c>
      <c r="G513" t="s">
        <v>2647</v>
      </c>
      <c r="H513">
        <v>3.91</v>
      </c>
      <c r="I513" t="s">
        <v>45</v>
      </c>
    </row>
    <row r="514" spans="1:9" x14ac:dyDescent="0.2">
      <c r="A514" t="s">
        <v>1158</v>
      </c>
      <c r="B514" s="5" t="s">
        <v>717</v>
      </c>
      <c r="C514" s="9">
        <v>2747561</v>
      </c>
      <c r="D514" s="10">
        <v>2726591</v>
      </c>
      <c r="E514" s="17">
        <v>3352355</v>
      </c>
      <c r="F514" s="2">
        <f t="shared" si="7"/>
        <v>0.22950416839195897</v>
      </c>
      <c r="G514" t="s">
        <v>2968</v>
      </c>
      <c r="H514">
        <v>2.5299999999999998</v>
      </c>
      <c r="I514" t="s">
        <v>3233</v>
      </c>
    </row>
    <row r="515" spans="1:9" x14ac:dyDescent="0.2">
      <c r="A515" t="s">
        <v>1169</v>
      </c>
      <c r="B515" s="3" t="s">
        <v>719</v>
      </c>
      <c r="C515" s="9">
        <v>3109887</v>
      </c>
      <c r="D515" s="9">
        <v>2533077</v>
      </c>
      <c r="E515" s="17">
        <v>3199486</v>
      </c>
      <c r="F515" s="2">
        <f t="shared" si="7"/>
        <v>0.26308280403635576</v>
      </c>
      <c r="G515" t="s">
        <v>2735</v>
      </c>
      <c r="H515">
        <v>4.22</v>
      </c>
      <c r="I515" t="s">
        <v>332</v>
      </c>
    </row>
    <row r="516" spans="1:9" x14ac:dyDescent="0.2">
      <c r="A516" t="s">
        <v>1191</v>
      </c>
      <c r="B516" s="5" t="s">
        <v>720</v>
      </c>
      <c r="C516" s="9">
        <v>1693689</v>
      </c>
      <c r="D516" s="10">
        <v>1623202</v>
      </c>
      <c r="E516" s="17">
        <v>1742524</v>
      </c>
      <c r="F516" s="2">
        <f t="shared" si="7"/>
        <v>7.3510259351577956E-2</v>
      </c>
      <c r="G516" t="s">
        <v>3234</v>
      </c>
      <c r="H516">
        <v>5.3</v>
      </c>
      <c r="I516" t="s">
        <v>230</v>
      </c>
    </row>
    <row r="517" spans="1:9" x14ac:dyDescent="0.2">
      <c r="A517" t="s">
        <v>1193</v>
      </c>
      <c r="B517" s="3" t="s">
        <v>721</v>
      </c>
      <c r="C517" s="9">
        <v>1104052</v>
      </c>
      <c r="D517" s="9">
        <v>1501791</v>
      </c>
      <c r="E517" s="17">
        <v>1477059</v>
      </c>
      <c r="F517" s="2">
        <f t="shared" si="7"/>
        <v>-1.64683368058538E-2</v>
      </c>
      <c r="G517" t="s">
        <v>2647</v>
      </c>
      <c r="H517">
        <v>4.33</v>
      </c>
      <c r="I517" t="s">
        <v>289</v>
      </c>
    </row>
    <row r="518" spans="1:9" x14ac:dyDescent="0.2">
      <c r="A518" t="s">
        <v>1215</v>
      </c>
      <c r="B518" s="5" t="s">
        <v>723</v>
      </c>
      <c r="C518" s="9">
        <v>965131</v>
      </c>
      <c r="D518" s="10">
        <v>1254756</v>
      </c>
      <c r="E518" s="17">
        <v>1624367</v>
      </c>
      <c r="F518" s="2">
        <f t="shared" si="7"/>
        <v>0.29456802756870659</v>
      </c>
      <c r="G518" t="s">
        <v>3235</v>
      </c>
      <c r="H518">
        <v>4.1900000000000004</v>
      </c>
      <c r="I518" t="s">
        <v>3236</v>
      </c>
    </row>
    <row r="519" spans="1:9" x14ac:dyDescent="0.2">
      <c r="A519" t="s">
        <v>1250</v>
      </c>
      <c r="B519" s="3" t="s">
        <v>724</v>
      </c>
      <c r="C519" s="9">
        <v>1155896</v>
      </c>
      <c r="D519" s="9">
        <v>805419</v>
      </c>
      <c r="E519" s="17">
        <v>513759</v>
      </c>
      <c r="F519" s="2">
        <f t="shared" si="7"/>
        <v>-0.36212207559046905</v>
      </c>
      <c r="G519" t="s">
        <v>2647</v>
      </c>
      <c r="H519">
        <v>1.8</v>
      </c>
      <c r="I519" t="s">
        <v>168</v>
      </c>
    </row>
    <row r="520" spans="1:9" x14ac:dyDescent="0.2">
      <c r="A520" t="s">
        <v>1303</v>
      </c>
      <c r="B520" s="5" t="s">
        <v>725</v>
      </c>
      <c r="C520" s="9">
        <v>652979</v>
      </c>
      <c r="D520" s="10">
        <v>477780</v>
      </c>
      <c r="E520" s="17">
        <v>395822</v>
      </c>
      <c r="F520" s="2">
        <f t="shared" si="7"/>
        <v>-0.17153920214324581</v>
      </c>
      <c r="G520" t="s">
        <v>3241</v>
      </c>
      <c r="H520">
        <v>2.59</v>
      </c>
      <c r="I520" t="s">
        <v>3233</v>
      </c>
    </row>
    <row r="521" spans="1:9" x14ac:dyDescent="0.2">
      <c r="A521" t="s">
        <v>1313</v>
      </c>
      <c r="B521" s="3" t="s">
        <v>726</v>
      </c>
      <c r="C521" s="9">
        <v>287935</v>
      </c>
      <c r="D521" s="9">
        <v>445708</v>
      </c>
      <c r="E521" s="17">
        <v>942967</v>
      </c>
      <c r="F521" s="2">
        <f t="shared" si="7"/>
        <v>1.115660925987418</v>
      </c>
      <c r="G521" t="s">
        <v>2647</v>
      </c>
      <c r="H521">
        <v>3.54</v>
      </c>
      <c r="I521" t="s">
        <v>454</v>
      </c>
    </row>
    <row r="522" spans="1:9" x14ac:dyDescent="0.2">
      <c r="A522" t="s">
        <v>1345</v>
      </c>
      <c r="B522" s="5" t="s">
        <v>727</v>
      </c>
      <c r="C522" s="9">
        <v>228441</v>
      </c>
      <c r="D522" s="10">
        <v>319946</v>
      </c>
      <c r="E522" s="17">
        <v>283782</v>
      </c>
      <c r="F522" s="2">
        <f t="shared" si="7"/>
        <v>-0.1130315740781257</v>
      </c>
      <c r="G522" t="s">
        <v>2647</v>
      </c>
      <c r="H522">
        <v>16.22</v>
      </c>
      <c r="I522" t="s">
        <v>3243</v>
      </c>
    </row>
    <row r="523" spans="1:9" x14ac:dyDescent="0.2">
      <c r="A523" t="s">
        <v>1373</v>
      </c>
      <c r="B523" s="3" t="s">
        <v>728</v>
      </c>
      <c r="C523" s="9">
        <v>199313</v>
      </c>
      <c r="D523" s="9">
        <v>258142</v>
      </c>
      <c r="E523" s="17">
        <v>309404</v>
      </c>
      <c r="F523" s="2">
        <f t="shared" si="7"/>
        <v>0.19858062616699335</v>
      </c>
      <c r="G523" t="s">
        <v>3242</v>
      </c>
      <c r="H523">
        <v>2.81</v>
      </c>
      <c r="I523" t="s">
        <v>143</v>
      </c>
    </row>
    <row r="524" spans="1:9" x14ac:dyDescent="0.2">
      <c r="A524" t="s">
        <v>1426</v>
      </c>
      <c r="B524" s="5" t="s">
        <v>729</v>
      </c>
      <c r="C524" s="9">
        <v>241731</v>
      </c>
      <c r="D524" s="10">
        <v>173499</v>
      </c>
      <c r="E524" s="17">
        <v>139426</v>
      </c>
      <c r="F524" s="2">
        <f t="shared" si="7"/>
        <v>-0.19638729906224239</v>
      </c>
      <c r="G524" t="s">
        <v>2647</v>
      </c>
      <c r="H524">
        <v>7.03</v>
      </c>
      <c r="I524" t="s">
        <v>929</v>
      </c>
    </row>
    <row r="525" spans="1:9" x14ac:dyDescent="0.2">
      <c r="A525" t="s">
        <v>1448</v>
      </c>
      <c r="B525" s="3" t="s">
        <v>730</v>
      </c>
      <c r="C525" s="9">
        <v>201800</v>
      </c>
      <c r="D525" s="9">
        <v>147730</v>
      </c>
      <c r="E525" s="17">
        <v>172498</v>
      </c>
      <c r="F525" s="2">
        <f t="shared" si="7"/>
        <v>0.16765721248223109</v>
      </c>
      <c r="G525" t="s">
        <v>2647</v>
      </c>
      <c r="H525">
        <v>1.38</v>
      </c>
      <c r="I525" t="s">
        <v>872</v>
      </c>
    </row>
    <row r="526" spans="1:9" x14ac:dyDescent="0.2">
      <c r="A526" t="s">
        <v>1482</v>
      </c>
      <c r="B526" s="5" t="s">
        <v>731</v>
      </c>
      <c r="C526" s="9">
        <v>151041</v>
      </c>
      <c r="D526" s="10">
        <v>119057</v>
      </c>
      <c r="E526" s="17">
        <v>161827</v>
      </c>
      <c r="F526" s="2">
        <f t="shared" si="7"/>
        <v>0.35923969191227734</v>
      </c>
      <c r="G526" t="s">
        <v>2647</v>
      </c>
      <c r="H526">
        <v>4.71</v>
      </c>
      <c r="I526" t="s">
        <v>3244</v>
      </c>
    </row>
    <row r="527" spans="1:9" x14ac:dyDescent="0.2">
      <c r="A527" t="s">
        <v>1514</v>
      </c>
      <c r="B527" s="3" t="s">
        <v>733</v>
      </c>
      <c r="C527" s="9">
        <v>166024</v>
      </c>
      <c r="D527" s="9">
        <v>103636</v>
      </c>
      <c r="E527" s="17">
        <v>134037</v>
      </c>
      <c r="F527" s="2">
        <f t="shared" si="7"/>
        <v>0.29334401173337454</v>
      </c>
      <c r="G527" t="s">
        <v>2647</v>
      </c>
      <c r="H527">
        <v>1.75</v>
      </c>
      <c r="I527" t="s">
        <v>2818</v>
      </c>
    </row>
    <row r="528" spans="1:9" x14ac:dyDescent="0.2">
      <c r="A528" t="s">
        <v>1529</v>
      </c>
      <c r="B528" s="5" t="s">
        <v>734</v>
      </c>
      <c r="C528" s="9">
        <v>126250</v>
      </c>
      <c r="D528" s="10">
        <v>98769</v>
      </c>
      <c r="E528" s="17">
        <v>152021</v>
      </c>
      <c r="F528" s="2">
        <f t="shared" si="7"/>
        <v>0.53915702295254575</v>
      </c>
      <c r="G528" t="s">
        <v>2647</v>
      </c>
      <c r="H528">
        <v>3.55</v>
      </c>
      <c r="I528" t="s">
        <v>36</v>
      </c>
    </row>
    <row r="529" spans="1:9" x14ac:dyDescent="0.2">
      <c r="A529" t="s">
        <v>1536</v>
      </c>
      <c r="B529" s="3" t="s">
        <v>735</v>
      </c>
      <c r="C529" s="9">
        <v>106870</v>
      </c>
      <c r="D529" s="9">
        <v>94965</v>
      </c>
      <c r="E529" s="17">
        <v>99330</v>
      </c>
      <c r="F529" s="2">
        <f t="shared" si="7"/>
        <v>4.5964302637814036E-2</v>
      </c>
      <c r="G529" t="s">
        <v>2647</v>
      </c>
      <c r="H529">
        <v>5.76</v>
      </c>
      <c r="I529" t="s">
        <v>3245</v>
      </c>
    </row>
    <row r="530" spans="1:9" x14ac:dyDescent="0.2">
      <c r="A530" t="s">
        <v>1594</v>
      </c>
      <c r="B530" s="5" t="s">
        <v>736</v>
      </c>
      <c r="C530" s="9">
        <v>64988</v>
      </c>
      <c r="D530" s="10">
        <v>69017</v>
      </c>
      <c r="E530" s="17">
        <v>81402</v>
      </c>
      <c r="F530" s="2">
        <f t="shared" si="7"/>
        <v>0.17944854166364799</v>
      </c>
      <c r="G530" t="s">
        <v>2647</v>
      </c>
      <c r="H530">
        <v>3.93</v>
      </c>
      <c r="I530" t="s">
        <v>3246</v>
      </c>
    </row>
    <row r="531" spans="1:9" x14ac:dyDescent="0.2">
      <c r="A531" t="s">
        <v>1596</v>
      </c>
      <c r="B531" s="3" t="s">
        <v>737</v>
      </c>
      <c r="C531" s="9">
        <v>53561</v>
      </c>
      <c r="D531" s="9">
        <v>66872</v>
      </c>
      <c r="E531" s="17">
        <v>59369</v>
      </c>
      <c r="F531" s="2">
        <f t="shared" si="7"/>
        <v>-0.11219942576863262</v>
      </c>
      <c r="G531" t="s">
        <v>2647</v>
      </c>
      <c r="H531">
        <v>1.21</v>
      </c>
      <c r="I531" t="s">
        <v>3246</v>
      </c>
    </row>
    <row r="532" spans="1:9" x14ac:dyDescent="0.2">
      <c r="A532" t="s">
        <v>1665</v>
      </c>
      <c r="B532" s="5" t="s">
        <v>738</v>
      </c>
      <c r="C532" s="9">
        <v>45566</v>
      </c>
      <c r="D532" s="10">
        <v>43050</v>
      </c>
      <c r="E532" s="17">
        <v>148641</v>
      </c>
      <c r="F532" s="2">
        <f t="shared" si="7"/>
        <v>2.4527526132404183</v>
      </c>
      <c r="G532" t="s">
        <v>2647</v>
      </c>
      <c r="H532">
        <v>13.07</v>
      </c>
      <c r="I532" t="s">
        <v>2665</v>
      </c>
    </row>
    <row r="533" spans="1:9" x14ac:dyDescent="0.2">
      <c r="A533" t="s">
        <v>1686</v>
      </c>
      <c r="B533" s="3" t="s">
        <v>739</v>
      </c>
      <c r="C533" s="9">
        <v>5887</v>
      </c>
      <c r="D533" s="9">
        <v>36447</v>
      </c>
      <c r="E533" s="17">
        <v>3628</v>
      </c>
      <c r="F533" s="2">
        <f t="shared" si="7"/>
        <v>-0.90045819957746864</v>
      </c>
      <c r="G533" t="s">
        <v>2647</v>
      </c>
      <c r="H533">
        <v>3.7</v>
      </c>
      <c r="I533" t="s">
        <v>292</v>
      </c>
    </row>
    <row r="534" spans="1:9" x14ac:dyDescent="0.2">
      <c r="A534" t="s">
        <v>1751</v>
      </c>
      <c r="B534" s="5" t="s">
        <v>740</v>
      </c>
      <c r="C534" s="9">
        <v>9619</v>
      </c>
      <c r="D534" s="10">
        <v>27171</v>
      </c>
      <c r="E534" s="17">
        <v>19712</v>
      </c>
      <c r="F534" s="2">
        <f t="shared" si="7"/>
        <v>-0.27452062861138715</v>
      </c>
      <c r="G534" t="s">
        <v>2647</v>
      </c>
      <c r="H534">
        <v>3.11</v>
      </c>
      <c r="I534" t="s">
        <v>2964</v>
      </c>
    </row>
    <row r="535" spans="1:9" x14ac:dyDescent="0.2">
      <c r="A535" t="s">
        <v>1771</v>
      </c>
      <c r="B535" s="3" t="s">
        <v>742</v>
      </c>
      <c r="C535" s="9">
        <v>3669</v>
      </c>
      <c r="D535" s="9">
        <v>24064</v>
      </c>
      <c r="E535" s="17">
        <v>15916</v>
      </c>
      <c r="F535" s="2">
        <f t="shared" si="7"/>
        <v>-0.33859707446808507</v>
      </c>
      <c r="G535" t="s">
        <v>2647</v>
      </c>
      <c r="H535">
        <v>1.1399999999999999</v>
      </c>
      <c r="I535" t="s">
        <v>2987</v>
      </c>
    </row>
    <row r="536" spans="1:9" x14ac:dyDescent="0.2">
      <c r="A536" t="s">
        <v>1775</v>
      </c>
      <c r="B536" s="5" t="s">
        <v>743</v>
      </c>
      <c r="C536" s="9">
        <v>69704</v>
      </c>
      <c r="D536" s="10">
        <v>23659</v>
      </c>
      <c r="E536" s="17">
        <v>21524</v>
      </c>
      <c r="F536" s="2">
        <f t="shared" si="7"/>
        <v>-9.0240500443805716E-2</v>
      </c>
      <c r="G536" t="s">
        <v>2647</v>
      </c>
      <c r="H536">
        <v>1.41</v>
      </c>
      <c r="I536" t="s">
        <v>54</v>
      </c>
    </row>
    <row r="537" spans="1:9" x14ac:dyDescent="0.2">
      <c r="A537" t="s">
        <v>1817</v>
      </c>
      <c r="B537" s="3" t="s">
        <v>744</v>
      </c>
      <c r="C537" s="9">
        <v>13487</v>
      </c>
      <c r="D537" s="9">
        <v>20850</v>
      </c>
      <c r="E537" s="17">
        <v>17192</v>
      </c>
      <c r="F537" s="2">
        <f t="shared" si="7"/>
        <v>-0.17544364508393284</v>
      </c>
      <c r="G537" t="s">
        <v>2647</v>
      </c>
      <c r="H537">
        <v>1.28</v>
      </c>
      <c r="I537" t="s">
        <v>944</v>
      </c>
    </row>
    <row r="538" spans="1:9" x14ac:dyDescent="0.2">
      <c r="A538" t="s">
        <v>1819</v>
      </c>
      <c r="B538" s="5" t="s">
        <v>746</v>
      </c>
      <c r="C538" s="9">
        <v>20405</v>
      </c>
      <c r="D538" s="10">
        <v>20754</v>
      </c>
      <c r="E538" s="17">
        <v>43741</v>
      </c>
      <c r="F538" s="2">
        <f t="shared" si="7"/>
        <v>1.1075937168738554</v>
      </c>
      <c r="G538" t="s">
        <v>3247</v>
      </c>
      <c r="H538">
        <v>1.76</v>
      </c>
      <c r="I538" t="s">
        <v>837</v>
      </c>
    </row>
    <row r="539" spans="1:9" x14ac:dyDescent="0.2">
      <c r="A539" t="s">
        <v>1891</v>
      </c>
      <c r="B539" s="3" t="s">
        <v>747</v>
      </c>
      <c r="C539" s="9">
        <v>9635</v>
      </c>
      <c r="D539" s="9">
        <v>15166</v>
      </c>
      <c r="E539" s="17">
        <v>35329</v>
      </c>
      <c r="F539" s="2">
        <f t="shared" si="7"/>
        <v>1.3294870104180405</v>
      </c>
      <c r="G539" t="s">
        <v>2647</v>
      </c>
      <c r="H539">
        <v>1.1100000000000001</v>
      </c>
      <c r="I539" t="s">
        <v>2978</v>
      </c>
    </row>
    <row r="540" spans="1:9" x14ac:dyDescent="0.2">
      <c r="A540" t="s">
        <v>1901</v>
      </c>
      <c r="B540" s="5" t="s">
        <v>748</v>
      </c>
      <c r="C540" s="9">
        <v>9294</v>
      </c>
      <c r="D540" s="10">
        <v>14218</v>
      </c>
      <c r="E540" s="17">
        <v>8113</v>
      </c>
      <c r="F540" s="2">
        <f t="shared" si="7"/>
        <v>-0.42938528625685746</v>
      </c>
      <c r="G540" t="s">
        <v>2647</v>
      </c>
      <c r="H540">
        <v>1.97</v>
      </c>
      <c r="I540" t="s">
        <v>2987</v>
      </c>
    </row>
    <row r="541" spans="1:9" x14ac:dyDescent="0.2">
      <c r="A541" t="s">
        <v>1907</v>
      </c>
      <c r="B541" s="3" t="s">
        <v>749</v>
      </c>
      <c r="C541" s="9">
        <v>13522</v>
      </c>
      <c r="D541" s="9">
        <v>13554</v>
      </c>
      <c r="E541" s="17">
        <v>10443</v>
      </c>
      <c r="F541" s="2">
        <f t="shared" si="7"/>
        <v>-0.22952633908809206</v>
      </c>
      <c r="G541" t="s">
        <v>2647</v>
      </c>
      <c r="H541">
        <v>11.52</v>
      </c>
      <c r="I541" t="s">
        <v>3249</v>
      </c>
    </row>
    <row r="542" spans="1:9" x14ac:dyDescent="0.2">
      <c r="A542" t="s">
        <v>1917</v>
      </c>
      <c r="B542" s="5" t="s">
        <v>751</v>
      </c>
      <c r="C542" s="9">
        <v>10365</v>
      </c>
      <c r="D542" s="10">
        <v>12909</v>
      </c>
      <c r="E542" s="17">
        <v>7242</v>
      </c>
      <c r="F542" s="2">
        <f t="shared" si="7"/>
        <v>-0.43899604926795255</v>
      </c>
      <c r="G542" t="s">
        <v>2647</v>
      </c>
      <c r="H542">
        <v>1.6</v>
      </c>
      <c r="I542" t="s">
        <v>2917</v>
      </c>
    </row>
    <row r="543" spans="1:9" x14ac:dyDescent="0.2">
      <c r="A543" t="s">
        <v>1949</v>
      </c>
      <c r="B543" s="3" t="s">
        <v>752</v>
      </c>
      <c r="C543" s="9">
        <v>9350</v>
      </c>
      <c r="D543" s="9">
        <v>10586</v>
      </c>
      <c r="E543" s="17">
        <v>10227</v>
      </c>
      <c r="F543" s="2">
        <f t="shared" si="7"/>
        <v>-3.391271490648029E-2</v>
      </c>
      <c r="G543" t="s">
        <v>2647</v>
      </c>
      <c r="H543">
        <v>7.13</v>
      </c>
      <c r="I543" t="s">
        <v>3250</v>
      </c>
    </row>
    <row r="544" spans="1:9" x14ac:dyDescent="0.2">
      <c r="A544" t="s">
        <v>2022</v>
      </c>
      <c r="B544" s="5" t="s">
        <v>753</v>
      </c>
      <c r="C544" s="9">
        <v>10061</v>
      </c>
      <c r="D544" s="10">
        <v>7941</v>
      </c>
      <c r="E544" s="17">
        <v>24748</v>
      </c>
      <c r="F544" s="2">
        <f t="shared" si="7"/>
        <v>2.1164840700163707</v>
      </c>
      <c r="G544" t="s">
        <v>2647</v>
      </c>
      <c r="H544">
        <v>14.34</v>
      </c>
      <c r="I544" t="s">
        <v>3248</v>
      </c>
    </row>
    <row r="545" spans="1:9" x14ac:dyDescent="0.2">
      <c r="A545" t="s">
        <v>2026</v>
      </c>
      <c r="B545" s="3" t="s">
        <v>754</v>
      </c>
      <c r="C545" s="9">
        <v>11720</v>
      </c>
      <c r="D545" s="9">
        <v>7893</v>
      </c>
      <c r="E545" s="17">
        <v>8004</v>
      </c>
      <c r="F545" s="2">
        <f t="shared" si="7"/>
        <v>1.4063093880653854E-2</v>
      </c>
      <c r="G545" t="s">
        <v>2647</v>
      </c>
      <c r="H545">
        <v>1.53</v>
      </c>
      <c r="I545" t="s">
        <v>444</v>
      </c>
    </row>
    <row r="546" spans="1:9" x14ac:dyDescent="0.2">
      <c r="A546" t="s">
        <v>2042</v>
      </c>
      <c r="B546" s="5" t="s">
        <v>756</v>
      </c>
      <c r="C546" s="9">
        <v>3015</v>
      </c>
      <c r="D546" s="10">
        <v>7582</v>
      </c>
      <c r="E546" s="17">
        <v>3727</v>
      </c>
      <c r="F546" s="2">
        <f t="shared" si="7"/>
        <v>-0.50844104457926664</v>
      </c>
      <c r="G546" t="s">
        <v>2647</v>
      </c>
      <c r="H546">
        <v>2.33</v>
      </c>
      <c r="I546" t="s">
        <v>2987</v>
      </c>
    </row>
    <row r="547" spans="1:9" x14ac:dyDescent="0.2">
      <c r="A547" t="s">
        <v>2052</v>
      </c>
      <c r="B547" s="3" t="s">
        <v>757</v>
      </c>
      <c r="C547" s="9">
        <v>8876</v>
      </c>
      <c r="D547" s="9">
        <v>7408</v>
      </c>
      <c r="E547" s="17">
        <v>9851</v>
      </c>
      <c r="F547" s="2">
        <f t="shared" si="7"/>
        <v>0.32977861771058326</v>
      </c>
      <c r="G547" t="s">
        <v>2647</v>
      </c>
      <c r="H547">
        <v>3.5</v>
      </c>
      <c r="I547" t="s">
        <v>1003</v>
      </c>
    </row>
    <row r="548" spans="1:9" x14ac:dyDescent="0.2">
      <c r="A548" t="s">
        <v>2062</v>
      </c>
      <c r="B548" s="5" t="s">
        <v>758</v>
      </c>
      <c r="C548" s="9">
        <v>10571</v>
      </c>
      <c r="D548" s="10">
        <v>7155</v>
      </c>
      <c r="E548" s="17">
        <v>9122</v>
      </c>
      <c r="F548" s="2">
        <f t="shared" si="7"/>
        <v>0.27491264849755415</v>
      </c>
      <c r="G548" t="s">
        <v>2647</v>
      </c>
      <c r="H548">
        <v>5.38</v>
      </c>
      <c r="I548" t="s">
        <v>3251</v>
      </c>
    </row>
    <row r="549" spans="1:9" x14ac:dyDescent="0.2">
      <c r="A549" t="s">
        <v>2064</v>
      </c>
      <c r="B549" s="3" t="s">
        <v>759</v>
      </c>
      <c r="C549" s="9">
        <v>14797</v>
      </c>
      <c r="D549" s="9">
        <v>7008</v>
      </c>
      <c r="E549" s="17">
        <v>7647</v>
      </c>
      <c r="F549" s="2">
        <f t="shared" si="7"/>
        <v>9.1181506849315141E-2</v>
      </c>
      <c r="G549" t="s">
        <v>2647</v>
      </c>
      <c r="H549">
        <v>5.46</v>
      </c>
      <c r="I549" t="s">
        <v>346</v>
      </c>
    </row>
    <row r="550" spans="1:9" x14ac:dyDescent="0.2">
      <c r="A550" t="s">
        <v>2066</v>
      </c>
      <c r="B550" s="5" t="s">
        <v>760</v>
      </c>
      <c r="C550" s="9">
        <v>7213</v>
      </c>
      <c r="D550" s="10">
        <v>6968</v>
      </c>
      <c r="E550" s="17">
        <v>5722</v>
      </c>
      <c r="F550" s="2">
        <f t="shared" si="7"/>
        <v>-0.17881745120551096</v>
      </c>
      <c r="G550" t="s">
        <v>2647</v>
      </c>
      <c r="H550">
        <v>5.64</v>
      </c>
      <c r="I550" t="s">
        <v>228</v>
      </c>
    </row>
    <row r="551" spans="1:9" x14ac:dyDescent="0.2">
      <c r="A551" t="s">
        <v>2086</v>
      </c>
      <c r="B551" s="3" t="s">
        <v>761</v>
      </c>
      <c r="C551" s="9">
        <v>15528</v>
      </c>
      <c r="D551" s="9">
        <v>6617</v>
      </c>
      <c r="E551" s="17">
        <v>18394</v>
      </c>
      <c r="F551" s="2">
        <f t="shared" si="7"/>
        <v>1.7798095813812904</v>
      </c>
      <c r="G551" t="s">
        <v>2647</v>
      </c>
      <c r="H551">
        <v>2.5099999999999998</v>
      </c>
      <c r="I551" t="s">
        <v>823</v>
      </c>
    </row>
    <row r="552" spans="1:9" x14ac:dyDescent="0.2">
      <c r="A552" t="s">
        <v>2090</v>
      </c>
      <c r="B552" s="5" t="s">
        <v>763</v>
      </c>
      <c r="C552" s="9">
        <v>4387</v>
      </c>
      <c r="D552" s="10">
        <v>6473</v>
      </c>
      <c r="E552" s="17">
        <v>4521</v>
      </c>
      <c r="F552" s="2">
        <f t="shared" si="7"/>
        <v>-0.30156032751429018</v>
      </c>
      <c r="G552" t="s">
        <v>2647</v>
      </c>
      <c r="H552">
        <v>2.1800000000000002</v>
      </c>
      <c r="I552" t="s">
        <v>841</v>
      </c>
    </row>
    <row r="553" spans="1:9" x14ac:dyDescent="0.2">
      <c r="A553" t="s">
        <v>2096</v>
      </c>
      <c r="B553" s="3" t="s">
        <v>764</v>
      </c>
      <c r="C553" s="9">
        <v>8160</v>
      </c>
      <c r="D553" s="9">
        <v>6241</v>
      </c>
      <c r="E553" s="17">
        <v>1468</v>
      </c>
      <c r="F553" s="2">
        <f t="shared" si="7"/>
        <v>-0.76478128505047271</v>
      </c>
      <c r="G553" t="s">
        <v>2647</v>
      </c>
      <c r="H553">
        <v>2.09</v>
      </c>
      <c r="I553" t="s">
        <v>792</v>
      </c>
    </row>
    <row r="554" spans="1:9" x14ac:dyDescent="0.2">
      <c r="A554" t="s">
        <v>2170</v>
      </c>
      <c r="B554" s="5" t="s">
        <v>765</v>
      </c>
      <c r="C554" s="9">
        <v>2951</v>
      </c>
      <c r="D554" s="10">
        <v>4426</v>
      </c>
      <c r="E554" s="17">
        <v>5712</v>
      </c>
      <c r="F554" s="2">
        <f t="shared" si="7"/>
        <v>0.29055580659737923</v>
      </c>
      <c r="G554" t="s">
        <v>2647</v>
      </c>
      <c r="H554">
        <v>10.81</v>
      </c>
      <c r="I554" t="s">
        <v>3253</v>
      </c>
    </row>
    <row r="555" spans="1:9" x14ac:dyDescent="0.2">
      <c r="A555" t="s">
        <v>2174</v>
      </c>
      <c r="B555" s="3" t="s">
        <v>766</v>
      </c>
      <c r="C555" s="9">
        <v>1026</v>
      </c>
      <c r="D555" s="9">
        <v>4367</v>
      </c>
      <c r="E555" s="17">
        <v>842</v>
      </c>
      <c r="F555" s="2">
        <f t="shared" si="7"/>
        <v>-0.80719029081749483</v>
      </c>
      <c r="G555" t="s">
        <v>2647</v>
      </c>
      <c r="H555">
        <v>1.19</v>
      </c>
      <c r="I555" t="s">
        <v>212</v>
      </c>
    </row>
    <row r="556" spans="1:9" x14ac:dyDescent="0.2">
      <c r="A556" t="s">
        <v>2197</v>
      </c>
      <c r="B556" s="5" t="s">
        <v>767</v>
      </c>
      <c r="C556" s="9">
        <v>3635</v>
      </c>
      <c r="D556" s="10">
        <v>3980</v>
      </c>
      <c r="E556" s="17">
        <v>1580</v>
      </c>
      <c r="F556" s="2">
        <f t="shared" si="7"/>
        <v>-0.60301507537688437</v>
      </c>
      <c r="G556" t="s">
        <v>2647</v>
      </c>
      <c r="H556">
        <v>1.34</v>
      </c>
      <c r="I556" t="s">
        <v>705</v>
      </c>
    </row>
    <row r="557" spans="1:9" x14ac:dyDescent="0.2">
      <c r="A557" t="s">
        <v>2221</v>
      </c>
      <c r="B557" s="3" t="s">
        <v>769</v>
      </c>
      <c r="C557" s="9">
        <v>2813</v>
      </c>
      <c r="D557" s="9">
        <v>3442</v>
      </c>
      <c r="E557" s="17">
        <v>2999</v>
      </c>
      <c r="F557" s="2">
        <f t="shared" si="7"/>
        <v>-0.12870424171993022</v>
      </c>
      <c r="G557" t="s">
        <v>2647</v>
      </c>
      <c r="H557">
        <v>2.57</v>
      </c>
      <c r="I557" t="s">
        <v>833</v>
      </c>
    </row>
    <row r="558" spans="1:9" x14ac:dyDescent="0.2">
      <c r="A558" t="s">
        <v>2223</v>
      </c>
      <c r="B558" s="5" t="s">
        <v>770</v>
      </c>
      <c r="C558" s="9">
        <v>912</v>
      </c>
      <c r="D558" s="10">
        <v>3395</v>
      </c>
      <c r="E558" s="17">
        <v>2704</v>
      </c>
      <c r="F558" s="2">
        <f t="shared" si="7"/>
        <v>-0.20353460972017678</v>
      </c>
      <c r="G558" t="s">
        <v>2647</v>
      </c>
      <c r="H558">
        <v>1.44</v>
      </c>
      <c r="I558" t="s">
        <v>411</v>
      </c>
    </row>
    <row r="559" spans="1:9" x14ac:dyDescent="0.2">
      <c r="A559" t="s">
        <v>2231</v>
      </c>
      <c r="B559" s="3" t="s">
        <v>771</v>
      </c>
      <c r="C559" s="9">
        <v>4648</v>
      </c>
      <c r="D559" s="9">
        <v>3360</v>
      </c>
      <c r="E559" s="17">
        <v>11407</v>
      </c>
      <c r="F559" s="2">
        <f t="shared" si="7"/>
        <v>2.394940476190476</v>
      </c>
      <c r="G559" t="s">
        <v>2647</v>
      </c>
      <c r="H559">
        <v>2.4300000000000002</v>
      </c>
      <c r="I559" t="s">
        <v>3010</v>
      </c>
    </row>
    <row r="560" spans="1:9" x14ac:dyDescent="0.2">
      <c r="A560" t="s">
        <v>2235</v>
      </c>
      <c r="B560" s="5" t="s">
        <v>773</v>
      </c>
      <c r="C560" s="9">
        <v>4597</v>
      </c>
      <c r="D560" s="10">
        <v>3196</v>
      </c>
      <c r="E560" s="17">
        <v>3686</v>
      </c>
      <c r="F560" s="2">
        <f t="shared" si="7"/>
        <v>0.15331664580725901</v>
      </c>
      <c r="G560" t="s">
        <v>2647</v>
      </c>
      <c r="H560">
        <v>1.9</v>
      </c>
      <c r="I560" t="s">
        <v>190</v>
      </c>
    </row>
    <row r="561" spans="1:9" x14ac:dyDescent="0.2">
      <c r="A561" t="s">
        <v>2237</v>
      </c>
      <c r="B561" s="3" t="s">
        <v>775</v>
      </c>
      <c r="C561" s="9">
        <v>7378</v>
      </c>
      <c r="D561" s="9">
        <v>3097</v>
      </c>
      <c r="E561" s="17">
        <v>5724</v>
      </c>
      <c r="F561" s="2">
        <f t="shared" si="7"/>
        <v>0.84824023248304803</v>
      </c>
      <c r="G561" t="s">
        <v>2647</v>
      </c>
      <c r="H561">
        <v>5.91</v>
      </c>
      <c r="I561" t="s">
        <v>3252</v>
      </c>
    </row>
    <row r="562" spans="1:9" x14ac:dyDescent="0.2">
      <c r="A562" t="s">
        <v>2263</v>
      </c>
      <c r="B562" s="5" t="s">
        <v>776</v>
      </c>
      <c r="C562" s="9">
        <v>2580</v>
      </c>
      <c r="D562" s="10">
        <v>2414</v>
      </c>
      <c r="E562" s="17">
        <v>990</v>
      </c>
      <c r="F562" s="2">
        <f t="shared" si="7"/>
        <v>-0.58989229494614748</v>
      </c>
      <c r="G562" t="s">
        <v>2647</v>
      </c>
      <c r="H562">
        <v>4.07</v>
      </c>
      <c r="I562" t="s">
        <v>741</v>
      </c>
    </row>
    <row r="563" spans="1:9" x14ac:dyDescent="0.2">
      <c r="A563" t="s">
        <v>2278</v>
      </c>
      <c r="B563" s="3" t="s">
        <v>777</v>
      </c>
      <c r="C563" s="9">
        <v>1834</v>
      </c>
      <c r="D563" s="9">
        <v>2219</v>
      </c>
      <c r="E563" s="17">
        <v>3378</v>
      </c>
      <c r="F563" s="2">
        <f t="shared" si="7"/>
        <v>0.52230734565119419</v>
      </c>
      <c r="G563" t="s">
        <v>2647</v>
      </c>
      <c r="H563">
        <v>2.44</v>
      </c>
      <c r="I563" t="s">
        <v>3255</v>
      </c>
    </row>
    <row r="564" spans="1:9" x14ac:dyDescent="0.2">
      <c r="A564" t="s">
        <v>2413</v>
      </c>
      <c r="B564" s="5" t="s">
        <v>779</v>
      </c>
      <c r="C564" s="9">
        <v>1121</v>
      </c>
      <c r="D564" s="10">
        <v>856</v>
      </c>
      <c r="E564" s="17">
        <v>691</v>
      </c>
      <c r="F564" s="2">
        <f t="shared" si="7"/>
        <v>-0.19275700934579443</v>
      </c>
      <c r="G564" t="s">
        <v>2647</v>
      </c>
      <c r="H564">
        <v>2.33</v>
      </c>
      <c r="I564" t="s">
        <v>3256</v>
      </c>
    </row>
    <row r="565" spans="1:9" x14ac:dyDescent="0.2">
      <c r="A565" t="s">
        <v>2428</v>
      </c>
      <c r="B565" s="3" t="s">
        <v>781</v>
      </c>
      <c r="C565" s="9">
        <v>4455</v>
      </c>
      <c r="D565" s="9">
        <v>721</v>
      </c>
      <c r="E565" s="17">
        <v>2433</v>
      </c>
      <c r="F565" s="2">
        <f t="shared" ref="F565:F628" si="8">E565/D565-1</f>
        <v>2.3744798890429957</v>
      </c>
      <c r="G565" t="s">
        <v>2647</v>
      </c>
      <c r="H565">
        <v>1.99</v>
      </c>
      <c r="I565" t="s">
        <v>3021</v>
      </c>
    </row>
    <row r="566" spans="1:9" x14ac:dyDescent="0.2">
      <c r="A566" t="s">
        <v>2434</v>
      </c>
      <c r="B566" s="5" t="s">
        <v>782</v>
      </c>
      <c r="C566" s="9">
        <v>245</v>
      </c>
      <c r="D566" s="10">
        <v>696</v>
      </c>
      <c r="E566" s="17">
        <v>146</v>
      </c>
      <c r="F566" s="2">
        <f t="shared" si="8"/>
        <v>-0.79022988505747127</v>
      </c>
      <c r="G566" t="s">
        <v>2647</v>
      </c>
      <c r="H566">
        <v>1.35</v>
      </c>
      <c r="I566" t="s">
        <v>692</v>
      </c>
    </row>
    <row r="567" spans="1:9" x14ac:dyDescent="0.2">
      <c r="A567" t="s">
        <v>2448</v>
      </c>
      <c r="B567" s="3" t="s">
        <v>783</v>
      </c>
      <c r="C567" s="9">
        <v>2195</v>
      </c>
      <c r="D567" s="9">
        <v>602</v>
      </c>
      <c r="E567" s="17">
        <v>1911</v>
      </c>
      <c r="F567" s="2">
        <f t="shared" si="8"/>
        <v>2.1744186046511627</v>
      </c>
      <c r="G567" t="s">
        <v>2647</v>
      </c>
      <c r="H567">
        <v>2.1</v>
      </c>
      <c r="I567" t="s">
        <v>509</v>
      </c>
    </row>
    <row r="568" spans="1:9" x14ac:dyDescent="0.2">
      <c r="A568" t="s">
        <v>2454</v>
      </c>
      <c r="B568" s="5" t="s">
        <v>784</v>
      </c>
      <c r="C568" s="9">
        <v>778</v>
      </c>
      <c r="D568" s="10">
        <v>565</v>
      </c>
      <c r="E568" s="17">
        <v>480</v>
      </c>
      <c r="F568" s="2">
        <f t="shared" si="8"/>
        <v>-0.15044247787610621</v>
      </c>
      <c r="G568" t="s">
        <v>2647</v>
      </c>
      <c r="H568">
        <v>3.47</v>
      </c>
      <c r="I568" t="s">
        <v>566</v>
      </c>
    </row>
    <row r="569" spans="1:9" x14ac:dyDescent="0.2">
      <c r="A569" t="s">
        <v>2484</v>
      </c>
      <c r="B569" s="3" t="s">
        <v>785</v>
      </c>
      <c r="C569" s="9">
        <v>311</v>
      </c>
      <c r="D569" s="9">
        <v>458</v>
      </c>
      <c r="E569" s="17">
        <v>295</v>
      </c>
      <c r="F569" s="2">
        <f t="shared" si="8"/>
        <v>-0.35589519650655022</v>
      </c>
      <c r="G569" t="s">
        <v>2647</v>
      </c>
      <c r="H569">
        <v>1.37</v>
      </c>
      <c r="I569" t="s">
        <v>953</v>
      </c>
    </row>
    <row r="570" spans="1:9" x14ac:dyDescent="0.2">
      <c r="A570" t="s">
        <v>2490</v>
      </c>
      <c r="B570" s="5" t="s">
        <v>786</v>
      </c>
      <c r="C570" s="9">
        <v>546</v>
      </c>
      <c r="D570" s="10">
        <v>439</v>
      </c>
      <c r="E570" s="17">
        <v>480</v>
      </c>
      <c r="F570" s="2">
        <f t="shared" si="8"/>
        <v>9.339407744874717E-2</v>
      </c>
      <c r="G570" t="s">
        <v>2647</v>
      </c>
      <c r="H570">
        <v>4.53</v>
      </c>
      <c r="I570" t="s">
        <v>2681</v>
      </c>
    </row>
    <row r="571" spans="1:9" x14ac:dyDescent="0.2">
      <c r="A571" t="s">
        <v>2496</v>
      </c>
      <c r="B571" s="3" t="s">
        <v>787</v>
      </c>
      <c r="C571" s="9">
        <v>1484</v>
      </c>
      <c r="D571" s="9">
        <v>425</v>
      </c>
      <c r="E571" s="17">
        <v>536</v>
      </c>
      <c r="F571" s="2">
        <f t="shared" si="8"/>
        <v>0.26117647058823534</v>
      </c>
      <c r="G571" t="s">
        <v>2647</v>
      </c>
      <c r="H571">
        <v>1.63</v>
      </c>
      <c r="I571" t="s">
        <v>3257</v>
      </c>
    </row>
    <row r="572" spans="1:9" x14ac:dyDescent="0.2">
      <c r="A572" t="s">
        <v>2500</v>
      </c>
      <c r="B572" s="5" t="s">
        <v>788</v>
      </c>
      <c r="C572" s="9">
        <v>0</v>
      </c>
      <c r="D572" s="10">
        <v>412</v>
      </c>
      <c r="E572" s="17">
        <v>122</v>
      </c>
      <c r="F572" s="2">
        <f t="shared" si="8"/>
        <v>-0.70388349514563109</v>
      </c>
      <c r="G572" t="s">
        <v>2647</v>
      </c>
      <c r="H572">
        <v>1.5</v>
      </c>
      <c r="I572" t="s">
        <v>171</v>
      </c>
    </row>
    <row r="573" spans="1:9" x14ac:dyDescent="0.2">
      <c r="A573" t="s">
        <v>2519</v>
      </c>
      <c r="B573" s="3" t="s">
        <v>789</v>
      </c>
      <c r="C573" s="9">
        <v>221</v>
      </c>
      <c r="D573" s="9">
        <v>322</v>
      </c>
      <c r="E573" s="17">
        <v>255</v>
      </c>
      <c r="F573" s="2">
        <f t="shared" si="8"/>
        <v>-0.20807453416149069</v>
      </c>
      <c r="G573" t="s">
        <v>2647</v>
      </c>
      <c r="H573">
        <v>3.97</v>
      </c>
      <c r="I573" t="s">
        <v>595</v>
      </c>
    </row>
    <row r="574" spans="1:9" x14ac:dyDescent="0.2">
      <c r="A574" t="s">
        <v>2521</v>
      </c>
      <c r="B574" s="5" t="s">
        <v>791</v>
      </c>
      <c r="C574" s="9">
        <v>4610</v>
      </c>
      <c r="D574" s="10">
        <v>312</v>
      </c>
      <c r="E574" s="17">
        <v>247</v>
      </c>
      <c r="F574" s="2">
        <f t="shared" si="8"/>
        <v>-0.20833333333333337</v>
      </c>
      <c r="G574" t="s">
        <v>2647</v>
      </c>
      <c r="H574">
        <v>1.77</v>
      </c>
      <c r="I574" t="s">
        <v>3258</v>
      </c>
    </row>
    <row r="575" spans="1:9" x14ac:dyDescent="0.2">
      <c r="A575" t="s">
        <v>2549</v>
      </c>
      <c r="B575" s="3" t="s">
        <v>793</v>
      </c>
      <c r="C575" s="9">
        <v>0</v>
      </c>
      <c r="D575" s="9">
        <v>195</v>
      </c>
      <c r="E575" s="17">
        <v>222</v>
      </c>
      <c r="F575" s="2">
        <f t="shared" si="8"/>
        <v>0.13846153846153841</v>
      </c>
      <c r="G575" t="s">
        <v>2647</v>
      </c>
      <c r="H575">
        <v>1</v>
      </c>
      <c r="I575" t="s">
        <v>171</v>
      </c>
    </row>
    <row r="576" spans="1:9" x14ac:dyDescent="0.2">
      <c r="A576" t="s">
        <v>2553</v>
      </c>
      <c r="B576" s="5" t="s">
        <v>794</v>
      </c>
      <c r="C576" s="9">
        <v>735</v>
      </c>
      <c r="D576" s="10">
        <v>166</v>
      </c>
      <c r="E576" s="17">
        <v>66</v>
      </c>
      <c r="F576" s="2">
        <f t="shared" si="8"/>
        <v>-0.60240963855421681</v>
      </c>
      <c r="G576" t="s">
        <v>2647</v>
      </c>
      <c r="H576">
        <v>1.38</v>
      </c>
      <c r="I576" t="s">
        <v>780</v>
      </c>
    </row>
    <row r="577" spans="1:9" x14ac:dyDescent="0.2">
      <c r="A577" t="s">
        <v>2564</v>
      </c>
      <c r="B577" s="3" t="s">
        <v>795</v>
      </c>
      <c r="C577" s="9">
        <v>97</v>
      </c>
      <c r="D577" s="9">
        <v>132</v>
      </c>
      <c r="E577" s="17">
        <v>46</v>
      </c>
      <c r="F577" s="2">
        <f t="shared" si="8"/>
        <v>-0.65151515151515149</v>
      </c>
      <c r="G577" t="s">
        <v>2647</v>
      </c>
      <c r="H577">
        <v>1</v>
      </c>
      <c r="I577" t="s">
        <v>171</v>
      </c>
    </row>
    <row r="578" spans="1:9" x14ac:dyDescent="0.2">
      <c r="A578" t="s">
        <v>2566</v>
      </c>
      <c r="B578" s="5" t="s">
        <v>796</v>
      </c>
      <c r="C578" s="9">
        <v>241</v>
      </c>
      <c r="D578" s="10">
        <v>129</v>
      </c>
      <c r="E578" s="17">
        <v>730</v>
      </c>
      <c r="F578" s="2">
        <f t="shared" si="8"/>
        <v>4.6589147286821708</v>
      </c>
      <c r="G578" t="s">
        <v>2647</v>
      </c>
      <c r="H578">
        <v>1</v>
      </c>
      <c r="I578" t="s">
        <v>171</v>
      </c>
    </row>
    <row r="579" spans="1:9" x14ac:dyDescent="0.2">
      <c r="A579" t="s">
        <v>2578</v>
      </c>
      <c r="B579" s="3" t="s">
        <v>798</v>
      </c>
      <c r="C579" s="9">
        <v>21</v>
      </c>
      <c r="D579" s="9">
        <v>108</v>
      </c>
      <c r="E579" s="17">
        <v>1104</v>
      </c>
      <c r="F579" s="2">
        <f t="shared" si="8"/>
        <v>9.2222222222222214</v>
      </c>
      <c r="G579" t="s">
        <v>2647</v>
      </c>
      <c r="H579">
        <v>1</v>
      </c>
      <c r="I579" t="s">
        <v>171</v>
      </c>
    </row>
    <row r="580" spans="1:9" x14ac:dyDescent="0.2">
      <c r="A580" t="s">
        <v>2584</v>
      </c>
      <c r="B580" s="5" t="s">
        <v>3224</v>
      </c>
      <c r="C580" s="9">
        <v>72</v>
      </c>
      <c r="D580" s="10">
        <v>97</v>
      </c>
      <c r="E580" s="18">
        <v>1482</v>
      </c>
      <c r="F580" s="2">
        <f t="shared" si="8"/>
        <v>14.278350515463918</v>
      </c>
      <c r="G580" s="4" t="s">
        <v>2647</v>
      </c>
      <c r="H580" s="4">
        <v>2.06</v>
      </c>
      <c r="I580" s="4" t="s">
        <v>209</v>
      </c>
    </row>
    <row r="581" spans="1:9" x14ac:dyDescent="0.2">
      <c r="A581" t="s">
        <v>2596</v>
      </c>
      <c r="B581" s="3" t="s">
        <v>800</v>
      </c>
      <c r="C581" s="9">
        <v>29</v>
      </c>
      <c r="D581" s="9">
        <v>74</v>
      </c>
      <c r="E581" s="17">
        <v>384</v>
      </c>
      <c r="F581" s="2">
        <f t="shared" si="8"/>
        <v>4.1891891891891895</v>
      </c>
      <c r="G581" t="s">
        <v>2647</v>
      </c>
      <c r="H581">
        <v>1</v>
      </c>
      <c r="I581" t="s">
        <v>171</v>
      </c>
    </row>
    <row r="582" spans="1:9" x14ac:dyDescent="0.2">
      <c r="A582" t="s">
        <v>1048</v>
      </c>
      <c r="B582" s="3" t="s">
        <v>801</v>
      </c>
      <c r="C582" s="9">
        <v>62782543</v>
      </c>
      <c r="D582" s="9">
        <v>65162887</v>
      </c>
      <c r="E582" s="17">
        <v>73203894</v>
      </c>
      <c r="F582" s="2">
        <f t="shared" si="8"/>
        <v>0.12339856888170098</v>
      </c>
      <c r="G582" t="s">
        <v>2968</v>
      </c>
      <c r="H582">
        <v>1.79</v>
      </c>
      <c r="I582" t="s">
        <v>2964</v>
      </c>
    </row>
    <row r="583" spans="1:9" x14ac:dyDescent="0.2">
      <c r="A583" t="s">
        <v>1060</v>
      </c>
      <c r="B583" s="5" t="s">
        <v>802</v>
      </c>
      <c r="C583" s="9">
        <v>27916320</v>
      </c>
      <c r="D583" s="10">
        <v>29236797</v>
      </c>
      <c r="E583" s="17">
        <v>30424407</v>
      </c>
      <c r="F583" s="2">
        <f t="shared" si="8"/>
        <v>4.0620386699678601E-2</v>
      </c>
      <c r="G583" t="s">
        <v>2645</v>
      </c>
      <c r="H583">
        <v>6.5</v>
      </c>
      <c r="I583" t="s">
        <v>3227</v>
      </c>
    </row>
    <row r="584" spans="1:9" x14ac:dyDescent="0.2">
      <c r="A584" t="s">
        <v>1064</v>
      </c>
      <c r="B584" s="3" t="s">
        <v>803</v>
      </c>
      <c r="C584" s="9">
        <v>20645533</v>
      </c>
      <c r="D584" s="9">
        <v>25747691</v>
      </c>
      <c r="E584" s="17">
        <v>30796029</v>
      </c>
      <c r="F584" s="2">
        <f t="shared" si="8"/>
        <v>0.1960695427019068</v>
      </c>
      <c r="G584" t="s">
        <v>3225</v>
      </c>
      <c r="H584">
        <v>8.34</v>
      </c>
      <c r="I584" t="s">
        <v>3226</v>
      </c>
    </row>
    <row r="585" spans="1:9" x14ac:dyDescent="0.2">
      <c r="A585" t="s">
        <v>1078</v>
      </c>
      <c r="B585" s="5" t="s">
        <v>805</v>
      </c>
      <c r="C585" s="9">
        <v>15456066</v>
      </c>
      <c r="D585" s="10">
        <v>15732555</v>
      </c>
      <c r="E585" s="17">
        <v>17756120</v>
      </c>
      <c r="F585" s="2">
        <f t="shared" si="8"/>
        <v>0.1286227825041768</v>
      </c>
      <c r="G585" t="s">
        <v>2727</v>
      </c>
      <c r="H585">
        <v>6.93</v>
      </c>
      <c r="I585" t="s">
        <v>3229</v>
      </c>
    </row>
    <row r="586" spans="1:9" x14ac:dyDescent="0.2">
      <c r="A586" t="s">
        <v>1112</v>
      </c>
      <c r="B586" s="3" t="s">
        <v>806</v>
      </c>
      <c r="C586" s="9">
        <v>6749415</v>
      </c>
      <c r="D586" s="9">
        <v>6488153</v>
      </c>
      <c r="E586" s="17">
        <v>6556299</v>
      </c>
      <c r="F586" s="2">
        <f t="shared" si="8"/>
        <v>1.0503143190365494E-2</v>
      </c>
      <c r="G586" t="s">
        <v>3232</v>
      </c>
      <c r="H586">
        <v>4.13</v>
      </c>
      <c r="I586" t="s">
        <v>42</v>
      </c>
    </row>
    <row r="587" spans="1:9" x14ac:dyDescent="0.2">
      <c r="A587" t="s">
        <v>1140</v>
      </c>
      <c r="B587" s="5" t="s">
        <v>807</v>
      </c>
      <c r="C587" s="9">
        <v>3549097</v>
      </c>
      <c r="D587" s="10">
        <v>3460147</v>
      </c>
      <c r="E587" s="17">
        <v>3403479</v>
      </c>
      <c r="F587" s="2">
        <f t="shared" si="8"/>
        <v>-1.6377338881845227E-2</v>
      </c>
      <c r="G587" t="s">
        <v>2647</v>
      </c>
      <c r="H587">
        <v>4.6500000000000004</v>
      </c>
      <c r="I587" t="s">
        <v>230</v>
      </c>
    </row>
    <row r="588" spans="1:9" x14ac:dyDescent="0.2">
      <c r="A588" t="s">
        <v>1144</v>
      </c>
      <c r="B588" s="3" t="s">
        <v>808</v>
      </c>
      <c r="C588" s="9">
        <v>3117736</v>
      </c>
      <c r="D588" s="9">
        <v>3212885</v>
      </c>
      <c r="E588" s="17">
        <v>3012327</v>
      </c>
      <c r="F588" s="2">
        <f t="shared" si="8"/>
        <v>-6.2423024789246995E-2</v>
      </c>
      <c r="G588" t="s">
        <v>2654</v>
      </c>
      <c r="H588">
        <v>4.12</v>
      </c>
      <c r="I588" t="s">
        <v>270</v>
      </c>
    </row>
    <row r="589" spans="1:9" x14ac:dyDescent="0.2">
      <c r="A589" t="s">
        <v>1195</v>
      </c>
      <c r="B589" s="5" t="s">
        <v>809</v>
      </c>
      <c r="C589" s="9">
        <v>1414617</v>
      </c>
      <c r="D589" s="10">
        <v>1462882</v>
      </c>
      <c r="E589" s="17">
        <v>1516965</v>
      </c>
      <c r="F589" s="2">
        <f t="shared" si="8"/>
        <v>3.6970172577145632E-2</v>
      </c>
      <c r="G589" t="s">
        <v>2654</v>
      </c>
      <c r="H589">
        <v>8.35</v>
      </c>
      <c r="I589" t="s">
        <v>3238</v>
      </c>
    </row>
    <row r="590" spans="1:9" x14ac:dyDescent="0.2">
      <c r="A590" t="s">
        <v>1207</v>
      </c>
      <c r="B590" s="3" t="s">
        <v>810</v>
      </c>
      <c r="C590" s="9">
        <v>1202365</v>
      </c>
      <c r="D590" s="9">
        <v>1343375</v>
      </c>
      <c r="E590" s="17">
        <v>1409226</v>
      </c>
      <c r="F590" s="2">
        <f t="shared" si="8"/>
        <v>4.9019075090722897E-2</v>
      </c>
      <c r="G590" t="s">
        <v>2672</v>
      </c>
      <c r="H590">
        <v>1.74</v>
      </c>
      <c r="I590" t="s">
        <v>407</v>
      </c>
    </row>
    <row r="591" spans="1:9" x14ac:dyDescent="0.2">
      <c r="A591" t="s">
        <v>1211</v>
      </c>
      <c r="B591" s="5" t="s">
        <v>812</v>
      </c>
      <c r="C591" s="9">
        <v>1240978</v>
      </c>
      <c r="D591" s="10">
        <v>1296142</v>
      </c>
      <c r="E591" s="17">
        <v>1611339</v>
      </c>
      <c r="F591" s="2">
        <f t="shared" si="8"/>
        <v>0.24318091690570931</v>
      </c>
      <c r="G591" t="s">
        <v>2735</v>
      </c>
      <c r="H591">
        <v>5.05</v>
      </c>
      <c r="I591" t="s">
        <v>3237</v>
      </c>
    </row>
    <row r="592" spans="1:9" x14ac:dyDescent="0.2">
      <c r="A592" t="s">
        <v>1222</v>
      </c>
      <c r="B592" s="3" t="s">
        <v>814</v>
      </c>
      <c r="C592" s="9">
        <v>1089769</v>
      </c>
      <c r="D592" s="9">
        <v>1147249</v>
      </c>
      <c r="E592" s="17">
        <v>1094032</v>
      </c>
      <c r="F592" s="2">
        <f t="shared" si="8"/>
        <v>-4.6386617029084309E-2</v>
      </c>
      <c r="G592" t="s">
        <v>3239</v>
      </c>
      <c r="H592">
        <v>4.05</v>
      </c>
      <c r="I592" t="s">
        <v>2980</v>
      </c>
    </row>
    <row r="593" spans="1:9" x14ac:dyDescent="0.2">
      <c r="A593" t="s">
        <v>1248</v>
      </c>
      <c r="B593" s="5" t="s">
        <v>816</v>
      </c>
      <c r="C593" s="9">
        <v>892228</v>
      </c>
      <c r="D593" s="10">
        <v>827730</v>
      </c>
      <c r="E593" s="17">
        <v>966847</v>
      </c>
      <c r="F593" s="2">
        <f t="shared" si="8"/>
        <v>0.16807050608290153</v>
      </c>
      <c r="G593" t="s">
        <v>2654</v>
      </c>
      <c r="H593">
        <v>2.38</v>
      </c>
      <c r="I593" t="s">
        <v>2682</v>
      </c>
    </row>
    <row r="594" spans="1:9" x14ac:dyDescent="0.2">
      <c r="A594" t="s">
        <v>1252</v>
      </c>
      <c r="B594" s="3" t="s">
        <v>818</v>
      </c>
      <c r="C594" s="9">
        <v>722114</v>
      </c>
      <c r="D594" s="9">
        <v>778380</v>
      </c>
      <c r="E594" s="17">
        <v>849688</v>
      </c>
      <c r="F594" s="2">
        <f t="shared" si="8"/>
        <v>9.1610781366427751E-2</v>
      </c>
      <c r="G594" t="s">
        <v>2645</v>
      </c>
      <c r="H594">
        <v>4.6100000000000003</v>
      </c>
      <c r="I594" t="s">
        <v>3240</v>
      </c>
    </row>
    <row r="595" spans="1:9" x14ac:dyDescent="0.2">
      <c r="A595" t="s">
        <v>1287</v>
      </c>
      <c r="B595" s="5" t="s">
        <v>819</v>
      </c>
      <c r="C595" s="9">
        <v>643696</v>
      </c>
      <c r="D595" s="10">
        <v>531266</v>
      </c>
      <c r="E595" s="17">
        <v>568564</v>
      </c>
      <c r="F595" s="2">
        <f t="shared" si="8"/>
        <v>7.0205885563917159E-2</v>
      </c>
      <c r="G595" t="s">
        <v>2731</v>
      </c>
      <c r="H595">
        <v>3.1</v>
      </c>
      <c r="I595" t="s">
        <v>3236</v>
      </c>
    </row>
    <row r="596" spans="1:9" x14ac:dyDescent="0.2">
      <c r="A596" t="s">
        <v>1328</v>
      </c>
      <c r="B596" s="3" t="s">
        <v>820</v>
      </c>
      <c r="C596" s="9">
        <v>405855</v>
      </c>
      <c r="D596" s="9">
        <v>371813</v>
      </c>
      <c r="E596" s="17">
        <v>406372</v>
      </c>
      <c r="F596" s="2">
        <f t="shared" si="8"/>
        <v>9.2947261123198954E-2</v>
      </c>
      <c r="G596" t="s">
        <v>2727</v>
      </c>
      <c r="H596">
        <v>6.18</v>
      </c>
      <c r="I596" t="s">
        <v>610</v>
      </c>
    </row>
    <row r="597" spans="1:9" x14ac:dyDescent="0.2">
      <c r="A597" t="s">
        <v>1335</v>
      </c>
      <c r="B597" s="5" t="s">
        <v>821</v>
      </c>
      <c r="C597" s="9">
        <v>350205</v>
      </c>
      <c r="D597" s="10">
        <v>347952</v>
      </c>
      <c r="E597" s="17">
        <v>296923</v>
      </c>
      <c r="F597" s="2">
        <f t="shared" si="8"/>
        <v>-0.1466552857865453</v>
      </c>
      <c r="G597" t="s">
        <v>2727</v>
      </c>
      <c r="H597">
        <v>2.97</v>
      </c>
      <c r="I597" t="s">
        <v>933</v>
      </c>
    </row>
    <row r="598" spans="1:9" x14ac:dyDescent="0.2">
      <c r="A598" t="s">
        <v>1341</v>
      </c>
      <c r="B598" s="3" t="s">
        <v>822</v>
      </c>
      <c r="C598" s="9">
        <v>282643</v>
      </c>
      <c r="D598" s="9">
        <v>327142</v>
      </c>
      <c r="E598" s="17">
        <v>386430</v>
      </c>
      <c r="F598" s="2">
        <f t="shared" si="8"/>
        <v>0.18123016916201529</v>
      </c>
      <c r="G598" t="s">
        <v>2647</v>
      </c>
      <c r="H598">
        <v>2.08</v>
      </c>
      <c r="I598" t="s">
        <v>523</v>
      </c>
    </row>
    <row r="599" spans="1:9" x14ac:dyDescent="0.2">
      <c r="A599" t="s">
        <v>1343</v>
      </c>
      <c r="B599" s="5" t="s">
        <v>824</v>
      </c>
      <c r="C599" s="9">
        <v>346519</v>
      </c>
      <c r="D599" s="10">
        <v>323985</v>
      </c>
      <c r="E599" s="17">
        <v>311336</v>
      </c>
      <c r="F599" s="2">
        <f t="shared" si="8"/>
        <v>-3.904193095359354E-2</v>
      </c>
      <c r="G599" t="s">
        <v>2647</v>
      </c>
      <c r="H599">
        <v>3.9</v>
      </c>
      <c r="I599" t="s">
        <v>2763</v>
      </c>
    </row>
    <row r="600" spans="1:9" x14ac:dyDescent="0.2">
      <c r="A600" t="s">
        <v>1351</v>
      </c>
      <c r="B600" s="3" t="s">
        <v>825</v>
      </c>
      <c r="C600" s="9">
        <v>268294</v>
      </c>
      <c r="D600" s="9">
        <v>310442</v>
      </c>
      <c r="E600" s="17">
        <v>331147</v>
      </c>
      <c r="F600" s="2">
        <f t="shared" si="8"/>
        <v>6.6695228094136638E-2</v>
      </c>
      <c r="G600" t="s">
        <v>2647</v>
      </c>
      <c r="H600">
        <v>1.27</v>
      </c>
      <c r="I600" t="s">
        <v>356</v>
      </c>
    </row>
    <row r="601" spans="1:9" x14ac:dyDescent="0.2">
      <c r="A601" t="s">
        <v>1380</v>
      </c>
      <c r="B601" s="5" t="s">
        <v>827</v>
      </c>
      <c r="C601" s="9">
        <v>290750</v>
      </c>
      <c r="D601" s="10">
        <v>246246</v>
      </c>
      <c r="E601" s="17">
        <v>382681</v>
      </c>
      <c r="F601" s="2">
        <f t="shared" si="8"/>
        <v>0.55405976137683455</v>
      </c>
      <c r="G601" t="s">
        <v>2647</v>
      </c>
      <c r="H601">
        <v>1.32</v>
      </c>
      <c r="I601" t="s">
        <v>947</v>
      </c>
    </row>
    <row r="602" spans="1:9" x14ac:dyDescent="0.2">
      <c r="A602" t="s">
        <v>1388</v>
      </c>
      <c r="B602" s="3" t="s">
        <v>828</v>
      </c>
      <c r="C602" s="9">
        <v>233328</v>
      </c>
      <c r="D602" s="9">
        <v>236621</v>
      </c>
      <c r="E602" s="17">
        <v>305376</v>
      </c>
      <c r="F602" s="2">
        <f t="shared" si="8"/>
        <v>0.29057015226881799</v>
      </c>
      <c r="G602" t="s">
        <v>2647</v>
      </c>
      <c r="H602">
        <v>4.17</v>
      </c>
      <c r="I602" t="s">
        <v>3246</v>
      </c>
    </row>
    <row r="603" spans="1:9" x14ac:dyDescent="0.2">
      <c r="A603" t="s">
        <v>1401</v>
      </c>
      <c r="B603" s="5" t="s">
        <v>829</v>
      </c>
      <c r="C603" s="9">
        <v>200256</v>
      </c>
      <c r="D603" s="10">
        <v>210295</v>
      </c>
      <c r="E603" s="17">
        <v>170035</v>
      </c>
      <c r="F603" s="2">
        <f t="shared" si="8"/>
        <v>-0.19144535057894863</v>
      </c>
      <c r="G603" t="s">
        <v>2647</v>
      </c>
      <c r="H603">
        <v>3.7</v>
      </c>
      <c r="I603" t="s">
        <v>3026</v>
      </c>
    </row>
    <row r="604" spans="1:9" x14ac:dyDescent="0.2">
      <c r="A604" t="s">
        <v>1403</v>
      </c>
      <c r="B604" s="3" t="s">
        <v>830</v>
      </c>
      <c r="C604" s="9">
        <v>148743</v>
      </c>
      <c r="D604" s="9">
        <v>209175</v>
      </c>
      <c r="E604" s="17">
        <v>217025</v>
      </c>
      <c r="F604" s="2">
        <f t="shared" si="8"/>
        <v>3.7528385323293945E-2</v>
      </c>
      <c r="G604" t="s">
        <v>2647</v>
      </c>
      <c r="H604">
        <v>5.01</v>
      </c>
      <c r="I604" t="s">
        <v>3269</v>
      </c>
    </row>
    <row r="605" spans="1:9" x14ac:dyDescent="0.2">
      <c r="A605" t="s">
        <v>1422</v>
      </c>
      <c r="B605" s="5" t="s">
        <v>831</v>
      </c>
      <c r="C605" s="9">
        <v>184751</v>
      </c>
      <c r="D605" s="10">
        <v>179044</v>
      </c>
      <c r="E605" s="17">
        <v>211369</v>
      </c>
      <c r="F605" s="2">
        <f t="shared" si="8"/>
        <v>0.1805422130872858</v>
      </c>
      <c r="G605" t="s">
        <v>2654</v>
      </c>
      <c r="H605">
        <v>4.63</v>
      </c>
      <c r="I605" t="s">
        <v>3230</v>
      </c>
    </row>
    <row r="606" spans="1:9" x14ac:dyDescent="0.2">
      <c r="A606" t="s">
        <v>1433</v>
      </c>
      <c r="B606" s="3" t="s">
        <v>832</v>
      </c>
      <c r="C606" s="9">
        <v>140346</v>
      </c>
      <c r="D606" s="9">
        <v>163535</v>
      </c>
      <c r="E606" s="17">
        <v>193906</v>
      </c>
      <c r="F606" s="2">
        <f t="shared" si="8"/>
        <v>0.18571559604977517</v>
      </c>
      <c r="G606" t="s">
        <v>2660</v>
      </c>
      <c r="H606">
        <v>2.5299999999999998</v>
      </c>
      <c r="I606" t="s">
        <v>58</v>
      </c>
    </row>
    <row r="607" spans="1:9" x14ac:dyDescent="0.2">
      <c r="A607" t="s">
        <v>1473</v>
      </c>
      <c r="B607" s="5" t="s">
        <v>834</v>
      </c>
      <c r="C607" s="9">
        <v>110926</v>
      </c>
      <c r="D607" s="10">
        <v>124693</v>
      </c>
      <c r="E607" s="17">
        <v>117843</v>
      </c>
      <c r="F607" s="2">
        <f t="shared" si="8"/>
        <v>-5.493492016392254E-2</v>
      </c>
      <c r="G607" t="s">
        <v>2647</v>
      </c>
      <c r="H607">
        <v>8.73</v>
      </c>
      <c r="I607" t="s">
        <v>2675</v>
      </c>
    </row>
    <row r="608" spans="1:9" x14ac:dyDescent="0.2">
      <c r="A608" t="s">
        <v>1478</v>
      </c>
      <c r="B608" s="3" t="s">
        <v>835</v>
      </c>
      <c r="C608" s="9">
        <v>225612</v>
      </c>
      <c r="D608" s="9">
        <v>122083</v>
      </c>
      <c r="E608" s="17">
        <v>107933</v>
      </c>
      <c r="F608" s="2">
        <f t="shared" si="8"/>
        <v>-0.11590475332355854</v>
      </c>
      <c r="G608" t="s">
        <v>2647</v>
      </c>
      <c r="H608">
        <v>2.73</v>
      </c>
      <c r="I608" t="s">
        <v>467</v>
      </c>
    </row>
    <row r="609" spans="1:9" x14ac:dyDescent="0.2">
      <c r="A609" t="s">
        <v>1498</v>
      </c>
      <c r="B609" s="5" t="s">
        <v>836</v>
      </c>
      <c r="C609" s="9">
        <v>111636</v>
      </c>
      <c r="D609" s="10">
        <v>112553</v>
      </c>
      <c r="E609" s="17">
        <v>64561</v>
      </c>
      <c r="F609" s="2">
        <f t="shared" si="8"/>
        <v>-0.42639467628583871</v>
      </c>
      <c r="G609" t="s">
        <v>2647</v>
      </c>
      <c r="H609">
        <v>1.49</v>
      </c>
      <c r="I609" t="s">
        <v>3276</v>
      </c>
    </row>
    <row r="610" spans="1:9" x14ac:dyDescent="0.2">
      <c r="A610" t="s">
        <v>1545</v>
      </c>
      <c r="B610" s="3" t="s">
        <v>838</v>
      </c>
      <c r="C610" s="9">
        <v>101102</v>
      </c>
      <c r="D610" s="9">
        <v>89278</v>
      </c>
      <c r="E610" s="17">
        <v>231789</v>
      </c>
      <c r="F610" s="2">
        <f t="shared" si="8"/>
        <v>1.5962611169605054</v>
      </c>
      <c r="G610" t="s">
        <v>2647</v>
      </c>
      <c r="H610">
        <v>2.75</v>
      </c>
      <c r="I610" t="s">
        <v>420</v>
      </c>
    </row>
    <row r="611" spans="1:9" x14ac:dyDescent="0.2">
      <c r="A611" t="s">
        <v>1554</v>
      </c>
      <c r="B611" s="5" t="s">
        <v>839</v>
      </c>
      <c r="C611" s="9">
        <v>90454</v>
      </c>
      <c r="D611" s="10">
        <v>86395</v>
      </c>
      <c r="E611" s="17">
        <v>64607</v>
      </c>
      <c r="F611" s="2">
        <f t="shared" si="8"/>
        <v>-0.25219052028473865</v>
      </c>
      <c r="G611" t="s">
        <v>2647</v>
      </c>
      <c r="H611">
        <v>2</v>
      </c>
      <c r="I611" t="s">
        <v>3275</v>
      </c>
    </row>
    <row r="612" spans="1:9" x14ac:dyDescent="0.2">
      <c r="A612" t="s">
        <v>840</v>
      </c>
      <c r="B612" s="3" t="s">
        <v>840</v>
      </c>
      <c r="C612" s="9">
        <v>80905</v>
      </c>
      <c r="D612" s="9">
        <v>83792</v>
      </c>
      <c r="E612" s="17">
        <v>68547</v>
      </c>
      <c r="F612" s="2">
        <f t="shared" si="8"/>
        <v>-0.18193860989115906</v>
      </c>
      <c r="G612" t="s">
        <v>2647</v>
      </c>
      <c r="H612">
        <v>1.49</v>
      </c>
      <c r="I612" t="s">
        <v>3274</v>
      </c>
    </row>
    <row r="613" spans="1:9" x14ac:dyDescent="0.2">
      <c r="A613" t="s">
        <v>1564</v>
      </c>
      <c r="B613" s="5" t="s">
        <v>842</v>
      </c>
      <c r="C613" s="9">
        <v>68735</v>
      </c>
      <c r="D613" s="10">
        <v>81017</v>
      </c>
      <c r="E613" s="17">
        <v>97567</v>
      </c>
      <c r="F613" s="2">
        <f t="shared" si="8"/>
        <v>0.20427811446980271</v>
      </c>
      <c r="G613" t="s">
        <v>2647</v>
      </c>
      <c r="H613">
        <v>3.38</v>
      </c>
      <c r="I613" t="s">
        <v>332</v>
      </c>
    </row>
    <row r="614" spans="1:9" x14ac:dyDescent="0.2">
      <c r="A614" t="s">
        <v>1566</v>
      </c>
      <c r="B614" s="3" t="s">
        <v>844</v>
      </c>
      <c r="C614" s="9">
        <v>110066</v>
      </c>
      <c r="D614" s="9">
        <v>80652</v>
      </c>
      <c r="E614" s="17">
        <v>93018</v>
      </c>
      <c r="F614" s="2">
        <f t="shared" si="8"/>
        <v>0.153325398006249</v>
      </c>
      <c r="G614" t="s">
        <v>2647</v>
      </c>
      <c r="H614">
        <v>5.44</v>
      </c>
      <c r="I614" t="s">
        <v>3270</v>
      </c>
    </row>
    <row r="615" spans="1:9" x14ac:dyDescent="0.2">
      <c r="A615" t="s">
        <v>1571</v>
      </c>
      <c r="B615" s="5" t="s">
        <v>845</v>
      </c>
      <c r="C615" s="9">
        <v>75847</v>
      </c>
      <c r="D615" s="10">
        <v>79146</v>
      </c>
      <c r="E615" s="17">
        <v>46362</v>
      </c>
      <c r="F615" s="2">
        <f t="shared" si="8"/>
        <v>-0.41422181790614809</v>
      </c>
      <c r="G615" t="s">
        <v>2647</v>
      </c>
      <c r="H615">
        <v>40.450000000000003</v>
      </c>
      <c r="I615" t="s">
        <v>3280</v>
      </c>
    </row>
    <row r="616" spans="1:9" x14ac:dyDescent="0.2">
      <c r="A616" t="s">
        <v>1600</v>
      </c>
      <c r="B616" s="3" t="s">
        <v>846</v>
      </c>
      <c r="C616" s="9">
        <v>53687</v>
      </c>
      <c r="D616" s="9">
        <v>65823</v>
      </c>
      <c r="E616" s="17">
        <v>53964</v>
      </c>
      <c r="F616" s="2">
        <f t="shared" si="8"/>
        <v>-0.18016498792215485</v>
      </c>
      <c r="G616" t="s">
        <v>2647</v>
      </c>
      <c r="H616">
        <v>3.51</v>
      </c>
      <c r="I616" t="s">
        <v>54</v>
      </c>
    </row>
    <row r="617" spans="1:9" x14ac:dyDescent="0.2">
      <c r="A617" t="s">
        <v>1612</v>
      </c>
      <c r="B617" s="5" t="s">
        <v>847</v>
      </c>
      <c r="C617" s="9">
        <v>101512</v>
      </c>
      <c r="D617" s="10">
        <v>63091</v>
      </c>
      <c r="E617" s="17">
        <v>50603</v>
      </c>
      <c r="F617" s="2">
        <f t="shared" si="8"/>
        <v>-0.19793631421280378</v>
      </c>
      <c r="G617" t="s">
        <v>3278</v>
      </c>
      <c r="H617">
        <v>3.41</v>
      </c>
      <c r="I617" t="s">
        <v>486</v>
      </c>
    </row>
    <row r="618" spans="1:9" x14ac:dyDescent="0.2">
      <c r="A618" t="s">
        <v>1620</v>
      </c>
      <c r="B618" s="3" t="s">
        <v>848</v>
      </c>
      <c r="C618" s="9">
        <v>60709</v>
      </c>
      <c r="D618" s="9">
        <v>59945</v>
      </c>
      <c r="E618" s="17">
        <v>68951</v>
      </c>
      <c r="F618" s="2">
        <f t="shared" si="8"/>
        <v>0.15023771790808249</v>
      </c>
      <c r="G618" t="s">
        <v>2647</v>
      </c>
      <c r="H618">
        <v>3.94</v>
      </c>
      <c r="I618" t="s">
        <v>3273</v>
      </c>
    </row>
    <row r="619" spans="1:9" x14ac:dyDescent="0.2">
      <c r="A619" t="s">
        <v>1632</v>
      </c>
      <c r="B619" s="5" t="s">
        <v>849</v>
      </c>
      <c r="C619" s="9">
        <v>40257</v>
      </c>
      <c r="D619" s="10">
        <v>53387</v>
      </c>
      <c r="E619" s="17">
        <v>55726</v>
      </c>
      <c r="F619" s="2">
        <f t="shared" si="8"/>
        <v>4.3812164009964905E-2</v>
      </c>
      <c r="G619" t="s">
        <v>3277</v>
      </c>
      <c r="H619">
        <v>3.97</v>
      </c>
      <c r="I619" t="s">
        <v>365</v>
      </c>
    </row>
    <row r="620" spans="1:9" x14ac:dyDescent="0.2">
      <c r="A620" t="s">
        <v>1657</v>
      </c>
      <c r="B620" s="3" t="s">
        <v>850</v>
      </c>
      <c r="C620" s="9">
        <v>42405</v>
      </c>
      <c r="D620" s="9">
        <v>47496</v>
      </c>
      <c r="E620" s="17">
        <v>35560</v>
      </c>
      <c r="F620" s="2">
        <f t="shared" si="8"/>
        <v>-0.25130537308404921</v>
      </c>
      <c r="G620" t="s">
        <v>3282</v>
      </c>
      <c r="H620">
        <v>2.2000000000000002</v>
      </c>
      <c r="I620" t="s">
        <v>2962</v>
      </c>
    </row>
    <row r="621" spans="1:9" x14ac:dyDescent="0.2">
      <c r="A621" t="s">
        <v>1668</v>
      </c>
      <c r="B621" s="5" t="s">
        <v>851</v>
      </c>
      <c r="C621" s="9">
        <v>36971</v>
      </c>
      <c r="D621" s="10">
        <v>42565</v>
      </c>
      <c r="E621" s="17">
        <v>69000</v>
      </c>
      <c r="F621" s="2">
        <f t="shared" si="8"/>
        <v>0.62105015858099377</v>
      </c>
      <c r="G621" t="s">
        <v>3271</v>
      </c>
      <c r="H621">
        <v>9.43</v>
      </c>
      <c r="I621" t="s">
        <v>3272</v>
      </c>
    </row>
    <row r="622" spans="1:9" x14ac:dyDescent="0.2">
      <c r="A622" t="s">
        <v>1705</v>
      </c>
      <c r="B622" s="3" t="s">
        <v>852</v>
      </c>
      <c r="C622" s="9">
        <v>17913</v>
      </c>
      <c r="D622" s="9">
        <v>32947</v>
      </c>
      <c r="E622" s="17">
        <v>24771</v>
      </c>
      <c r="F622" s="2">
        <f t="shared" si="8"/>
        <v>-0.24815612954138466</v>
      </c>
      <c r="G622" t="s">
        <v>2647</v>
      </c>
      <c r="H622">
        <v>1.74</v>
      </c>
      <c r="I622" t="s">
        <v>2980</v>
      </c>
    </row>
    <row r="623" spans="1:9" x14ac:dyDescent="0.2">
      <c r="A623" t="s">
        <v>1753</v>
      </c>
      <c r="B623" s="5" t="s">
        <v>853</v>
      </c>
      <c r="C623" s="9">
        <v>16685</v>
      </c>
      <c r="D623" s="10">
        <v>26867</v>
      </c>
      <c r="E623" s="17">
        <v>20919</v>
      </c>
      <c r="F623" s="2">
        <f t="shared" si="8"/>
        <v>-0.22138683142889048</v>
      </c>
      <c r="G623" t="s">
        <v>2647</v>
      </c>
      <c r="H623">
        <v>2.16</v>
      </c>
      <c r="I623" t="s">
        <v>111</v>
      </c>
    </row>
    <row r="624" spans="1:9" x14ac:dyDescent="0.2">
      <c r="A624" t="s">
        <v>1761</v>
      </c>
      <c r="B624" s="3" t="s">
        <v>854</v>
      </c>
      <c r="C624" s="9">
        <v>15407</v>
      </c>
      <c r="D624" s="9">
        <v>24761</v>
      </c>
      <c r="E624" s="17">
        <v>26450</v>
      </c>
      <c r="F624" s="2">
        <f t="shared" si="8"/>
        <v>6.8212107750090789E-2</v>
      </c>
      <c r="G624" t="s">
        <v>2647</v>
      </c>
      <c r="H624">
        <v>3.12</v>
      </c>
      <c r="I624" t="s">
        <v>3285</v>
      </c>
    </row>
    <row r="625" spans="1:9" x14ac:dyDescent="0.2">
      <c r="A625" t="s">
        <v>1765</v>
      </c>
      <c r="B625" s="5" t="s">
        <v>855</v>
      </c>
      <c r="C625" s="9">
        <v>20670</v>
      </c>
      <c r="D625" s="10">
        <v>24465</v>
      </c>
      <c r="E625" s="17">
        <v>35955</v>
      </c>
      <c r="F625" s="2">
        <f t="shared" si="8"/>
        <v>0.46965052115266714</v>
      </c>
      <c r="G625" t="s">
        <v>2647</v>
      </c>
      <c r="H625">
        <v>4.16</v>
      </c>
      <c r="I625" t="s">
        <v>14</v>
      </c>
    </row>
    <row r="626" spans="1:9" x14ac:dyDescent="0.2">
      <c r="A626" t="s">
        <v>1777</v>
      </c>
      <c r="B626" s="3" t="s">
        <v>856</v>
      </c>
      <c r="C626" s="9">
        <v>25825</v>
      </c>
      <c r="D626" s="9">
        <v>22959</v>
      </c>
      <c r="E626" s="17">
        <v>17292</v>
      </c>
      <c r="F626" s="2">
        <f t="shared" si="8"/>
        <v>-0.24683130798379715</v>
      </c>
      <c r="G626" t="s">
        <v>2647</v>
      </c>
      <c r="H626">
        <v>2.16</v>
      </c>
      <c r="I626" t="s">
        <v>185</v>
      </c>
    </row>
    <row r="627" spans="1:9" x14ac:dyDescent="0.2">
      <c r="A627" t="s">
        <v>1783</v>
      </c>
      <c r="B627" s="5" t="s">
        <v>857</v>
      </c>
      <c r="C627" s="9">
        <v>21443</v>
      </c>
      <c r="D627" s="10">
        <v>22525</v>
      </c>
      <c r="E627" s="17">
        <v>28511</v>
      </c>
      <c r="F627" s="2">
        <f t="shared" si="8"/>
        <v>0.26574916759156486</v>
      </c>
      <c r="G627" t="s">
        <v>2647</v>
      </c>
      <c r="H627">
        <v>2.86</v>
      </c>
      <c r="I627" t="s">
        <v>544</v>
      </c>
    </row>
    <row r="628" spans="1:9" x14ac:dyDescent="0.2">
      <c r="A628" t="s">
        <v>1785</v>
      </c>
      <c r="B628" s="3" t="s">
        <v>859</v>
      </c>
      <c r="C628" s="9">
        <v>26179</v>
      </c>
      <c r="D628" s="9">
        <v>22385</v>
      </c>
      <c r="E628" s="17">
        <v>30289</v>
      </c>
      <c r="F628" s="2">
        <f t="shared" si="8"/>
        <v>0.3530935894572258</v>
      </c>
      <c r="G628" t="s">
        <v>2647</v>
      </c>
      <c r="H628">
        <v>8.2799999999999994</v>
      </c>
      <c r="I628" t="s">
        <v>3283</v>
      </c>
    </row>
    <row r="629" spans="1:9" x14ac:dyDescent="0.2">
      <c r="A629" t="s">
        <v>1803</v>
      </c>
      <c r="B629" s="5" t="s">
        <v>860</v>
      </c>
      <c r="C629" s="9">
        <v>32948</v>
      </c>
      <c r="D629" s="10">
        <v>21422</v>
      </c>
      <c r="E629" s="17">
        <v>48855</v>
      </c>
      <c r="F629" s="2">
        <f t="shared" ref="F629:F692" si="9">E629/D629-1</f>
        <v>1.2805993838110354</v>
      </c>
      <c r="G629" t="s">
        <v>2647</v>
      </c>
      <c r="H629">
        <v>4.41</v>
      </c>
      <c r="I629" t="s">
        <v>3279</v>
      </c>
    </row>
    <row r="630" spans="1:9" x14ac:dyDescent="0.2">
      <c r="A630" t="s">
        <v>1831</v>
      </c>
      <c r="B630" s="3" t="s">
        <v>862</v>
      </c>
      <c r="C630" s="9">
        <v>19579</v>
      </c>
      <c r="D630" s="9">
        <v>19771</v>
      </c>
      <c r="E630" s="17">
        <v>30203</v>
      </c>
      <c r="F630" s="2">
        <f t="shared" si="9"/>
        <v>0.52764149511911396</v>
      </c>
      <c r="G630" t="s">
        <v>2647</v>
      </c>
      <c r="H630">
        <v>5.04</v>
      </c>
      <c r="I630" t="s">
        <v>3284</v>
      </c>
    </row>
    <row r="631" spans="1:9" x14ac:dyDescent="0.2">
      <c r="A631" t="s">
        <v>1848</v>
      </c>
      <c r="B631" s="5" t="s">
        <v>863</v>
      </c>
      <c r="C631" s="9">
        <v>19262</v>
      </c>
      <c r="D631" s="10">
        <v>18478</v>
      </c>
      <c r="E631" s="17">
        <v>82713</v>
      </c>
      <c r="F631" s="2">
        <f t="shared" si="9"/>
        <v>3.4762961359454483</v>
      </c>
      <c r="G631" t="s">
        <v>2647</v>
      </c>
      <c r="H631">
        <v>1.32</v>
      </c>
      <c r="I631" t="s">
        <v>220</v>
      </c>
    </row>
    <row r="632" spans="1:9" x14ac:dyDescent="0.2">
      <c r="A632" t="s">
        <v>1854</v>
      </c>
      <c r="B632" s="3" t="s">
        <v>864</v>
      </c>
      <c r="C632" s="9">
        <v>13653</v>
      </c>
      <c r="D632" s="9">
        <v>18015</v>
      </c>
      <c r="E632" s="17">
        <v>10785</v>
      </c>
      <c r="F632" s="2">
        <f t="shared" si="9"/>
        <v>-0.40133222314737715</v>
      </c>
      <c r="G632" t="s">
        <v>2647</v>
      </c>
      <c r="H632">
        <v>1.88</v>
      </c>
      <c r="I632" t="s">
        <v>3288</v>
      </c>
    </row>
    <row r="633" spans="1:9" x14ac:dyDescent="0.2">
      <c r="A633" t="s">
        <v>1875</v>
      </c>
      <c r="B633" s="5" t="s">
        <v>866</v>
      </c>
      <c r="C633" s="9">
        <v>13944</v>
      </c>
      <c r="D633" s="10">
        <v>16331</v>
      </c>
      <c r="E633" s="17">
        <v>14256</v>
      </c>
      <c r="F633" s="2">
        <f t="shared" si="9"/>
        <v>-0.12705896760761737</v>
      </c>
      <c r="G633" t="s">
        <v>2647</v>
      </c>
      <c r="H633">
        <v>3.84</v>
      </c>
      <c r="I633" t="s">
        <v>86</v>
      </c>
    </row>
    <row r="634" spans="1:9" x14ac:dyDescent="0.2">
      <c r="A634" t="s">
        <v>1880</v>
      </c>
      <c r="B634" s="3" t="s">
        <v>867</v>
      </c>
      <c r="C634" s="9">
        <v>10955</v>
      </c>
      <c r="D634" s="9">
        <v>16027</v>
      </c>
      <c r="E634" s="17">
        <v>19019</v>
      </c>
      <c r="F634" s="2">
        <f t="shared" si="9"/>
        <v>0.18668496911461907</v>
      </c>
      <c r="G634" t="s">
        <v>2647</v>
      </c>
      <c r="H634">
        <v>1.07</v>
      </c>
      <c r="I634" t="s">
        <v>2952</v>
      </c>
    </row>
    <row r="635" spans="1:9" x14ac:dyDescent="0.2">
      <c r="A635" t="s">
        <v>1882</v>
      </c>
      <c r="B635" s="5" t="s">
        <v>868</v>
      </c>
      <c r="C635" s="9">
        <v>4655</v>
      </c>
      <c r="D635" s="10">
        <v>15878</v>
      </c>
      <c r="E635" s="17">
        <v>2538</v>
      </c>
      <c r="F635" s="2">
        <f t="shared" si="9"/>
        <v>-0.84015619095603977</v>
      </c>
      <c r="G635" t="s">
        <v>2647</v>
      </c>
      <c r="H635">
        <v>2.39</v>
      </c>
      <c r="I635" t="s">
        <v>790</v>
      </c>
    </row>
    <row r="636" spans="1:9" x14ac:dyDescent="0.2">
      <c r="A636" t="s">
        <v>1886</v>
      </c>
      <c r="B636" s="3" t="s">
        <v>870</v>
      </c>
      <c r="C636" s="9">
        <v>29430</v>
      </c>
      <c r="D636" s="9">
        <v>15506</v>
      </c>
      <c r="E636" s="17">
        <v>31469</v>
      </c>
      <c r="F636" s="2">
        <f t="shared" si="9"/>
        <v>1.0294724622726688</v>
      </c>
      <c r="G636" t="s">
        <v>2647</v>
      </c>
      <c r="H636">
        <v>1.26</v>
      </c>
      <c r="I636" t="s">
        <v>218</v>
      </c>
    </row>
    <row r="637" spans="1:9" x14ac:dyDescent="0.2">
      <c r="A637" t="s">
        <v>1893</v>
      </c>
      <c r="B637" s="5" t="s">
        <v>871</v>
      </c>
      <c r="C637" s="9">
        <v>12319</v>
      </c>
      <c r="D637" s="10">
        <v>15083</v>
      </c>
      <c r="E637" s="17">
        <v>21547</v>
      </c>
      <c r="F637" s="2">
        <f t="shared" si="9"/>
        <v>0.4285619571703243</v>
      </c>
      <c r="G637" t="s">
        <v>2647</v>
      </c>
      <c r="H637">
        <v>2.37</v>
      </c>
      <c r="I637" t="s">
        <v>2986</v>
      </c>
    </row>
    <row r="638" spans="1:9" x14ac:dyDescent="0.2">
      <c r="A638" t="s">
        <v>1915</v>
      </c>
      <c r="B638" s="3" t="s">
        <v>873</v>
      </c>
      <c r="C638" s="9">
        <v>9667</v>
      </c>
      <c r="D638" s="9">
        <v>13098</v>
      </c>
      <c r="E638" s="17">
        <v>1874</v>
      </c>
      <c r="F638" s="2">
        <f t="shared" si="9"/>
        <v>-0.85692472133150099</v>
      </c>
      <c r="G638" t="s">
        <v>2647</v>
      </c>
      <c r="H638">
        <v>1.45</v>
      </c>
      <c r="I638" t="s">
        <v>3182</v>
      </c>
    </row>
    <row r="639" spans="1:9" x14ac:dyDescent="0.2">
      <c r="A639" t="s">
        <v>1923</v>
      </c>
      <c r="B639" s="5" t="s">
        <v>874</v>
      </c>
      <c r="C639" s="9">
        <v>3168</v>
      </c>
      <c r="D639" s="10">
        <v>12582</v>
      </c>
      <c r="E639" s="17">
        <v>10828</v>
      </c>
      <c r="F639" s="2">
        <f t="shared" si="9"/>
        <v>-0.13940549992052143</v>
      </c>
      <c r="G639" t="s">
        <v>2647</v>
      </c>
      <c r="H639">
        <v>2.41</v>
      </c>
      <c r="I639" t="s">
        <v>145</v>
      </c>
    </row>
    <row r="640" spans="1:9" x14ac:dyDescent="0.2">
      <c r="A640" t="s">
        <v>1987</v>
      </c>
      <c r="B640" s="3" t="s">
        <v>875</v>
      </c>
      <c r="C640" s="9">
        <v>7818</v>
      </c>
      <c r="D640" s="9">
        <v>9216</v>
      </c>
      <c r="E640" s="17">
        <v>10335</v>
      </c>
      <c r="F640" s="2">
        <f t="shared" si="9"/>
        <v>0.12141927083333326</v>
      </c>
      <c r="G640" t="s">
        <v>2647</v>
      </c>
      <c r="H640">
        <v>3.71</v>
      </c>
      <c r="I640" t="s">
        <v>841</v>
      </c>
    </row>
    <row r="641" spans="1:9" x14ac:dyDescent="0.2">
      <c r="A641" t="s">
        <v>2003</v>
      </c>
      <c r="B641" s="5" t="s">
        <v>876</v>
      </c>
      <c r="C641" s="9">
        <v>8144</v>
      </c>
      <c r="D641" s="10">
        <v>8735</v>
      </c>
      <c r="E641" s="17">
        <v>6948</v>
      </c>
      <c r="F641" s="2">
        <f t="shared" si="9"/>
        <v>-0.20457927876359472</v>
      </c>
      <c r="G641" t="s">
        <v>3289</v>
      </c>
      <c r="H641">
        <v>3.19</v>
      </c>
      <c r="I641" t="s">
        <v>2725</v>
      </c>
    </row>
    <row r="642" spans="1:9" x14ac:dyDescent="0.2">
      <c r="A642" t="s">
        <v>2028</v>
      </c>
      <c r="B642" s="3" t="s">
        <v>877</v>
      </c>
      <c r="C642" s="9">
        <v>7196</v>
      </c>
      <c r="D642" s="9">
        <v>7844</v>
      </c>
      <c r="E642" s="17">
        <v>20039</v>
      </c>
      <c r="F642" s="2">
        <f t="shared" si="9"/>
        <v>1.5546914839367671</v>
      </c>
      <c r="G642" t="s">
        <v>2647</v>
      </c>
      <c r="H642">
        <v>1.18</v>
      </c>
      <c r="I642" t="s">
        <v>164</v>
      </c>
    </row>
    <row r="643" spans="1:9" x14ac:dyDescent="0.2">
      <c r="A643" t="s">
        <v>2070</v>
      </c>
      <c r="B643" s="5" t="s">
        <v>878</v>
      </c>
      <c r="C643" s="9">
        <v>5443</v>
      </c>
      <c r="D643" s="10">
        <v>6889</v>
      </c>
      <c r="E643" s="17">
        <v>7041</v>
      </c>
      <c r="F643" s="2">
        <f t="shared" si="9"/>
        <v>2.2064160255479859E-2</v>
      </c>
      <c r="G643" t="s">
        <v>2647</v>
      </c>
      <c r="H643">
        <v>1.72</v>
      </c>
      <c r="I643" t="s">
        <v>3005</v>
      </c>
    </row>
    <row r="644" spans="1:9" x14ac:dyDescent="0.2">
      <c r="A644" t="s">
        <v>2082</v>
      </c>
      <c r="B644" s="3" t="s">
        <v>3260</v>
      </c>
      <c r="C644" s="9">
        <v>125</v>
      </c>
      <c r="D644" s="9">
        <v>6706</v>
      </c>
      <c r="E644" s="18">
        <v>472898</v>
      </c>
      <c r="F644" s="2">
        <f t="shared" si="9"/>
        <v>69.518640023859234</v>
      </c>
      <c r="G644">
        <v>0</v>
      </c>
      <c r="H644" s="4">
        <v>13.31</v>
      </c>
      <c r="I644" s="4" t="s">
        <v>320</v>
      </c>
    </row>
    <row r="645" spans="1:9" x14ac:dyDescent="0.2">
      <c r="A645" t="s">
        <v>2100</v>
      </c>
      <c r="B645" s="5" t="s">
        <v>880</v>
      </c>
      <c r="C645" s="9">
        <v>8673</v>
      </c>
      <c r="D645" s="10">
        <v>6140</v>
      </c>
      <c r="E645" s="17">
        <v>1458</v>
      </c>
      <c r="F645" s="2">
        <f t="shared" si="9"/>
        <v>-0.76254071661237788</v>
      </c>
      <c r="G645" t="s">
        <v>2647</v>
      </c>
      <c r="H645">
        <v>1.99</v>
      </c>
      <c r="I645" t="s">
        <v>3294</v>
      </c>
    </row>
    <row r="646" spans="1:9" x14ac:dyDescent="0.2">
      <c r="A646" t="s">
        <v>2116</v>
      </c>
      <c r="B646" s="3" t="s">
        <v>881</v>
      </c>
      <c r="C646" s="9">
        <v>1294</v>
      </c>
      <c r="D646" s="9">
        <v>5738</v>
      </c>
      <c r="E646" s="17">
        <v>3796</v>
      </c>
      <c r="F646" s="2">
        <f t="shared" si="9"/>
        <v>-0.33844545137678639</v>
      </c>
      <c r="G646" t="s">
        <v>2647</v>
      </c>
      <c r="H646">
        <v>10.84</v>
      </c>
      <c r="I646" t="s">
        <v>3292</v>
      </c>
    </row>
    <row r="647" spans="1:9" x14ac:dyDescent="0.2">
      <c r="A647" t="s">
        <v>2118</v>
      </c>
      <c r="B647" s="5" t="s">
        <v>882</v>
      </c>
      <c r="C647" s="9">
        <v>2391</v>
      </c>
      <c r="D647" s="10">
        <v>5598</v>
      </c>
      <c r="E647" s="17">
        <v>5260</v>
      </c>
      <c r="F647" s="2">
        <f t="shared" si="9"/>
        <v>-6.0378706680957461E-2</v>
      </c>
      <c r="G647" t="s">
        <v>2647</v>
      </c>
      <c r="H647">
        <v>1.07</v>
      </c>
      <c r="I647" t="s">
        <v>872</v>
      </c>
    </row>
    <row r="648" spans="1:9" x14ac:dyDescent="0.2">
      <c r="A648" t="s">
        <v>2122</v>
      </c>
      <c r="B648" s="3" t="s">
        <v>883</v>
      </c>
      <c r="C648" s="9">
        <v>12634</v>
      </c>
      <c r="D648" s="9">
        <v>5521</v>
      </c>
      <c r="E648" s="17">
        <v>11244</v>
      </c>
      <c r="F648" s="2">
        <f t="shared" si="9"/>
        <v>1.0365875747147255</v>
      </c>
      <c r="G648" t="s">
        <v>2647</v>
      </c>
      <c r="H648">
        <v>1.21</v>
      </c>
      <c r="I648" t="s">
        <v>694</v>
      </c>
    </row>
    <row r="649" spans="1:9" x14ac:dyDescent="0.2">
      <c r="A649" t="s">
        <v>2136</v>
      </c>
      <c r="B649" s="5" t="s">
        <v>884</v>
      </c>
      <c r="C649" s="9">
        <v>5174</v>
      </c>
      <c r="D649" s="10">
        <v>5117</v>
      </c>
      <c r="E649" s="17">
        <v>7518</v>
      </c>
      <c r="F649" s="2">
        <f t="shared" si="9"/>
        <v>0.46922024623803016</v>
      </c>
      <c r="G649" t="s">
        <v>2647</v>
      </c>
      <c r="H649">
        <v>2.36</v>
      </c>
      <c r="I649" t="s">
        <v>2700</v>
      </c>
    </row>
    <row r="650" spans="1:9" x14ac:dyDescent="0.2">
      <c r="A650" t="s">
        <v>2150</v>
      </c>
      <c r="B650" s="3" t="s">
        <v>886</v>
      </c>
      <c r="C650" s="9">
        <v>3621</v>
      </c>
      <c r="D650" s="9">
        <v>4779</v>
      </c>
      <c r="E650" s="17">
        <v>7896</v>
      </c>
      <c r="F650" s="2">
        <f t="shared" si="9"/>
        <v>0.65222849968612673</v>
      </c>
      <c r="G650" t="s">
        <v>2647</v>
      </c>
      <c r="H650">
        <v>1.71</v>
      </c>
      <c r="I650" t="s">
        <v>71</v>
      </c>
    </row>
    <row r="651" spans="1:9" x14ac:dyDescent="0.2">
      <c r="A651" t="s">
        <v>2186</v>
      </c>
      <c r="B651" s="5" t="s">
        <v>888</v>
      </c>
      <c r="C651" s="9">
        <v>402</v>
      </c>
      <c r="D651" s="10">
        <v>4122</v>
      </c>
      <c r="E651" s="17">
        <v>648</v>
      </c>
      <c r="F651" s="2">
        <f t="shared" si="9"/>
        <v>-0.84279475982532748</v>
      </c>
      <c r="G651" t="s">
        <v>2647</v>
      </c>
      <c r="H651">
        <v>2.02</v>
      </c>
      <c r="I651" t="s">
        <v>949</v>
      </c>
    </row>
    <row r="652" spans="1:9" x14ac:dyDescent="0.2">
      <c r="A652" t="s">
        <v>2195</v>
      </c>
      <c r="B652" s="3" t="s">
        <v>890</v>
      </c>
      <c r="C652" s="9">
        <v>4602</v>
      </c>
      <c r="D652" s="9">
        <v>4023</v>
      </c>
      <c r="E652" s="17">
        <v>2097</v>
      </c>
      <c r="F652" s="2">
        <f t="shared" si="9"/>
        <v>-0.47874720357941836</v>
      </c>
      <c r="G652" t="s">
        <v>2647</v>
      </c>
      <c r="H652">
        <v>1.64</v>
      </c>
      <c r="I652" t="s">
        <v>260</v>
      </c>
    </row>
    <row r="653" spans="1:9" x14ac:dyDescent="0.2">
      <c r="A653" t="s">
        <v>2269</v>
      </c>
      <c r="B653" s="5" t="s">
        <v>891</v>
      </c>
      <c r="C653" s="9">
        <v>7091</v>
      </c>
      <c r="D653" s="10">
        <v>2309</v>
      </c>
      <c r="E653" s="17">
        <v>1613</v>
      </c>
      <c r="F653" s="2">
        <f t="shared" si="9"/>
        <v>-0.30142919012559555</v>
      </c>
      <c r="G653" t="s">
        <v>2647</v>
      </c>
      <c r="H653">
        <v>3.26</v>
      </c>
      <c r="I653" t="s">
        <v>3223</v>
      </c>
    </row>
    <row r="654" spans="1:9" x14ac:dyDescent="0.2">
      <c r="A654" t="s">
        <v>2316</v>
      </c>
      <c r="B654" s="3" t="s">
        <v>892</v>
      </c>
      <c r="C654" s="9">
        <v>1636</v>
      </c>
      <c r="D654" s="9">
        <v>1860</v>
      </c>
      <c r="E654" s="17">
        <v>1008</v>
      </c>
      <c r="F654" s="2">
        <f t="shared" si="9"/>
        <v>-0.45806451612903221</v>
      </c>
      <c r="G654" t="s">
        <v>2647</v>
      </c>
      <c r="H654">
        <v>9.98</v>
      </c>
      <c r="I654" t="s">
        <v>456</v>
      </c>
    </row>
    <row r="655" spans="1:9" x14ac:dyDescent="0.2">
      <c r="A655" t="s">
        <v>2381</v>
      </c>
      <c r="B655" s="5" t="s">
        <v>893</v>
      </c>
      <c r="C655" s="9">
        <v>1061</v>
      </c>
      <c r="D655" s="10">
        <v>1093</v>
      </c>
      <c r="E655" s="17">
        <v>80</v>
      </c>
      <c r="F655" s="2">
        <f t="shared" si="9"/>
        <v>-0.92680695333943275</v>
      </c>
      <c r="G655" t="s">
        <v>2647</v>
      </c>
      <c r="H655">
        <v>18</v>
      </c>
      <c r="I655" t="s">
        <v>3295</v>
      </c>
    </row>
    <row r="656" spans="1:9" x14ac:dyDescent="0.2">
      <c r="A656" t="s">
        <v>2387</v>
      </c>
      <c r="B656" s="3" t="s">
        <v>895</v>
      </c>
      <c r="C656" s="9">
        <v>720</v>
      </c>
      <c r="D656" s="9">
        <v>1065</v>
      </c>
      <c r="E656" s="17">
        <v>6966</v>
      </c>
      <c r="F656" s="2">
        <f t="shared" si="9"/>
        <v>5.5408450704225354</v>
      </c>
      <c r="G656" t="s">
        <v>2647</v>
      </c>
      <c r="H656">
        <v>3.58</v>
      </c>
      <c r="I656" t="s">
        <v>505</v>
      </c>
    </row>
    <row r="657" spans="1:10" x14ac:dyDescent="0.2">
      <c r="A657" t="s">
        <v>2389</v>
      </c>
      <c r="B657" s="5" t="s">
        <v>896</v>
      </c>
      <c r="C657" s="9">
        <v>1122</v>
      </c>
      <c r="D657" s="10">
        <v>1059</v>
      </c>
      <c r="E657" s="17">
        <v>3379</v>
      </c>
      <c r="F657" s="2">
        <f t="shared" si="9"/>
        <v>2.190745986779981</v>
      </c>
      <c r="G657" t="s">
        <v>2647</v>
      </c>
      <c r="H657">
        <v>1.66</v>
      </c>
      <c r="I657" t="s">
        <v>973</v>
      </c>
    </row>
    <row r="658" spans="1:10" x14ac:dyDescent="0.2">
      <c r="A658" t="s">
        <v>2438</v>
      </c>
      <c r="B658" s="3" t="s">
        <v>897</v>
      </c>
      <c r="C658" s="9">
        <v>657</v>
      </c>
      <c r="D658" s="9">
        <v>666</v>
      </c>
      <c r="E658" s="17">
        <v>657</v>
      </c>
      <c r="F658" s="2">
        <f t="shared" si="9"/>
        <v>-1.3513513513513487E-2</v>
      </c>
      <c r="G658" t="s">
        <v>2647</v>
      </c>
      <c r="H658">
        <v>2.33</v>
      </c>
      <c r="I658" t="s">
        <v>42</v>
      </c>
    </row>
    <row r="659" spans="1:10" x14ac:dyDescent="0.2">
      <c r="A659" t="s">
        <v>2474</v>
      </c>
      <c r="B659" s="5" t="s">
        <v>899</v>
      </c>
      <c r="C659" s="9">
        <v>818</v>
      </c>
      <c r="D659" s="10">
        <v>494</v>
      </c>
      <c r="E659" s="17">
        <v>1256</v>
      </c>
      <c r="F659" s="2">
        <f t="shared" si="9"/>
        <v>1.5425101214574899</v>
      </c>
      <c r="G659" t="s">
        <v>2647</v>
      </c>
      <c r="H659">
        <v>5.3</v>
      </c>
      <c r="I659" t="s">
        <v>2980</v>
      </c>
    </row>
    <row r="660" spans="1:10" x14ac:dyDescent="0.2">
      <c r="A660" t="s">
        <v>2478</v>
      </c>
      <c r="B660" s="3" t="s">
        <v>900</v>
      </c>
      <c r="C660" s="9">
        <v>798</v>
      </c>
      <c r="D660" s="9">
        <v>490</v>
      </c>
      <c r="E660" s="17">
        <v>1709</v>
      </c>
      <c r="F660" s="2">
        <f t="shared" si="9"/>
        <v>2.4877551020408162</v>
      </c>
      <c r="G660" t="s">
        <v>2647</v>
      </c>
      <c r="H660">
        <v>2.63</v>
      </c>
      <c r="I660" t="s">
        <v>194</v>
      </c>
    </row>
    <row r="661" spans="1:10" x14ac:dyDescent="0.2">
      <c r="A661" t="s">
        <v>2482</v>
      </c>
      <c r="B661" s="5" t="s">
        <v>901</v>
      </c>
      <c r="C661" s="9">
        <v>658</v>
      </c>
      <c r="D661" s="10">
        <v>478</v>
      </c>
      <c r="E661" s="17">
        <v>9251</v>
      </c>
      <c r="F661" s="2">
        <f t="shared" si="9"/>
        <v>18.35355648535565</v>
      </c>
      <c r="G661" t="s">
        <v>2647</v>
      </c>
      <c r="H661">
        <v>6.94</v>
      </c>
      <c r="I661" t="s">
        <v>861</v>
      </c>
    </row>
    <row r="662" spans="1:10" x14ac:dyDescent="0.2">
      <c r="A662" t="s">
        <v>2539</v>
      </c>
      <c r="B662" s="3" t="s">
        <v>902</v>
      </c>
      <c r="C662" s="9">
        <v>46</v>
      </c>
      <c r="D662" s="9">
        <v>241</v>
      </c>
      <c r="E662" s="17">
        <v>172</v>
      </c>
      <c r="F662" s="2">
        <f t="shared" si="9"/>
        <v>-0.2863070539419087</v>
      </c>
      <c r="G662" t="s">
        <v>2647</v>
      </c>
      <c r="H662">
        <v>1.48</v>
      </c>
      <c r="I662" t="s">
        <v>697</v>
      </c>
    </row>
    <row r="663" spans="1:10" x14ac:dyDescent="0.2">
      <c r="A663" t="s">
        <v>2557</v>
      </c>
      <c r="B663" s="5" t="s">
        <v>3414</v>
      </c>
      <c r="C663" s="9">
        <v>0</v>
      </c>
      <c r="D663" s="10">
        <v>152</v>
      </c>
      <c r="E663" s="19">
        <v>4762</v>
      </c>
      <c r="F663" s="2">
        <f t="shared" si="9"/>
        <v>30.328947368421051</v>
      </c>
      <c r="G663" s="6" t="s">
        <v>2647</v>
      </c>
      <c r="H663" s="6">
        <v>1.6</v>
      </c>
      <c r="I663" s="6" t="s">
        <v>267</v>
      </c>
      <c r="J663" s="15"/>
    </row>
    <row r="664" spans="1:10" x14ac:dyDescent="0.2">
      <c r="A664" t="s">
        <v>2574</v>
      </c>
      <c r="B664" s="3" t="s">
        <v>905</v>
      </c>
      <c r="C664" s="9">
        <v>0</v>
      </c>
      <c r="D664" s="9">
        <v>111</v>
      </c>
      <c r="E664" s="17">
        <v>34</v>
      </c>
      <c r="F664" s="2">
        <f t="shared" si="9"/>
        <v>-0.69369369369369371</v>
      </c>
      <c r="G664" t="s">
        <v>2647</v>
      </c>
      <c r="H664">
        <v>1</v>
      </c>
      <c r="I664" t="s">
        <v>171</v>
      </c>
    </row>
    <row r="665" spans="1:10" x14ac:dyDescent="0.2">
      <c r="A665" t="s">
        <v>2588</v>
      </c>
      <c r="B665" s="5" t="s">
        <v>906</v>
      </c>
      <c r="C665" s="9">
        <v>236</v>
      </c>
      <c r="D665" s="10">
        <v>84</v>
      </c>
      <c r="E665" s="17">
        <v>18</v>
      </c>
      <c r="F665" s="2">
        <f t="shared" si="9"/>
        <v>-0.7857142857142857</v>
      </c>
      <c r="G665" t="s">
        <v>2647</v>
      </c>
      <c r="H665">
        <v>2</v>
      </c>
      <c r="I665" t="s">
        <v>171</v>
      </c>
    </row>
    <row r="666" spans="1:10" x14ac:dyDescent="0.2">
      <c r="A666" t="s">
        <v>2594</v>
      </c>
      <c r="B666" s="3" t="s">
        <v>907</v>
      </c>
      <c r="C666" s="9">
        <v>303</v>
      </c>
      <c r="D666" s="9">
        <v>79</v>
      </c>
      <c r="E666" s="17">
        <v>470</v>
      </c>
      <c r="F666" s="2">
        <f t="shared" si="9"/>
        <v>4.9493670886075947</v>
      </c>
      <c r="G666" t="s">
        <v>2647</v>
      </c>
      <c r="H666">
        <v>2.1800000000000002</v>
      </c>
      <c r="I666" t="s">
        <v>356</v>
      </c>
    </row>
    <row r="667" spans="1:10" x14ac:dyDescent="0.2">
      <c r="A667" t="s">
        <v>2600</v>
      </c>
      <c r="B667" s="5" t="s">
        <v>3415</v>
      </c>
      <c r="C667" s="9">
        <v>0</v>
      </c>
      <c r="D667" s="10">
        <v>62</v>
      </c>
      <c r="E667" s="17">
        <v>16808</v>
      </c>
      <c r="F667" s="2">
        <f t="shared" si="9"/>
        <v>270.09677419354841</v>
      </c>
      <c r="G667" t="s">
        <v>2647</v>
      </c>
      <c r="H667">
        <v>1.8</v>
      </c>
      <c r="I667" t="s">
        <v>3250</v>
      </c>
    </row>
    <row r="668" spans="1:10" x14ac:dyDescent="0.2">
      <c r="A668" t="s">
        <v>2607</v>
      </c>
      <c r="B668" s="3" t="s">
        <v>909</v>
      </c>
      <c r="C668" s="9">
        <v>0</v>
      </c>
      <c r="D668" s="9">
        <v>55</v>
      </c>
      <c r="E668" s="17">
        <v>224</v>
      </c>
      <c r="F668" s="2">
        <f t="shared" si="9"/>
        <v>3.0727272727272723</v>
      </c>
      <c r="G668" t="s">
        <v>2647</v>
      </c>
      <c r="H668">
        <v>1</v>
      </c>
      <c r="I668" t="s">
        <v>171</v>
      </c>
    </row>
    <row r="669" spans="1:10" x14ac:dyDescent="0.2">
      <c r="A669" t="s">
        <v>2609</v>
      </c>
      <c r="B669" s="5" t="s">
        <v>910</v>
      </c>
      <c r="C669" s="9">
        <v>533</v>
      </c>
      <c r="D669" s="10">
        <v>53</v>
      </c>
      <c r="E669" s="17">
        <v>3851</v>
      </c>
      <c r="F669" s="2">
        <f t="shared" si="9"/>
        <v>71.660377358490564</v>
      </c>
      <c r="G669" t="s">
        <v>2647</v>
      </c>
      <c r="H669">
        <v>1</v>
      </c>
      <c r="I669" t="s">
        <v>171</v>
      </c>
    </row>
    <row r="670" spans="1:10" x14ac:dyDescent="0.2">
      <c r="A670" t="s">
        <v>2621</v>
      </c>
      <c r="B670" s="3" t="s">
        <v>911</v>
      </c>
      <c r="C670" s="9">
        <v>0</v>
      </c>
      <c r="D670" s="9">
        <v>42</v>
      </c>
      <c r="E670" s="17">
        <v>61</v>
      </c>
      <c r="F670" s="2">
        <f t="shared" si="9"/>
        <v>0.45238095238095233</v>
      </c>
      <c r="G670" t="s">
        <v>2647</v>
      </c>
      <c r="H670">
        <v>1</v>
      </c>
      <c r="I670" t="s">
        <v>171</v>
      </c>
    </row>
    <row r="671" spans="1:10" x14ac:dyDescent="0.2">
      <c r="A671" t="s">
        <v>1050</v>
      </c>
      <c r="B671" s="3" t="s">
        <v>912</v>
      </c>
      <c r="C671" s="9">
        <v>58570594</v>
      </c>
      <c r="D671" s="9">
        <v>58938043</v>
      </c>
      <c r="E671" s="17">
        <v>58671755</v>
      </c>
      <c r="F671" s="2">
        <f t="shared" si="9"/>
        <v>-4.5181004737466779E-3</v>
      </c>
      <c r="G671" t="s">
        <v>2654</v>
      </c>
      <c r="H671">
        <v>5.0599999999999996</v>
      </c>
      <c r="I671" t="s">
        <v>3261</v>
      </c>
    </row>
    <row r="672" spans="1:10" x14ac:dyDescent="0.2">
      <c r="A672" t="s">
        <v>1164</v>
      </c>
      <c r="B672" s="5" t="s">
        <v>913</v>
      </c>
      <c r="C672" s="9">
        <v>2692532</v>
      </c>
      <c r="D672" s="10">
        <v>2635729</v>
      </c>
      <c r="E672" s="17">
        <v>2803235</v>
      </c>
      <c r="F672" s="2">
        <f t="shared" si="9"/>
        <v>6.3552057134857121E-2</v>
      </c>
      <c r="G672" t="s">
        <v>3262</v>
      </c>
      <c r="H672">
        <v>4.87</v>
      </c>
      <c r="I672" t="s">
        <v>58</v>
      </c>
    </row>
    <row r="673" spans="1:9" x14ac:dyDescent="0.2">
      <c r="A673" t="s">
        <v>1189</v>
      </c>
      <c r="B673" s="3" t="s">
        <v>914</v>
      </c>
      <c r="C673" s="9">
        <v>2293679</v>
      </c>
      <c r="D673" s="9">
        <v>1685722</v>
      </c>
      <c r="E673" s="17">
        <v>2461717</v>
      </c>
      <c r="F673" s="2">
        <f t="shared" si="9"/>
        <v>0.46033391033634263</v>
      </c>
      <c r="G673" t="s">
        <v>2645</v>
      </c>
      <c r="H673">
        <v>5.07</v>
      </c>
      <c r="I673" t="s">
        <v>3263</v>
      </c>
    </row>
    <row r="674" spans="1:9" x14ac:dyDescent="0.2">
      <c r="A674" t="s">
        <v>1262</v>
      </c>
      <c r="B674" s="5" t="s">
        <v>915</v>
      </c>
      <c r="C674" s="9">
        <v>833392</v>
      </c>
      <c r="D674" s="10">
        <v>585112</v>
      </c>
      <c r="E674" s="17">
        <v>498630</v>
      </c>
      <c r="F674" s="2">
        <f t="shared" si="9"/>
        <v>-0.1478041810798616</v>
      </c>
      <c r="G674" t="s">
        <v>2647</v>
      </c>
      <c r="H674">
        <v>2.94</v>
      </c>
      <c r="I674" t="s">
        <v>3265</v>
      </c>
    </row>
    <row r="675" spans="1:9" x14ac:dyDescent="0.2">
      <c r="A675" t="s">
        <v>1289</v>
      </c>
      <c r="B675" s="3" t="s">
        <v>916</v>
      </c>
      <c r="C675" s="9">
        <v>181736</v>
      </c>
      <c r="D675" s="9">
        <v>527266</v>
      </c>
      <c r="E675" s="17">
        <v>809943</v>
      </c>
      <c r="F675" s="2">
        <f t="shared" si="9"/>
        <v>0.53611839185534427</v>
      </c>
      <c r="G675" t="s">
        <v>2647</v>
      </c>
      <c r="H675">
        <v>3.04</v>
      </c>
      <c r="I675" t="s">
        <v>365</v>
      </c>
    </row>
    <row r="676" spans="1:9" x14ac:dyDescent="0.2">
      <c r="A676" t="s">
        <v>1296</v>
      </c>
      <c r="B676" s="5" t="s">
        <v>918</v>
      </c>
      <c r="C676" s="9">
        <v>574502</v>
      </c>
      <c r="D676" s="10">
        <v>500474</v>
      </c>
      <c r="E676" s="17">
        <v>742870</v>
      </c>
      <c r="F676" s="2">
        <f t="shared" si="9"/>
        <v>0.48433285245587188</v>
      </c>
      <c r="G676" t="s">
        <v>2654</v>
      </c>
      <c r="H676">
        <v>1.67</v>
      </c>
      <c r="I676" t="s">
        <v>2656</v>
      </c>
    </row>
    <row r="677" spans="1:9" x14ac:dyDescent="0.2">
      <c r="A677" t="s">
        <v>1307</v>
      </c>
      <c r="B677" s="3" t="s">
        <v>919</v>
      </c>
      <c r="C677" s="9">
        <v>532049</v>
      </c>
      <c r="D677" s="9">
        <v>470419</v>
      </c>
      <c r="E677" s="17">
        <v>415586</v>
      </c>
      <c r="F677" s="2">
        <f t="shared" si="9"/>
        <v>-0.1165620436249386</v>
      </c>
      <c r="G677" t="s">
        <v>2647</v>
      </c>
      <c r="H677">
        <v>1.21</v>
      </c>
      <c r="I677" t="s">
        <v>3266</v>
      </c>
    </row>
    <row r="678" spans="1:9" x14ac:dyDescent="0.2">
      <c r="A678" t="s">
        <v>1347</v>
      </c>
      <c r="B678" s="5" t="s">
        <v>920</v>
      </c>
      <c r="C678" s="9">
        <v>83521</v>
      </c>
      <c r="D678" s="10">
        <v>315361</v>
      </c>
      <c r="E678" s="17">
        <v>409498</v>
      </c>
      <c r="F678" s="2">
        <f t="shared" si="9"/>
        <v>0.29850552224276306</v>
      </c>
      <c r="G678" t="s">
        <v>2647</v>
      </c>
      <c r="H678">
        <v>7.21</v>
      </c>
      <c r="I678" t="s">
        <v>3267</v>
      </c>
    </row>
    <row r="679" spans="1:9" x14ac:dyDescent="0.2">
      <c r="A679" t="s">
        <v>1369</v>
      </c>
      <c r="B679" s="3" t="s">
        <v>921</v>
      </c>
      <c r="C679" s="9">
        <v>285229</v>
      </c>
      <c r="D679" s="9">
        <v>262726</v>
      </c>
      <c r="E679" s="17">
        <v>566409</v>
      </c>
      <c r="F679" s="2">
        <f t="shared" si="9"/>
        <v>1.1558924506900725</v>
      </c>
      <c r="G679" t="s">
        <v>3264</v>
      </c>
      <c r="H679">
        <v>5.01</v>
      </c>
      <c r="I679" t="s">
        <v>641</v>
      </c>
    </row>
    <row r="680" spans="1:9" x14ac:dyDescent="0.2">
      <c r="A680" t="s">
        <v>1444</v>
      </c>
      <c r="B680" s="5" t="s">
        <v>922</v>
      </c>
      <c r="C680" s="9">
        <v>106303</v>
      </c>
      <c r="D680" s="10">
        <v>148313</v>
      </c>
      <c r="E680" s="17">
        <v>221397</v>
      </c>
      <c r="F680" s="2">
        <f t="shared" si="9"/>
        <v>0.49276867166060967</v>
      </c>
      <c r="G680" t="s">
        <v>2647</v>
      </c>
      <c r="H680">
        <v>2.2200000000000002</v>
      </c>
      <c r="I680" t="s">
        <v>3268</v>
      </c>
    </row>
    <row r="681" spans="1:9" x14ac:dyDescent="0.2">
      <c r="A681" t="s">
        <v>1582</v>
      </c>
      <c r="B681" s="3" t="s">
        <v>923</v>
      </c>
      <c r="C681" s="9">
        <v>57782</v>
      </c>
      <c r="D681" s="9">
        <v>73701</v>
      </c>
      <c r="E681" s="17">
        <v>118929</v>
      </c>
      <c r="F681" s="2">
        <f t="shared" si="9"/>
        <v>0.61366874262221671</v>
      </c>
      <c r="G681" t="s">
        <v>2647</v>
      </c>
      <c r="H681">
        <v>1.3</v>
      </c>
      <c r="I681" t="s">
        <v>396</v>
      </c>
    </row>
    <row r="682" spans="1:9" x14ac:dyDescent="0.2">
      <c r="A682" t="s">
        <v>1637</v>
      </c>
      <c r="B682" s="5" t="s">
        <v>924</v>
      </c>
      <c r="C682" s="9">
        <v>33459</v>
      </c>
      <c r="D682" s="10">
        <v>52255</v>
      </c>
      <c r="E682" s="17">
        <v>42759</v>
      </c>
      <c r="F682" s="2">
        <f t="shared" si="9"/>
        <v>-0.18172423691512773</v>
      </c>
      <c r="G682" t="s">
        <v>2996</v>
      </c>
      <c r="H682">
        <v>48.96</v>
      </c>
      <c r="I682" t="s">
        <v>3281</v>
      </c>
    </row>
    <row r="683" spans="1:9" x14ac:dyDescent="0.2">
      <c r="A683" t="s">
        <v>1651</v>
      </c>
      <c r="B683" s="3" t="s">
        <v>925</v>
      </c>
      <c r="C683" s="9">
        <v>50519</v>
      </c>
      <c r="D683" s="9">
        <v>48885</v>
      </c>
      <c r="E683" s="17">
        <v>12532</v>
      </c>
      <c r="F683" s="2">
        <f t="shared" si="9"/>
        <v>-0.74364324434898232</v>
      </c>
      <c r="G683" t="s">
        <v>3287</v>
      </c>
      <c r="H683">
        <v>2.84</v>
      </c>
      <c r="I683" t="s">
        <v>80</v>
      </c>
    </row>
    <row r="684" spans="1:9" x14ac:dyDescent="0.2">
      <c r="A684" t="s">
        <v>1726</v>
      </c>
      <c r="B684" s="5" t="s">
        <v>926</v>
      </c>
      <c r="C684" s="9">
        <v>10448</v>
      </c>
      <c r="D684" s="10">
        <v>30105</v>
      </c>
      <c r="E684" s="17">
        <v>44131</v>
      </c>
      <c r="F684" s="2">
        <f t="shared" si="9"/>
        <v>0.46590267397442275</v>
      </c>
      <c r="G684" t="s">
        <v>2647</v>
      </c>
      <c r="H684">
        <v>1.38</v>
      </c>
      <c r="I684" t="s">
        <v>669</v>
      </c>
    </row>
    <row r="685" spans="1:9" x14ac:dyDescent="0.2">
      <c r="A685" t="s">
        <v>1839</v>
      </c>
      <c r="B685" s="3" t="s">
        <v>927</v>
      </c>
      <c r="C685" s="9">
        <v>36593</v>
      </c>
      <c r="D685" s="9">
        <v>19257</v>
      </c>
      <c r="E685" s="17">
        <v>20481</v>
      </c>
      <c r="F685" s="2">
        <f t="shared" si="9"/>
        <v>6.3561302383548846E-2</v>
      </c>
      <c r="G685" t="s">
        <v>2647</v>
      </c>
      <c r="H685">
        <v>1.81</v>
      </c>
      <c r="I685" t="s">
        <v>3286</v>
      </c>
    </row>
    <row r="686" spans="1:9" x14ac:dyDescent="0.2">
      <c r="A686" t="s">
        <v>1903</v>
      </c>
      <c r="B686" s="5" t="s">
        <v>928</v>
      </c>
      <c r="C686" s="9">
        <v>4205</v>
      </c>
      <c r="D686" s="10">
        <v>14022</v>
      </c>
      <c r="E686" s="17">
        <v>6822</v>
      </c>
      <c r="F686" s="2">
        <f t="shared" si="9"/>
        <v>-0.51347881899871628</v>
      </c>
      <c r="G686" t="s">
        <v>2647</v>
      </c>
      <c r="H686">
        <v>1.53</v>
      </c>
      <c r="I686" t="s">
        <v>3291</v>
      </c>
    </row>
    <row r="687" spans="1:9" x14ac:dyDescent="0.2">
      <c r="A687" t="s">
        <v>1909</v>
      </c>
      <c r="B687" s="3" t="s">
        <v>930</v>
      </c>
      <c r="C687" s="9">
        <v>7683</v>
      </c>
      <c r="D687" s="9">
        <v>13290</v>
      </c>
      <c r="E687" s="17">
        <v>19514</v>
      </c>
      <c r="F687" s="2">
        <f t="shared" si="9"/>
        <v>0.46832204665161781</v>
      </c>
      <c r="G687" t="s">
        <v>2647</v>
      </c>
      <c r="H687">
        <v>1.74</v>
      </c>
      <c r="I687" t="s">
        <v>591</v>
      </c>
    </row>
    <row r="688" spans="1:9" x14ac:dyDescent="0.2">
      <c r="A688" t="s">
        <v>1983</v>
      </c>
      <c r="B688" s="5" t="s">
        <v>932</v>
      </c>
      <c r="C688" s="9">
        <v>7383</v>
      </c>
      <c r="D688" s="10">
        <v>9351</v>
      </c>
      <c r="E688" s="17">
        <v>6873</v>
      </c>
      <c r="F688" s="2">
        <f t="shared" si="9"/>
        <v>-0.26499839589348728</v>
      </c>
      <c r="G688" t="s">
        <v>2647</v>
      </c>
      <c r="H688">
        <v>3.9</v>
      </c>
      <c r="I688" t="s">
        <v>3290</v>
      </c>
    </row>
    <row r="689" spans="1:9" x14ac:dyDescent="0.2">
      <c r="A689" t="s">
        <v>1996</v>
      </c>
      <c r="B689" s="3" t="s">
        <v>934</v>
      </c>
      <c r="C689" s="9">
        <v>7768</v>
      </c>
      <c r="D689" s="9">
        <v>9010</v>
      </c>
      <c r="E689" s="17">
        <v>4195</v>
      </c>
      <c r="F689" s="2">
        <f t="shared" si="9"/>
        <v>-0.53440621531631516</v>
      </c>
      <c r="G689" t="s">
        <v>2647</v>
      </c>
      <c r="H689">
        <v>2.2599999999999998</v>
      </c>
      <c r="I689" t="s">
        <v>320</v>
      </c>
    </row>
    <row r="690" spans="1:9" x14ac:dyDescent="0.2">
      <c r="A690" t="s">
        <v>2017</v>
      </c>
      <c r="B690" s="5" t="s">
        <v>935</v>
      </c>
      <c r="C690" s="9">
        <v>14061</v>
      </c>
      <c r="D690" s="10">
        <v>8320</v>
      </c>
      <c r="E690" s="17">
        <v>24304</v>
      </c>
      <c r="F690" s="2">
        <f t="shared" si="9"/>
        <v>1.921153846153846</v>
      </c>
      <c r="G690" t="s">
        <v>2647</v>
      </c>
      <c r="H690">
        <v>2.36</v>
      </c>
      <c r="I690" t="s">
        <v>245</v>
      </c>
    </row>
    <row r="691" spans="1:9" x14ac:dyDescent="0.2">
      <c r="A691" t="s">
        <v>2030</v>
      </c>
      <c r="B691" s="3" t="s">
        <v>936</v>
      </c>
      <c r="C691" s="9">
        <v>5533</v>
      </c>
      <c r="D691" s="9">
        <v>7840</v>
      </c>
      <c r="E691" s="17">
        <v>7406</v>
      </c>
      <c r="F691" s="2">
        <f t="shared" si="9"/>
        <v>-5.5357142857142883E-2</v>
      </c>
      <c r="G691" t="s">
        <v>2647</v>
      </c>
      <c r="H691">
        <v>2.62</v>
      </c>
      <c r="I691" t="s">
        <v>121</v>
      </c>
    </row>
    <row r="692" spans="1:9" x14ac:dyDescent="0.2">
      <c r="A692" t="s">
        <v>2038</v>
      </c>
      <c r="B692" s="5" t="s">
        <v>937</v>
      </c>
      <c r="C692" s="9">
        <v>6410</v>
      </c>
      <c r="D692" s="10">
        <v>7727</v>
      </c>
      <c r="E692" s="17">
        <v>10245</v>
      </c>
      <c r="F692" s="2">
        <f t="shared" si="9"/>
        <v>0.32587032483499412</v>
      </c>
      <c r="G692" t="s">
        <v>2647</v>
      </c>
      <c r="H692">
        <v>3.21</v>
      </c>
      <c r="I692" t="s">
        <v>2980</v>
      </c>
    </row>
    <row r="693" spans="1:9" x14ac:dyDescent="0.2">
      <c r="A693" t="s">
        <v>2106</v>
      </c>
      <c r="B693" s="3" t="s">
        <v>938</v>
      </c>
      <c r="C693" s="9">
        <v>6603</v>
      </c>
      <c r="D693" s="9">
        <v>6041</v>
      </c>
      <c r="E693" s="17">
        <v>29597</v>
      </c>
      <c r="F693" s="2">
        <f t="shared" ref="F693:F756" si="10">E693/D693-1</f>
        <v>3.899354411521271</v>
      </c>
      <c r="G693" t="s">
        <v>2647</v>
      </c>
      <c r="H693">
        <v>1.26</v>
      </c>
      <c r="I693" t="s">
        <v>100</v>
      </c>
    </row>
    <row r="694" spans="1:9" x14ac:dyDescent="0.2">
      <c r="A694" t="s">
        <v>2110</v>
      </c>
      <c r="B694" s="5" t="s">
        <v>939</v>
      </c>
      <c r="C694" s="9">
        <v>10789</v>
      </c>
      <c r="D694" s="10">
        <v>5969</v>
      </c>
      <c r="E694" s="17">
        <v>13109</v>
      </c>
      <c r="F694" s="2">
        <f t="shared" si="10"/>
        <v>1.196180264700955</v>
      </c>
      <c r="G694" t="s">
        <v>2647</v>
      </c>
      <c r="H694">
        <v>1.46</v>
      </c>
      <c r="I694" t="s">
        <v>514</v>
      </c>
    </row>
    <row r="695" spans="1:9" x14ac:dyDescent="0.2">
      <c r="A695" t="s">
        <v>2120</v>
      </c>
      <c r="B695" s="3" t="s">
        <v>940</v>
      </c>
      <c r="C695" s="9">
        <v>1298</v>
      </c>
      <c r="D695" s="9">
        <v>5566</v>
      </c>
      <c r="E695" s="17">
        <v>1460</v>
      </c>
      <c r="F695" s="2">
        <f t="shared" si="10"/>
        <v>-0.73769313690262306</v>
      </c>
      <c r="G695" t="s">
        <v>2647</v>
      </c>
      <c r="H695">
        <v>2.4500000000000002</v>
      </c>
      <c r="I695" t="s">
        <v>3293</v>
      </c>
    </row>
    <row r="696" spans="1:9" x14ac:dyDescent="0.2">
      <c r="A696" t="s">
        <v>2160</v>
      </c>
      <c r="B696" s="5" t="s">
        <v>941</v>
      </c>
      <c r="C696" s="9">
        <v>1344</v>
      </c>
      <c r="D696" s="10">
        <v>4707</v>
      </c>
      <c r="E696" s="17">
        <v>2159</v>
      </c>
      <c r="F696" s="2">
        <f t="shared" si="10"/>
        <v>-0.54132143615891226</v>
      </c>
      <c r="G696" t="s">
        <v>2647</v>
      </c>
      <c r="H696">
        <v>2.99</v>
      </c>
      <c r="I696" t="s">
        <v>3223</v>
      </c>
    </row>
    <row r="697" spans="1:9" x14ac:dyDescent="0.2">
      <c r="A697" t="s">
        <v>2162</v>
      </c>
      <c r="B697" s="3" t="s">
        <v>942</v>
      </c>
      <c r="C697" s="9">
        <v>6799</v>
      </c>
      <c r="D697" s="9">
        <v>4667</v>
      </c>
      <c r="E697" s="17">
        <v>3219</v>
      </c>
      <c r="F697" s="2">
        <f t="shared" si="10"/>
        <v>-0.31026355260338545</v>
      </c>
      <c r="G697" t="s">
        <v>2647</v>
      </c>
      <c r="H697">
        <v>1.9</v>
      </c>
      <c r="I697" t="s">
        <v>305</v>
      </c>
    </row>
    <row r="698" spans="1:9" x14ac:dyDescent="0.2">
      <c r="A698" t="s">
        <v>2265</v>
      </c>
      <c r="B698" s="5" t="s">
        <v>943</v>
      </c>
      <c r="C698" s="9">
        <v>2448</v>
      </c>
      <c r="D698" s="10">
        <v>2403</v>
      </c>
      <c r="E698" s="17">
        <v>1299</v>
      </c>
      <c r="F698" s="2">
        <f t="shared" si="10"/>
        <v>-0.45942571785268416</v>
      </c>
      <c r="G698" t="s">
        <v>2647</v>
      </c>
      <c r="H698">
        <v>1.59</v>
      </c>
      <c r="I698" t="s">
        <v>3021</v>
      </c>
    </row>
    <row r="699" spans="1:9" x14ac:dyDescent="0.2">
      <c r="A699" t="s">
        <v>2318</v>
      </c>
      <c r="B699" s="3" t="s">
        <v>945</v>
      </c>
      <c r="C699" s="9">
        <v>2592</v>
      </c>
      <c r="D699" s="9">
        <v>1847</v>
      </c>
      <c r="E699" s="17">
        <v>1039</v>
      </c>
      <c r="F699" s="2">
        <f t="shared" si="10"/>
        <v>-0.43746616134271787</v>
      </c>
      <c r="G699" t="s">
        <v>2647</v>
      </c>
      <c r="H699">
        <v>1.39</v>
      </c>
      <c r="I699" t="s">
        <v>3294</v>
      </c>
    </row>
    <row r="700" spans="1:9" x14ac:dyDescent="0.2">
      <c r="A700" t="s">
        <v>946</v>
      </c>
      <c r="B700" s="5" t="s">
        <v>946</v>
      </c>
      <c r="C700" s="9">
        <v>1138</v>
      </c>
      <c r="D700" s="10">
        <v>1273</v>
      </c>
      <c r="E700" s="17">
        <v>1019</v>
      </c>
      <c r="F700" s="2">
        <f t="shared" si="10"/>
        <v>-0.19952867242733696</v>
      </c>
      <c r="G700" t="s">
        <v>2647</v>
      </c>
      <c r="H700">
        <v>1.61</v>
      </c>
      <c r="I700" t="s">
        <v>507</v>
      </c>
    </row>
    <row r="701" spans="1:9" x14ac:dyDescent="0.2">
      <c r="A701" t="s">
        <v>2430</v>
      </c>
      <c r="B701" s="3" t="s">
        <v>948</v>
      </c>
      <c r="C701" s="9">
        <v>2292</v>
      </c>
      <c r="D701" s="9">
        <v>707</v>
      </c>
      <c r="E701" s="17" t="s">
        <v>3388</v>
      </c>
      <c r="F701" s="2">
        <f t="shared" si="10"/>
        <v>-0.60961810466760968</v>
      </c>
      <c r="G701" t="s">
        <v>2647</v>
      </c>
      <c r="H701" t="s">
        <v>3389</v>
      </c>
      <c r="I701" t="s">
        <v>171</v>
      </c>
    </row>
    <row r="702" spans="1:9" x14ac:dyDescent="0.2">
      <c r="A702" t="s">
        <v>2537</v>
      </c>
      <c r="B702" s="5" t="s">
        <v>950</v>
      </c>
      <c r="C702" s="9">
        <v>244</v>
      </c>
      <c r="D702" s="10">
        <v>244</v>
      </c>
      <c r="E702" s="17" t="s">
        <v>3365</v>
      </c>
      <c r="F702" s="2">
        <f t="shared" si="10"/>
        <v>4.5245901639344259</v>
      </c>
      <c r="G702" t="s">
        <v>2647</v>
      </c>
      <c r="H702" t="s">
        <v>3366</v>
      </c>
      <c r="I702" t="s">
        <v>889</v>
      </c>
    </row>
    <row r="703" spans="1:9" x14ac:dyDescent="0.2">
      <c r="A703" t="s">
        <v>2562</v>
      </c>
      <c r="B703" s="3" t="s">
        <v>952</v>
      </c>
      <c r="C703" s="9">
        <v>343</v>
      </c>
      <c r="D703" s="9">
        <v>135</v>
      </c>
      <c r="E703" s="17" t="s">
        <v>3177</v>
      </c>
      <c r="F703" s="2">
        <f t="shared" si="10"/>
        <v>2.4814814814814814</v>
      </c>
      <c r="G703" t="s">
        <v>2647</v>
      </c>
      <c r="H703" t="s">
        <v>3091</v>
      </c>
      <c r="I703" t="s">
        <v>904</v>
      </c>
    </row>
    <row r="704" spans="1:9" x14ac:dyDescent="0.2">
      <c r="A704" t="s">
        <v>2590</v>
      </c>
      <c r="B704" s="5" t="s">
        <v>954</v>
      </c>
      <c r="C704" s="9">
        <v>0</v>
      </c>
      <c r="D704" s="10">
        <v>83</v>
      </c>
      <c r="E704" s="17" t="s">
        <v>3402</v>
      </c>
      <c r="F704" s="2">
        <f t="shared" si="10"/>
        <v>0.51807228915662651</v>
      </c>
      <c r="G704" t="s">
        <v>2647</v>
      </c>
      <c r="H704" t="s">
        <v>2924</v>
      </c>
      <c r="I704" t="s">
        <v>569</v>
      </c>
    </row>
    <row r="705" spans="1:9" x14ac:dyDescent="0.2">
      <c r="A705" t="s">
        <v>2605</v>
      </c>
      <c r="B705" s="3" t="s">
        <v>955</v>
      </c>
      <c r="C705" s="9">
        <v>434</v>
      </c>
      <c r="D705" s="9">
        <v>60</v>
      </c>
      <c r="E705" s="17" t="s">
        <v>3385</v>
      </c>
      <c r="F705" s="2">
        <f t="shared" si="10"/>
        <v>5.9333333333333336</v>
      </c>
      <c r="G705" t="s">
        <v>2647</v>
      </c>
      <c r="H705" t="s">
        <v>3329</v>
      </c>
      <c r="I705" t="s">
        <v>538</v>
      </c>
    </row>
    <row r="706" spans="1:9" x14ac:dyDescent="0.2">
      <c r="A706" t="s">
        <v>2623</v>
      </c>
      <c r="B706" s="5" t="s">
        <v>956</v>
      </c>
      <c r="C706" s="9">
        <v>136</v>
      </c>
      <c r="D706" s="10">
        <v>39</v>
      </c>
      <c r="E706" s="17" t="s">
        <v>3406</v>
      </c>
      <c r="F706" s="2">
        <f t="shared" si="10"/>
        <v>1.1025641025641026</v>
      </c>
      <c r="G706" t="s">
        <v>2647</v>
      </c>
      <c r="H706" t="s">
        <v>3407</v>
      </c>
      <c r="I706" t="s">
        <v>3408</v>
      </c>
    </row>
    <row r="707" spans="1:9" x14ac:dyDescent="0.2">
      <c r="A707" t="s">
        <v>1202</v>
      </c>
      <c r="B707" s="3" t="s">
        <v>957</v>
      </c>
      <c r="C707" s="9">
        <v>1774556</v>
      </c>
      <c r="D707" s="9">
        <v>1406134</v>
      </c>
      <c r="E707" s="17" t="s">
        <v>3296</v>
      </c>
      <c r="F707" s="2">
        <f t="shared" si="10"/>
        <v>-3.5133209210502003E-2</v>
      </c>
      <c r="G707" t="s">
        <v>2647</v>
      </c>
      <c r="H707" t="s">
        <v>2944</v>
      </c>
      <c r="I707" t="s">
        <v>239</v>
      </c>
    </row>
    <row r="708" spans="1:9" x14ac:dyDescent="0.2">
      <c r="A708" t="s">
        <v>1228</v>
      </c>
      <c r="B708" s="5" t="s">
        <v>959</v>
      </c>
      <c r="C708" s="10">
        <v>1006289</v>
      </c>
      <c r="D708" s="10">
        <v>1048010</v>
      </c>
      <c r="E708" s="17" t="s">
        <v>3297</v>
      </c>
      <c r="F708" s="2">
        <f t="shared" si="10"/>
        <v>-5.6131143786795956E-2</v>
      </c>
      <c r="G708" t="s">
        <v>2735</v>
      </c>
      <c r="H708" t="s">
        <v>3298</v>
      </c>
      <c r="I708" t="s">
        <v>294</v>
      </c>
    </row>
    <row r="709" spans="1:9" x14ac:dyDescent="0.2">
      <c r="A709" t="s">
        <v>1353</v>
      </c>
      <c r="B709" s="3" t="s">
        <v>960</v>
      </c>
      <c r="C709" s="9">
        <v>437426</v>
      </c>
      <c r="D709" s="9">
        <v>305841</v>
      </c>
      <c r="E709" s="17" t="s">
        <v>3299</v>
      </c>
      <c r="F709" s="2">
        <f t="shared" si="10"/>
        <v>0.43708005139925654</v>
      </c>
      <c r="G709" t="s">
        <v>2647</v>
      </c>
      <c r="H709" t="s">
        <v>3300</v>
      </c>
      <c r="I709" t="s">
        <v>865</v>
      </c>
    </row>
    <row r="710" spans="1:9" x14ac:dyDescent="0.2">
      <c r="A710" t="s">
        <v>1480</v>
      </c>
      <c r="B710" s="5" t="s">
        <v>961</v>
      </c>
      <c r="C710" s="10">
        <v>56260</v>
      </c>
      <c r="D710" s="10">
        <v>119180</v>
      </c>
      <c r="E710" s="17" t="s">
        <v>3301</v>
      </c>
      <c r="F710" s="2">
        <f t="shared" si="10"/>
        <v>-1.3156569894277603E-2</v>
      </c>
      <c r="G710" t="s">
        <v>2647</v>
      </c>
      <c r="H710" t="s">
        <v>3302</v>
      </c>
      <c r="I710" t="s">
        <v>620</v>
      </c>
    </row>
    <row r="711" spans="1:9" x14ac:dyDescent="0.2">
      <c r="A711" t="s">
        <v>1502</v>
      </c>
      <c r="B711" s="3" t="s">
        <v>962</v>
      </c>
      <c r="C711" s="9">
        <v>86304</v>
      </c>
      <c r="D711" s="9">
        <v>107963</v>
      </c>
      <c r="E711" s="17" t="s">
        <v>3303</v>
      </c>
      <c r="F711" s="2">
        <f t="shared" si="10"/>
        <v>-0.14273408482535688</v>
      </c>
      <c r="G711" t="s">
        <v>2647</v>
      </c>
      <c r="H711" t="s">
        <v>3304</v>
      </c>
      <c r="I711" t="s">
        <v>42</v>
      </c>
    </row>
    <row r="712" spans="1:9" x14ac:dyDescent="0.2">
      <c r="A712" t="s">
        <v>1505</v>
      </c>
      <c r="B712" s="5" t="s">
        <v>963</v>
      </c>
      <c r="C712" s="10">
        <v>21993</v>
      </c>
      <c r="D712" s="10">
        <v>107756</v>
      </c>
      <c r="E712" s="17" t="s">
        <v>3305</v>
      </c>
      <c r="F712" s="2">
        <f t="shared" si="10"/>
        <v>-0.41171721296261921</v>
      </c>
      <c r="G712" t="s">
        <v>2655</v>
      </c>
      <c r="H712" t="s">
        <v>3202</v>
      </c>
      <c r="I712" t="s">
        <v>150</v>
      </c>
    </row>
    <row r="713" spans="1:9" x14ac:dyDescent="0.2">
      <c r="A713" t="s">
        <v>964</v>
      </c>
      <c r="B713" s="3" t="s">
        <v>965</v>
      </c>
      <c r="C713" s="9">
        <v>25305</v>
      </c>
      <c r="D713" s="9">
        <v>107717</v>
      </c>
      <c r="E713" s="17" t="s">
        <v>3306</v>
      </c>
      <c r="F713" s="2">
        <f t="shared" si="10"/>
        <v>-0.43727545327107142</v>
      </c>
      <c r="G713" t="s">
        <v>2647</v>
      </c>
      <c r="H713" t="s">
        <v>3307</v>
      </c>
      <c r="I713" t="s">
        <v>3308</v>
      </c>
    </row>
    <row r="714" spans="1:9" x14ac:dyDescent="0.2">
      <c r="A714" t="s">
        <v>1678</v>
      </c>
      <c r="B714" s="5" t="s">
        <v>966</v>
      </c>
      <c r="C714" s="10">
        <v>44102</v>
      </c>
      <c r="D714" s="10">
        <v>37861</v>
      </c>
      <c r="E714" s="17" t="s">
        <v>3313</v>
      </c>
      <c r="F714" s="2">
        <f t="shared" si="10"/>
        <v>-0.17738570032487255</v>
      </c>
      <c r="G714" t="s">
        <v>2647</v>
      </c>
      <c r="H714" t="s">
        <v>3200</v>
      </c>
      <c r="I714" t="s">
        <v>446</v>
      </c>
    </row>
    <row r="715" spans="1:9" x14ac:dyDescent="0.2">
      <c r="A715" t="s">
        <v>1707</v>
      </c>
      <c r="B715" s="3" t="s">
        <v>967</v>
      </c>
      <c r="C715" s="9">
        <v>25934</v>
      </c>
      <c r="D715" s="9">
        <v>32465</v>
      </c>
      <c r="E715" s="17" t="s">
        <v>3310</v>
      </c>
      <c r="F715" s="2">
        <f t="shared" si="10"/>
        <v>8.627752964731239E-2</v>
      </c>
      <c r="G715" t="s">
        <v>2647</v>
      </c>
      <c r="H715" t="s">
        <v>3311</v>
      </c>
      <c r="I715" t="s">
        <v>3312</v>
      </c>
    </row>
    <row r="716" spans="1:9" x14ac:dyDescent="0.2">
      <c r="A716" t="s">
        <v>1709</v>
      </c>
      <c r="B716" s="5" t="s">
        <v>968</v>
      </c>
      <c r="C716" s="10">
        <v>16032</v>
      </c>
      <c r="D716" s="10">
        <v>32318</v>
      </c>
      <c r="E716" s="17" t="s">
        <v>3315</v>
      </c>
      <c r="F716" s="2">
        <f t="shared" si="10"/>
        <v>-0.18398415743548491</v>
      </c>
      <c r="G716" t="s">
        <v>2647</v>
      </c>
      <c r="H716" t="s">
        <v>3316</v>
      </c>
      <c r="I716" t="s">
        <v>872</v>
      </c>
    </row>
    <row r="717" spans="1:9" x14ac:dyDescent="0.2">
      <c r="A717" t="s">
        <v>1763</v>
      </c>
      <c r="B717" s="3" t="s">
        <v>969</v>
      </c>
      <c r="C717" s="9">
        <v>30257</v>
      </c>
      <c r="D717" s="9">
        <v>24733</v>
      </c>
      <c r="E717" s="17" t="s">
        <v>3320</v>
      </c>
      <c r="F717" s="2">
        <f t="shared" si="10"/>
        <v>-2.7129745683904138E-2</v>
      </c>
      <c r="G717" t="s">
        <v>2647</v>
      </c>
      <c r="H717" t="s">
        <v>2939</v>
      </c>
      <c r="I717" t="s">
        <v>774</v>
      </c>
    </row>
    <row r="718" spans="1:9" x14ac:dyDescent="0.2">
      <c r="A718" t="s">
        <v>1823</v>
      </c>
      <c r="B718" s="5" t="s">
        <v>970</v>
      </c>
      <c r="C718" s="10">
        <v>15778</v>
      </c>
      <c r="D718" s="10">
        <v>20392</v>
      </c>
      <c r="E718" s="17" t="s">
        <v>3321</v>
      </c>
      <c r="F718" s="2">
        <f t="shared" si="10"/>
        <v>9.5331502550019653E-2</v>
      </c>
      <c r="G718" t="s">
        <v>2647</v>
      </c>
      <c r="H718" t="s">
        <v>3322</v>
      </c>
      <c r="I718" t="s">
        <v>349</v>
      </c>
    </row>
    <row r="719" spans="1:9" x14ac:dyDescent="0.2">
      <c r="A719" t="s">
        <v>1833</v>
      </c>
      <c r="B719" s="3" t="s">
        <v>971</v>
      </c>
      <c r="C719" s="9">
        <v>15802</v>
      </c>
      <c r="D719" s="9">
        <v>19622</v>
      </c>
      <c r="E719" s="17" t="s">
        <v>3317</v>
      </c>
      <c r="F719" s="2">
        <f t="shared" si="10"/>
        <v>0.22785648761594124</v>
      </c>
      <c r="G719" t="s">
        <v>2647</v>
      </c>
      <c r="H719" t="s">
        <v>3318</v>
      </c>
      <c r="I719" t="s">
        <v>3319</v>
      </c>
    </row>
    <row r="720" spans="1:9" x14ac:dyDescent="0.2">
      <c r="A720" t="s">
        <v>1850</v>
      </c>
      <c r="B720" s="5" t="s">
        <v>972</v>
      </c>
      <c r="C720" s="10">
        <v>7286</v>
      </c>
      <c r="D720" s="10">
        <v>18113</v>
      </c>
      <c r="E720" s="17" t="s">
        <v>3326</v>
      </c>
      <c r="F720" s="2">
        <f t="shared" si="10"/>
        <v>-8.573952409871366E-2</v>
      </c>
      <c r="G720" t="s">
        <v>2647</v>
      </c>
      <c r="H720" t="s">
        <v>3316</v>
      </c>
      <c r="I720" t="s">
        <v>3327</v>
      </c>
    </row>
    <row r="721" spans="1:9" x14ac:dyDescent="0.2">
      <c r="A721" t="s">
        <v>1867</v>
      </c>
      <c r="B721" s="3" t="s">
        <v>974</v>
      </c>
      <c r="C721" s="9">
        <v>17119</v>
      </c>
      <c r="D721" s="9">
        <v>16741</v>
      </c>
      <c r="E721" s="17" t="s">
        <v>3314</v>
      </c>
      <c r="F721" s="2">
        <f t="shared" si="10"/>
        <v>0.73944208828624336</v>
      </c>
      <c r="G721" t="s">
        <v>2647</v>
      </c>
      <c r="H721" t="s">
        <v>3094</v>
      </c>
      <c r="I721" t="s">
        <v>762</v>
      </c>
    </row>
    <row r="722" spans="1:9" x14ac:dyDescent="0.2">
      <c r="A722" t="s">
        <v>1869</v>
      </c>
      <c r="B722" s="5" t="s">
        <v>975</v>
      </c>
      <c r="C722" s="10">
        <v>20386</v>
      </c>
      <c r="D722" s="10">
        <v>16536</v>
      </c>
      <c r="E722" s="17" t="s">
        <v>3324</v>
      </c>
      <c r="F722" s="2">
        <f t="shared" si="10"/>
        <v>0.14326318335752308</v>
      </c>
      <c r="G722" t="s">
        <v>2647</v>
      </c>
      <c r="H722" t="s">
        <v>2799</v>
      </c>
      <c r="I722" t="s">
        <v>3325</v>
      </c>
    </row>
    <row r="723" spans="1:9" x14ac:dyDescent="0.2">
      <c r="A723" t="s">
        <v>1873</v>
      </c>
      <c r="B723" s="3" t="s">
        <v>976</v>
      </c>
      <c r="C723" s="9">
        <v>8576</v>
      </c>
      <c r="D723" s="9">
        <v>16490</v>
      </c>
      <c r="E723" s="17" t="s">
        <v>3323</v>
      </c>
      <c r="F723" s="2">
        <f t="shared" si="10"/>
        <v>0.32334748332322616</v>
      </c>
      <c r="G723" t="s">
        <v>2647</v>
      </c>
      <c r="H723" t="s">
        <v>3302</v>
      </c>
      <c r="I723" t="s">
        <v>2963</v>
      </c>
    </row>
    <row r="724" spans="1:9" x14ac:dyDescent="0.2">
      <c r="A724" t="s">
        <v>1895</v>
      </c>
      <c r="B724" s="5" t="s">
        <v>977</v>
      </c>
      <c r="C724" s="10">
        <v>17322</v>
      </c>
      <c r="D724" s="10">
        <v>15061</v>
      </c>
      <c r="E724" s="17" t="s">
        <v>3335</v>
      </c>
      <c r="F724" s="2">
        <f t="shared" si="10"/>
        <v>-0.5266582564238762</v>
      </c>
      <c r="G724" t="s">
        <v>2647</v>
      </c>
      <c r="H724" t="s">
        <v>3336</v>
      </c>
      <c r="I724" t="s">
        <v>3337</v>
      </c>
    </row>
    <row r="725" spans="1:9" x14ac:dyDescent="0.2">
      <c r="A725" t="s">
        <v>1979</v>
      </c>
      <c r="B725" s="3" t="s">
        <v>978</v>
      </c>
      <c r="C725" s="9">
        <v>8043</v>
      </c>
      <c r="D725" s="9">
        <v>9457</v>
      </c>
      <c r="E725" s="17" t="s">
        <v>3342</v>
      </c>
      <c r="F725" s="2">
        <f t="shared" si="10"/>
        <v>-0.40996087554192662</v>
      </c>
      <c r="G725" t="s">
        <v>2647</v>
      </c>
      <c r="H725" t="s">
        <v>2801</v>
      </c>
      <c r="I725" t="s">
        <v>3004</v>
      </c>
    </row>
    <row r="726" spans="1:9" x14ac:dyDescent="0.2">
      <c r="A726" t="s">
        <v>1985</v>
      </c>
      <c r="B726" s="5" t="s">
        <v>979</v>
      </c>
      <c r="C726" s="10">
        <v>11195</v>
      </c>
      <c r="D726" s="10">
        <v>9340</v>
      </c>
      <c r="E726" s="17" t="s">
        <v>3350</v>
      </c>
      <c r="F726" s="2">
        <f t="shared" si="10"/>
        <v>-0.69432548179871523</v>
      </c>
      <c r="G726" t="s">
        <v>2647</v>
      </c>
      <c r="H726" t="s">
        <v>2883</v>
      </c>
      <c r="I726" t="s">
        <v>67</v>
      </c>
    </row>
    <row r="727" spans="1:9" x14ac:dyDescent="0.2">
      <c r="A727" t="s">
        <v>1989</v>
      </c>
      <c r="B727" s="3" t="s">
        <v>980</v>
      </c>
      <c r="C727" s="9">
        <v>182</v>
      </c>
      <c r="D727" s="9">
        <v>9151</v>
      </c>
      <c r="E727" s="17" t="s">
        <v>3330</v>
      </c>
      <c r="F727" s="2">
        <f t="shared" si="10"/>
        <v>0.28630750737624311</v>
      </c>
      <c r="G727" t="s">
        <v>2647</v>
      </c>
      <c r="H727" t="s">
        <v>3331</v>
      </c>
      <c r="I727" t="s">
        <v>3273</v>
      </c>
    </row>
    <row r="728" spans="1:9" x14ac:dyDescent="0.2">
      <c r="A728" t="s">
        <v>2048</v>
      </c>
      <c r="B728" s="5" t="s">
        <v>981</v>
      </c>
      <c r="C728" s="10">
        <v>8226</v>
      </c>
      <c r="D728" s="10">
        <v>7438</v>
      </c>
      <c r="E728" s="17" t="s">
        <v>3338</v>
      </c>
      <c r="F728" s="2">
        <f t="shared" si="10"/>
        <v>-6.0231244958322105E-2</v>
      </c>
      <c r="G728" t="s">
        <v>2647</v>
      </c>
      <c r="H728" t="s">
        <v>3339</v>
      </c>
      <c r="I728" t="s">
        <v>3002</v>
      </c>
    </row>
    <row r="729" spans="1:9" x14ac:dyDescent="0.2">
      <c r="A729" t="s">
        <v>2126</v>
      </c>
      <c r="B729" s="3" t="s">
        <v>982</v>
      </c>
      <c r="C729" s="9">
        <v>11166</v>
      </c>
      <c r="D729" s="9">
        <v>5352</v>
      </c>
      <c r="E729" s="17" t="s">
        <v>3309</v>
      </c>
      <c r="F729" s="2">
        <f t="shared" si="10"/>
        <v>8.8557548579970113</v>
      </c>
      <c r="G729" t="s">
        <v>2647</v>
      </c>
      <c r="H729" t="s">
        <v>2860</v>
      </c>
      <c r="I729" t="s">
        <v>2987</v>
      </c>
    </row>
    <row r="730" spans="1:9" x14ac:dyDescent="0.2">
      <c r="A730" t="s">
        <v>2132</v>
      </c>
      <c r="B730" s="5" t="s">
        <v>983</v>
      </c>
      <c r="C730" s="10">
        <v>2243</v>
      </c>
      <c r="D730" s="10">
        <v>5152</v>
      </c>
      <c r="E730" s="17" t="s">
        <v>3332</v>
      </c>
      <c r="F730" s="2">
        <f t="shared" si="10"/>
        <v>1.2173913043478262</v>
      </c>
      <c r="G730" t="s">
        <v>2647</v>
      </c>
      <c r="H730" t="s">
        <v>3091</v>
      </c>
      <c r="I730" t="s">
        <v>947</v>
      </c>
    </row>
    <row r="731" spans="1:9" x14ac:dyDescent="0.2">
      <c r="A731" t="s">
        <v>2134</v>
      </c>
      <c r="B731" s="3" t="s">
        <v>984</v>
      </c>
      <c r="C731" s="9">
        <v>1413</v>
      </c>
      <c r="D731" s="9">
        <v>5127</v>
      </c>
      <c r="E731" s="17" t="s">
        <v>3360</v>
      </c>
      <c r="F731" s="2">
        <f t="shared" si="10"/>
        <v>-0.6857811585722644</v>
      </c>
      <c r="G731" t="s">
        <v>2647</v>
      </c>
      <c r="H731" t="s">
        <v>3361</v>
      </c>
      <c r="I731" t="s">
        <v>951</v>
      </c>
    </row>
    <row r="732" spans="1:9" x14ac:dyDescent="0.2">
      <c r="A732" t="s">
        <v>2158</v>
      </c>
      <c r="B732" s="5" t="s">
        <v>985</v>
      </c>
      <c r="C732" s="10">
        <v>3457</v>
      </c>
      <c r="D732" s="10">
        <v>4730</v>
      </c>
      <c r="E732" s="17" t="s">
        <v>3328</v>
      </c>
      <c r="F732" s="2">
        <f t="shared" si="10"/>
        <v>1.8684989429175474</v>
      </c>
      <c r="G732" t="s">
        <v>2647</v>
      </c>
      <c r="H732" t="s">
        <v>3329</v>
      </c>
      <c r="I732" t="s">
        <v>3182</v>
      </c>
    </row>
    <row r="733" spans="1:9" x14ac:dyDescent="0.2">
      <c r="A733" t="s">
        <v>2176</v>
      </c>
      <c r="B733" s="3" t="s">
        <v>987</v>
      </c>
      <c r="C733" s="9">
        <v>1118</v>
      </c>
      <c r="D733" s="9">
        <v>4326</v>
      </c>
      <c r="E733" s="17" t="s">
        <v>3349</v>
      </c>
      <c r="F733" s="2">
        <f t="shared" si="10"/>
        <v>-0.32871012482662965</v>
      </c>
      <c r="G733" t="s">
        <v>2647</v>
      </c>
      <c r="H733" t="s">
        <v>3094</v>
      </c>
      <c r="I733" t="s">
        <v>10</v>
      </c>
    </row>
    <row r="734" spans="1:9" x14ac:dyDescent="0.2">
      <c r="A734" t="s">
        <v>2178</v>
      </c>
      <c r="B734" s="5" t="s">
        <v>989</v>
      </c>
      <c r="C734" s="10">
        <v>2239</v>
      </c>
      <c r="D734" s="10">
        <v>4250</v>
      </c>
      <c r="E734" s="17" t="s">
        <v>3345</v>
      </c>
      <c r="F734" s="2">
        <f t="shared" si="10"/>
        <v>-0.27717647058823525</v>
      </c>
      <c r="G734" t="s">
        <v>2647</v>
      </c>
      <c r="H734" t="s">
        <v>3346</v>
      </c>
      <c r="I734" t="s">
        <v>243</v>
      </c>
    </row>
    <row r="735" spans="1:9" x14ac:dyDescent="0.2">
      <c r="A735" t="s">
        <v>2190</v>
      </c>
      <c r="B735" s="3" t="s">
        <v>990</v>
      </c>
      <c r="C735" s="9">
        <v>2797</v>
      </c>
      <c r="D735" s="9">
        <v>4112</v>
      </c>
      <c r="E735" s="17" t="s">
        <v>3347</v>
      </c>
      <c r="F735" s="2">
        <f t="shared" si="10"/>
        <v>-0.25364785992217898</v>
      </c>
      <c r="G735" t="s">
        <v>2647</v>
      </c>
      <c r="H735" t="s">
        <v>3348</v>
      </c>
      <c r="I735" t="s">
        <v>135</v>
      </c>
    </row>
    <row r="736" spans="1:9" x14ac:dyDescent="0.2">
      <c r="A736" t="s">
        <v>2201</v>
      </c>
      <c r="B736" s="5" t="s">
        <v>991</v>
      </c>
      <c r="C736" s="10">
        <v>5328</v>
      </c>
      <c r="D736" s="10">
        <v>3879</v>
      </c>
      <c r="E736" s="17" t="s">
        <v>3352</v>
      </c>
      <c r="F736" s="2">
        <f t="shared" si="10"/>
        <v>-0.34544985821087915</v>
      </c>
      <c r="G736" t="s">
        <v>2647</v>
      </c>
      <c r="H736" t="s">
        <v>3353</v>
      </c>
      <c r="I736" t="s">
        <v>790</v>
      </c>
    </row>
    <row r="737" spans="1:9" x14ac:dyDescent="0.2">
      <c r="A737" t="s">
        <v>2207</v>
      </c>
      <c r="B737" s="3" t="s">
        <v>992</v>
      </c>
      <c r="C737" s="9">
        <v>4539</v>
      </c>
      <c r="D737" s="9">
        <v>3797</v>
      </c>
      <c r="E737" s="17" t="s">
        <v>3373</v>
      </c>
      <c r="F737" s="2">
        <f t="shared" si="10"/>
        <v>-0.80879641822491444</v>
      </c>
      <c r="G737" t="s">
        <v>2647</v>
      </c>
      <c r="H737" t="s">
        <v>2814</v>
      </c>
      <c r="I737" t="s">
        <v>692</v>
      </c>
    </row>
    <row r="738" spans="1:9" x14ac:dyDescent="0.2">
      <c r="A738" t="s">
        <v>2213</v>
      </c>
      <c r="B738" s="5" t="s">
        <v>993</v>
      </c>
      <c r="C738" s="10">
        <v>412</v>
      </c>
      <c r="D738" s="10">
        <v>3652</v>
      </c>
      <c r="E738" s="17" t="s">
        <v>3386</v>
      </c>
      <c r="F738" s="2">
        <f t="shared" si="10"/>
        <v>-0.91840087623220157</v>
      </c>
      <c r="G738" t="s">
        <v>2647</v>
      </c>
      <c r="H738" t="s">
        <v>3387</v>
      </c>
      <c r="I738" t="s">
        <v>237</v>
      </c>
    </row>
    <row r="739" spans="1:9" x14ac:dyDescent="0.2">
      <c r="A739" t="s">
        <v>2215</v>
      </c>
      <c r="B739" s="3" t="s">
        <v>994</v>
      </c>
      <c r="C739" s="9">
        <v>342</v>
      </c>
      <c r="D739" s="9">
        <v>3594</v>
      </c>
      <c r="E739" s="17" t="s">
        <v>3343</v>
      </c>
      <c r="F739" s="2">
        <f t="shared" si="10"/>
        <v>-2.0033388981636091E-2</v>
      </c>
      <c r="G739" t="s">
        <v>2647</v>
      </c>
      <c r="H739" t="s">
        <v>3344</v>
      </c>
      <c r="I739" t="s">
        <v>682</v>
      </c>
    </row>
    <row r="740" spans="1:9" x14ac:dyDescent="0.2">
      <c r="A740" t="s">
        <v>2217</v>
      </c>
      <c r="B740" s="5" t="s">
        <v>995</v>
      </c>
      <c r="C740" s="10">
        <v>2485</v>
      </c>
      <c r="D740" s="10">
        <v>3495</v>
      </c>
      <c r="E740" s="17" t="s">
        <v>3341</v>
      </c>
      <c r="F740" s="2">
        <f t="shared" si="10"/>
        <v>0.7862660944206008</v>
      </c>
      <c r="G740" t="s">
        <v>2647</v>
      </c>
      <c r="H740" t="s">
        <v>2864</v>
      </c>
      <c r="I740" t="s">
        <v>3004</v>
      </c>
    </row>
    <row r="741" spans="1:9" x14ac:dyDescent="0.2">
      <c r="A741" t="s">
        <v>2225</v>
      </c>
      <c r="B741" s="3" t="s">
        <v>996</v>
      </c>
      <c r="C741" s="9">
        <v>2321</v>
      </c>
      <c r="D741" s="9">
        <v>3376</v>
      </c>
      <c r="E741" s="17" t="s">
        <v>3340</v>
      </c>
      <c r="F741" s="2">
        <f t="shared" si="10"/>
        <v>0.90254739336492884</v>
      </c>
      <c r="G741" t="s">
        <v>2647</v>
      </c>
      <c r="H741" t="s">
        <v>2935</v>
      </c>
      <c r="I741" t="s">
        <v>826</v>
      </c>
    </row>
    <row r="742" spans="1:9" x14ac:dyDescent="0.2">
      <c r="A742" t="s">
        <v>2241</v>
      </c>
      <c r="B742" s="5" t="s">
        <v>997</v>
      </c>
      <c r="C742" s="10">
        <v>1513</v>
      </c>
      <c r="D742" s="10">
        <v>2977</v>
      </c>
      <c r="E742" s="17" t="s">
        <v>3371</v>
      </c>
      <c r="F742" s="2">
        <f t="shared" si="10"/>
        <v>-0.71985220020154517</v>
      </c>
      <c r="G742" t="s">
        <v>2647</v>
      </c>
      <c r="H742" t="s">
        <v>3372</v>
      </c>
      <c r="I742" t="s">
        <v>811</v>
      </c>
    </row>
    <row r="743" spans="1:9" x14ac:dyDescent="0.2">
      <c r="A743" t="s">
        <v>2261</v>
      </c>
      <c r="B743" s="3" t="s">
        <v>998</v>
      </c>
      <c r="C743" s="9">
        <v>1955</v>
      </c>
      <c r="D743" s="9">
        <v>2474</v>
      </c>
      <c r="E743" s="17" t="s">
        <v>3354</v>
      </c>
      <c r="F743" s="2">
        <f t="shared" si="10"/>
        <v>-9.3775262732417097E-2</v>
      </c>
      <c r="G743" t="s">
        <v>2647</v>
      </c>
      <c r="H743" t="s">
        <v>3355</v>
      </c>
      <c r="I743" t="s">
        <v>694</v>
      </c>
    </row>
    <row r="744" spans="1:9" x14ac:dyDescent="0.2">
      <c r="A744" t="s">
        <v>2284</v>
      </c>
      <c r="B744" s="5" t="s">
        <v>999</v>
      </c>
      <c r="C744" s="10">
        <v>1828</v>
      </c>
      <c r="D744" s="10">
        <v>2161</v>
      </c>
      <c r="E744" s="17" t="s">
        <v>3363</v>
      </c>
      <c r="F744" s="2">
        <f t="shared" si="10"/>
        <v>-0.31420638593243866</v>
      </c>
      <c r="G744" t="s">
        <v>2647</v>
      </c>
      <c r="H744" t="s">
        <v>2831</v>
      </c>
      <c r="I744" t="s">
        <v>573</v>
      </c>
    </row>
    <row r="745" spans="1:9" x14ac:dyDescent="0.2">
      <c r="A745" t="s">
        <v>2290</v>
      </c>
      <c r="B745" s="3" t="s">
        <v>1000</v>
      </c>
      <c r="C745" s="9">
        <v>7371</v>
      </c>
      <c r="D745" s="9">
        <v>2086</v>
      </c>
      <c r="E745" s="17" t="s">
        <v>3359</v>
      </c>
      <c r="F745" s="2">
        <f t="shared" si="10"/>
        <v>-0.12607861936720999</v>
      </c>
      <c r="G745" t="s">
        <v>2647</v>
      </c>
      <c r="H745" t="s">
        <v>3357</v>
      </c>
      <c r="I745" t="s">
        <v>2977</v>
      </c>
    </row>
    <row r="746" spans="1:9" x14ac:dyDescent="0.2">
      <c r="A746" t="s">
        <v>2306</v>
      </c>
      <c r="B746" s="5" t="s">
        <v>1001</v>
      </c>
      <c r="C746" s="10">
        <v>1249</v>
      </c>
      <c r="D746" s="10">
        <v>1951</v>
      </c>
      <c r="E746" s="17" t="s">
        <v>3367</v>
      </c>
      <c r="F746" s="2">
        <f t="shared" si="10"/>
        <v>-0.32342388518708354</v>
      </c>
      <c r="G746" t="s">
        <v>2647</v>
      </c>
      <c r="H746" t="s">
        <v>3137</v>
      </c>
      <c r="I746" t="s">
        <v>218</v>
      </c>
    </row>
    <row r="747" spans="1:9" x14ac:dyDescent="0.2">
      <c r="A747" t="s">
        <v>2312</v>
      </c>
      <c r="B747" s="3" t="s">
        <v>1002</v>
      </c>
      <c r="C747" s="9">
        <v>1782</v>
      </c>
      <c r="D747" s="9">
        <v>1865</v>
      </c>
      <c r="E747" s="17" t="s">
        <v>3356</v>
      </c>
      <c r="F747" s="2">
        <f t="shared" si="10"/>
        <v>0.10777479892761388</v>
      </c>
      <c r="G747" t="s">
        <v>2647</v>
      </c>
      <c r="H747" t="s">
        <v>3357</v>
      </c>
      <c r="I747" t="s">
        <v>3358</v>
      </c>
    </row>
    <row r="748" spans="1:9" x14ac:dyDescent="0.2">
      <c r="A748" t="s">
        <v>2329</v>
      </c>
      <c r="B748" s="5" t="s">
        <v>1004</v>
      </c>
      <c r="C748" s="10">
        <v>1725</v>
      </c>
      <c r="D748" s="10">
        <v>1776</v>
      </c>
      <c r="E748" s="17" t="s">
        <v>3364</v>
      </c>
      <c r="F748" s="2">
        <f t="shared" si="10"/>
        <v>-0.20213963963963966</v>
      </c>
      <c r="G748" t="s">
        <v>2647</v>
      </c>
      <c r="H748" t="s">
        <v>2933</v>
      </c>
      <c r="I748" t="s">
        <v>3106</v>
      </c>
    </row>
    <row r="749" spans="1:9" x14ac:dyDescent="0.2">
      <c r="A749" t="s">
        <v>2333</v>
      </c>
      <c r="B749" s="3" t="s">
        <v>1005</v>
      </c>
      <c r="C749" s="9">
        <v>9217</v>
      </c>
      <c r="D749" s="9">
        <v>1750</v>
      </c>
      <c r="E749" s="17" t="s">
        <v>3333</v>
      </c>
      <c r="F749" s="2">
        <f t="shared" si="10"/>
        <v>4.0257142857142858</v>
      </c>
      <c r="G749" t="s">
        <v>2647</v>
      </c>
      <c r="H749" t="s">
        <v>3334</v>
      </c>
      <c r="I749" t="s">
        <v>473</v>
      </c>
    </row>
    <row r="750" spans="1:9" x14ac:dyDescent="0.2">
      <c r="A750" t="s">
        <v>2337</v>
      </c>
      <c r="B750" s="5" t="s">
        <v>1006</v>
      </c>
      <c r="C750" s="10">
        <v>617</v>
      </c>
      <c r="D750" s="10">
        <v>1708</v>
      </c>
      <c r="E750" s="17" t="s">
        <v>3370</v>
      </c>
      <c r="F750" s="2">
        <f t="shared" si="10"/>
        <v>-0.37177985948477754</v>
      </c>
      <c r="G750" t="s">
        <v>2647</v>
      </c>
      <c r="H750" t="s">
        <v>2937</v>
      </c>
      <c r="I750" t="s">
        <v>171</v>
      </c>
    </row>
    <row r="751" spans="1:9" x14ac:dyDescent="0.2">
      <c r="A751" t="s">
        <v>2341</v>
      </c>
      <c r="B751" s="3" t="s">
        <v>1007</v>
      </c>
      <c r="C751" s="9">
        <v>926</v>
      </c>
      <c r="D751" s="9">
        <v>1627</v>
      </c>
      <c r="E751" s="17" t="s">
        <v>3368</v>
      </c>
      <c r="F751" s="2">
        <f t="shared" si="10"/>
        <v>-0.30915795943454205</v>
      </c>
      <c r="G751" t="s">
        <v>2647</v>
      </c>
      <c r="H751" t="s">
        <v>3369</v>
      </c>
      <c r="I751" t="s">
        <v>475</v>
      </c>
    </row>
    <row r="752" spans="1:9" x14ac:dyDescent="0.2">
      <c r="A752" t="s">
        <v>2355</v>
      </c>
      <c r="B752" s="5" t="s">
        <v>1008</v>
      </c>
      <c r="C752" s="10">
        <v>4041</v>
      </c>
      <c r="D752" s="10">
        <v>1359</v>
      </c>
      <c r="E752" s="17" t="s">
        <v>3382</v>
      </c>
      <c r="F752" s="2">
        <f t="shared" si="10"/>
        <v>-0.67991169977924937</v>
      </c>
      <c r="G752" t="s">
        <v>2647</v>
      </c>
      <c r="H752" t="s">
        <v>2907</v>
      </c>
      <c r="I752" t="s">
        <v>171</v>
      </c>
    </row>
    <row r="753" spans="1:9" x14ac:dyDescent="0.2">
      <c r="A753" t="s">
        <v>2370</v>
      </c>
      <c r="B753" s="3" t="s">
        <v>1009</v>
      </c>
      <c r="C753" s="9">
        <v>1238</v>
      </c>
      <c r="D753" s="9">
        <v>1221</v>
      </c>
      <c r="E753" s="17" t="s">
        <v>3351</v>
      </c>
      <c r="F753" s="2">
        <f t="shared" si="10"/>
        <v>1.1351351351351351</v>
      </c>
      <c r="G753" t="s">
        <v>2647</v>
      </c>
      <c r="H753" t="s">
        <v>3098</v>
      </c>
      <c r="I753" t="s">
        <v>279</v>
      </c>
    </row>
    <row r="754" spans="1:9" x14ac:dyDescent="0.2">
      <c r="A754" t="s">
        <v>2391</v>
      </c>
      <c r="B754" s="5" t="s">
        <v>1010</v>
      </c>
      <c r="C754" s="10">
        <v>396</v>
      </c>
      <c r="D754" s="10">
        <v>1032</v>
      </c>
      <c r="E754" s="17" t="s">
        <v>3374</v>
      </c>
      <c r="F754" s="2">
        <f t="shared" si="10"/>
        <v>-0.35562015503875966</v>
      </c>
      <c r="G754" t="s">
        <v>2647</v>
      </c>
      <c r="H754" t="s">
        <v>2937</v>
      </c>
      <c r="I754" t="s">
        <v>171</v>
      </c>
    </row>
    <row r="755" spans="1:9" x14ac:dyDescent="0.2">
      <c r="A755" t="s">
        <v>2397</v>
      </c>
      <c r="B755" s="3" t="s">
        <v>1011</v>
      </c>
      <c r="C755" s="9">
        <v>6249</v>
      </c>
      <c r="D755" s="9">
        <v>993</v>
      </c>
      <c r="E755" s="17" t="s">
        <v>3181</v>
      </c>
      <c r="F755" s="2">
        <f t="shared" si="10"/>
        <v>-0.4400805639476334</v>
      </c>
      <c r="G755" t="s">
        <v>2647</v>
      </c>
      <c r="H755" t="s">
        <v>2939</v>
      </c>
      <c r="I755" t="s">
        <v>3378</v>
      </c>
    </row>
    <row r="756" spans="1:9" x14ac:dyDescent="0.2">
      <c r="A756" t="s">
        <v>2399</v>
      </c>
      <c r="B756" s="5" t="s">
        <v>1012</v>
      </c>
      <c r="C756" s="10">
        <v>1540</v>
      </c>
      <c r="D756" s="10">
        <v>986</v>
      </c>
      <c r="E756" s="17" t="s">
        <v>3362</v>
      </c>
      <c r="F756" s="2">
        <f t="shared" si="10"/>
        <v>0.61156186612576069</v>
      </c>
      <c r="G756" t="s">
        <v>2647</v>
      </c>
      <c r="H756" t="s">
        <v>3196</v>
      </c>
      <c r="I756" t="s">
        <v>100</v>
      </c>
    </row>
    <row r="757" spans="1:9" x14ac:dyDescent="0.2">
      <c r="A757" t="s">
        <v>2424</v>
      </c>
      <c r="B757" s="3" t="s">
        <v>1013</v>
      </c>
      <c r="C757" s="9">
        <v>977</v>
      </c>
      <c r="D757" s="9">
        <v>762</v>
      </c>
      <c r="E757" s="17" t="s">
        <v>3375</v>
      </c>
      <c r="F757" s="2">
        <f t="shared" ref="F757:F772" si="11">E757/D757-1</f>
        <v>-0.19422572178477693</v>
      </c>
      <c r="G757" t="s">
        <v>2647</v>
      </c>
      <c r="H757" t="s">
        <v>3376</v>
      </c>
      <c r="I757" t="s">
        <v>3377</v>
      </c>
    </row>
    <row r="758" spans="1:9" x14ac:dyDescent="0.2">
      <c r="A758" t="s">
        <v>2446</v>
      </c>
      <c r="B758" s="5" t="s">
        <v>1014</v>
      </c>
      <c r="C758" s="10">
        <v>820</v>
      </c>
      <c r="D758" s="10">
        <v>608</v>
      </c>
      <c r="E758" s="17" t="s">
        <v>3403</v>
      </c>
      <c r="F758" s="2">
        <f t="shared" si="11"/>
        <v>-0.84375</v>
      </c>
      <c r="G758" t="s">
        <v>2647</v>
      </c>
      <c r="H758" t="s">
        <v>2937</v>
      </c>
      <c r="I758" t="s">
        <v>171</v>
      </c>
    </row>
    <row r="759" spans="1:9" x14ac:dyDescent="0.2">
      <c r="A759" t="s">
        <v>2450</v>
      </c>
      <c r="B759" s="3" t="s">
        <v>1015</v>
      </c>
      <c r="C759" s="9">
        <v>508</v>
      </c>
      <c r="D759" s="9">
        <v>583</v>
      </c>
      <c r="E759" s="17" t="s">
        <v>3395</v>
      </c>
      <c r="F759" s="2">
        <f t="shared" si="11"/>
        <v>-0.74957118353344776</v>
      </c>
      <c r="G759" t="s">
        <v>2647</v>
      </c>
      <c r="H759" t="s">
        <v>3396</v>
      </c>
      <c r="I759" t="s">
        <v>3397</v>
      </c>
    </row>
    <row r="760" spans="1:9" x14ac:dyDescent="0.2">
      <c r="A760" t="s">
        <v>2494</v>
      </c>
      <c r="B760" s="5" t="s">
        <v>1016</v>
      </c>
      <c r="C760" s="10">
        <v>2399</v>
      </c>
      <c r="D760" s="10">
        <v>437</v>
      </c>
      <c r="E760" s="17" t="s">
        <v>3380</v>
      </c>
      <c r="F760" s="2">
        <f t="shared" si="11"/>
        <v>0.18993135011441642</v>
      </c>
      <c r="G760" t="s">
        <v>2647</v>
      </c>
      <c r="H760" t="s">
        <v>3381</v>
      </c>
      <c r="I760" t="s">
        <v>171</v>
      </c>
    </row>
    <row r="761" spans="1:9" x14ac:dyDescent="0.2">
      <c r="A761" t="s">
        <v>2527</v>
      </c>
      <c r="B761" s="3" t="s">
        <v>1018</v>
      </c>
      <c r="C761" s="9">
        <v>66</v>
      </c>
      <c r="D761" s="9">
        <v>285</v>
      </c>
      <c r="E761" s="17" t="s">
        <v>3205</v>
      </c>
      <c r="F761" s="2">
        <f t="shared" si="11"/>
        <v>-0.32631578947368423</v>
      </c>
      <c r="G761" t="s">
        <v>2647</v>
      </c>
      <c r="H761" t="s">
        <v>2866</v>
      </c>
      <c r="I761" t="s">
        <v>549</v>
      </c>
    </row>
    <row r="762" spans="1:9" x14ac:dyDescent="0.2">
      <c r="A762" t="s">
        <v>2531</v>
      </c>
      <c r="B762" s="5" t="s">
        <v>1019</v>
      </c>
      <c r="C762" s="10">
        <v>0</v>
      </c>
      <c r="D762" s="10">
        <v>276</v>
      </c>
      <c r="E762" s="17" t="s">
        <v>3394</v>
      </c>
      <c r="F762" s="2">
        <f t="shared" si="11"/>
        <v>-0.44202898550724634</v>
      </c>
      <c r="G762" t="s">
        <v>2647</v>
      </c>
      <c r="H762" t="s">
        <v>2937</v>
      </c>
      <c r="I762" t="s">
        <v>171</v>
      </c>
    </row>
    <row r="763" spans="1:9" x14ac:dyDescent="0.2">
      <c r="A763" t="s">
        <v>2535</v>
      </c>
      <c r="B763" s="3" t="s">
        <v>1021</v>
      </c>
      <c r="C763" s="9">
        <v>97</v>
      </c>
      <c r="D763" s="9">
        <v>246</v>
      </c>
      <c r="E763" s="17" t="s">
        <v>3393</v>
      </c>
      <c r="F763" s="2">
        <f t="shared" si="11"/>
        <v>3.6585365853658569E-2</v>
      </c>
      <c r="G763" t="s">
        <v>2647</v>
      </c>
      <c r="H763" t="s">
        <v>2937</v>
      </c>
      <c r="I763" t="s">
        <v>171</v>
      </c>
    </row>
    <row r="764" spans="1:9" x14ac:dyDescent="0.2">
      <c r="A764" t="s">
        <v>2560</v>
      </c>
      <c r="B764" s="5" t="s">
        <v>1022</v>
      </c>
      <c r="C764" s="10">
        <v>319</v>
      </c>
      <c r="D764" s="10">
        <v>147</v>
      </c>
      <c r="E764" s="17" t="s">
        <v>3404</v>
      </c>
      <c r="F764" s="2">
        <f t="shared" si="11"/>
        <v>-0.36054421768707479</v>
      </c>
      <c r="G764" t="s">
        <v>2647</v>
      </c>
      <c r="H764" t="s">
        <v>3405</v>
      </c>
      <c r="I764" t="s">
        <v>2682</v>
      </c>
    </row>
    <row r="765" spans="1:9" x14ac:dyDescent="0.2">
      <c r="A765" t="s">
        <v>2613</v>
      </c>
      <c r="B765" s="3" t="s">
        <v>1023</v>
      </c>
      <c r="C765" s="9">
        <v>860</v>
      </c>
      <c r="D765" s="9">
        <v>47</v>
      </c>
      <c r="E765" s="17" t="s">
        <v>3390</v>
      </c>
      <c r="F765" s="2">
        <f t="shared" si="11"/>
        <v>4.5957446808510642</v>
      </c>
      <c r="G765" t="s">
        <v>2647</v>
      </c>
      <c r="H765" t="s">
        <v>3391</v>
      </c>
      <c r="I765" t="s">
        <v>3392</v>
      </c>
    </row>
    <row r="766" spans="1:9" x14ac:dyDescent="0.2">
      <c r="A766" t="s">
        <v>2617</v>
      </c>
      <c r="B766" s="5" t="s">
        <v>1024</v>
      </c>
      <c r="C766" s="10">
        <v>1059</v>
      </c>
      <c r="D766" s="10">
        <v>45</v>
      </c>
      <c r="E766" s="17" t="s">
        <v>3383</v>
      </c>
      <c r="F766" s="2">
        <f t="shared" si="11"/>
        <v>8.6</v>
      </c>
      <c r="G766" t="s">
        <v>2647</v>
      </c>
      <c r="H766" t="s">
        <v>2937</v>
      </c>
      <c r="I766" t="s">
        <v>171</v>
      </c>
    </row>
    <row r="767" spans="1:9" x14ac:dyDescent="0.2">
      <c r="A767" t="s">
        <v>2636</v>
      </c>
      <c r="B767" s="3" t="s">
        <v>1025</v>
      </c>
      <c r="C767" s="9">
        <v>396</v>
      </c>
      <c r="D767" s="9">
        <v>0</v>
      </c>
      <c r="E767" s="17" t="s">
        <v>3384</v>
      </c>
      <c r="F767" s="2">
        <v>42.3</v>
      </c>
      <c r="G767" t="s">
        <v>2647</v>
      </c>
      <c r="H767" t="s">
        <v>2717</v>
      </c>
      <c r="I767" t="s">
        <v>260</v>
      </c>
    </row>
    <row r="768" spans="1:9" x14ac:dyDescent="0.2">
      <c r="A768" t="s">
        <v>2638</v>
      </c>
      <c r="B768" s="5" t="s">
        <v>1026</v>
      </c>
      <c r="C768" s="10">
        <v>85</v>
      </c>
      <c r="D768" s="9">
        <v>0</v>
      </c>
      <c r="E768" s="17" t="s">
        <v>3398</v>
      </c>
      <c r="F768" s="2">
        <v>13.5</v>
      </c>
      <c r="G768" t="s">
        <v>2647</v>
      </c>
      <c r="H768" t="s">
        <v>2937</v>
      </c>
      <c r="I768" t="s">
        <v>171</v>
      </c>
    </row>
    <row r="769" spans="1:9" x14ac:dyDescent="0.2">
      <c r="A769" t="s">
        <v>2640</v>
      </c>
      <c r="B769" s="3" t="s">
        <v>1027</v>
      </c>
      <c r="C769" s="9">
        <v>164</v>
      </c>
      <c r="D769" s="9">
        <v>0</v>
      </c>
      <c r="E769" s="17">
        <v>0</v>
      </c>
      <c r="F769" s="2">
        <v>0</v>
      </c>
      <c r="G769">
        <v>0</v>
      </c>
      <c r="H769">
        <v>0</v>
      </c>
      <c r="I769">
        <v>0</v>
      </c>
    </row>
    <row r="770" spans="1:9" x14ac:dyDescent="0.2">
      <c r="A770" t="s">
        <v>2642</v>
      </c>
      <c r="B770" s="5" t="s">
        <v>1028</v>
      </c>
      <c r="C770" s="10">
        <v>165</v>
      </c>
      <c r="D770" s="9">
        <v>0</v>
      </c>
      <c r="E770" s="17" t="s">
        <v>3399</v>
      </c>
      <c r="F770" s="2">
        <v>13</v>
      </c>
      <c r="G770" t="s">
        <v>2647</v>
      </c>
      <c r="H770" t="s">
        <v>3400</v>
      </c>
      <c r="I770" t="s">
        <v>3401</v>
      </c>
    </row>
    <row r="771" spans="1:9" x14ac:dyDescent="0.2">
      <c r="A771" s="7" t="s">
        <v>1029</v>
      </c>
      <c r="B771" s="3" t="s">
        <v>1030</v>
      </c>
      <c r="C771" s="4"/>
      <c r="D771" s="9">
        <v>150</v>
      </c>
      <c r="E771" s="17" t="s">
        <v>3409</v>
      </c>
      <c r="F771" s="2">
        <f t="shared" si="11"/>
        <v>-0.72</v>
      </c>
      <c r="G771" t="s">
        <v>2647</v>
      </c>
      <c r="H771" t="s">
        <v>2924</v>
      </c>
      <c r="I771" t="s">
        <v>697</v>
      </c>
    </row>
    <row r="772" spans="1:9" x14ac:dyDescent="0.2">
      <c r="A772" s="7" t="s">
        <v>1031</v>
      </c>
      <c r="B772" s="5" t="s">
        <v>1032</v>
      </c>
      <c r="C772" s="6"/>
      <c r="D772" s="10">
        <v>20</v>
      </c>
      <c r="E772" s="17" t="s">
        <v>3379</v>
      </c>
      <c r="F772" s="2">
        <f t="shared" si="11"/>
        <v>26.35</v>
      </c>
      <c r="G772" t="s">
        <v>2647</v>
      </c>
      <c r="H772" t="s">
        <v>2937</v>
      </c>
      <c r="I772" t="s">
        <v>171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560D3-B0F7-4953-A6B9-7D74A0AA121B}">
  <dimension ref="A1:D772"/>
  <sheetViews>
    <sheetView topLeftCell="A666" workbookViewId="0">
      <selection activeCell="B685" sqref="B685"/>
    </sheetView>
  </sheetViews>
  <sheetFormatPr defaultRowHeight="14.25" x14ac:dyDescent="0.2"/>
  <sheetData>
    <row r="1" spans="1:4" x14ac:dyDescent="0.2">
      <c r="A1" s="11" t="s">
        <v>0</v>
      </c>
      <c r="B1" s="13" t="s">
        <v>1</v>
      </c>
      <c r="C1" s="7" t="s">
        <v>1033</v>
      </c>
      <c r="D1" s="12" t="s">
        <v>1034</v>
      </c>
    </row>
    <row r="2" spans="1:4" x14ac:dyDescent="0.2">
      <c r="A2" t="s">
        <v>1035</v>
      </c>
      <c r="B2" t="s">
        <v>83</v>
      </c>
      <c r="C2" t="s">
        <v>1036</v>
      </c>
      <c r="D2" t="s">
        <v>1037</v>
      </c>
    </row>
    <row r="3" spans="1:4" x14ac:dyDescent="0.2">
      <c r="A3" t="s">
        <v>1038</v>
      </c>
      <c r="B3" t="s">
        <v>706</v>
      </c>
      <c r="C3" t="s">
        <v>1039</v>
      </c>
    </row>
    <row r="4" spans="1:4" x14ac:dyDescent="0.2">
      <c r="A4" t="s">
        <v>1040</v>
      </c>
      <c r="B4" t="s">
        <v>84</v>
      </c>
      <c r="C4" t="s">
        <v>1041</v>
      </c>
      <c r="D4" t="s">
        <v>1042</v>
      </c>
    </row>
    <row r="5" spans="1:4" x14ac:dyDescent="0.2">
      <c r="A5" t="s">
        <v>1043</v>
      </c>
      <c r="B5" t="s">
        <v>338</v>
      </c>
      <c r="C5" t="s">
        <v>1044</v>
      </c>
      <c r="D5" t="s">
        <v>1045</v>
      </c>
    </row>
    <row r="6" spans="1:4" x14ac:dyDescent="0.2">
      <c r="A6" t="s">
        <v>1046</v>
      </c>
      <c r="B6" t="s">
        <v>217</v>
      </c>
      <c r="C6" t="s">
        <v>1047</v>
      </c>
      <c r="D6" t="s">
        <v>1042</v>
      </c>
    </row>
    <row r="7" spans="1:4" x14ac:dyDescent="0.2">
      <c r="A7" t="s">
        <v>1048</v>
      </c>
      <c r="B7" t="s">
        <v>801</v>
      </c>
      <c r="C7" t="s">
        <v>1049</v>
      </c>
    </row>
    <row r="8" spans="1:4" x14ac:dyDescent="0.2">
      <c r="A8" t="s">
        <v>1050</v>
      </c>
      <c r="B8" t="s">
        <v>912</v>
      </c>
      <c r="C8" t="s">
        <v>1051</v>
      </c>
    </row>
    <row r="9" spans="1:4" x14ac:dyDescent="0.2">
      <c r="A9" t="s">
        <v>1052</v>
      </c>
      <c r="B9" t="s">
        <v>339</v>
      </c>
      <c r="C9" t="s">
        <v>1053</v>
      </c>
      <c r="D9" t="s">
        <v>1045</v>
      </c>
    </row>
    <row r="10" spans="1:4" x14ac:dyDescent="0.2">
      <c r="A10" t="s">
        <v>1054</v>
      </c>
      <c r="B10" t="s">
        <v>85</v>
      </c>
      <c r="C10" t="s">
        <v>1055</v>
      </c>
      <c r="D10" t="s">
        <v>1056</v>
      </c>
    </row>
    <row r="11" spans="1:4" x14ac:dyDescent="0.2">
      <c r="A11" t="s">
        <v>1057</v>
      </c>
      <c r="B11" t="s">
        <v>87</v>
      </c>
      <c r="C11" t="s">
        <v>1058</v>
      </c>
      <c r="D11" t="s">
        <v>1059</v>
      </c>
    </row>
    <row r="12" spans="1:4" x14ac:dyDescent="0.2">
      <c r="A12" t="s">
        <v>1060</v>
      </c>
      <c r="B12" t="s">
        <v>802</v>
      </c>
      <c r="C12" t="s">
        <v>1061</v>
      </c>
    </row>
    <row r="13" spans="1:4" x14ac:dyDescent="0.2">
      <c r="A13" t="s">
        <v>1062</v>
      </c>
      <c r="B13" t="s">
        <v>340</v>
      </c>
      <c r="C13" t="s">
        <v>1063</v>
      </c>
      <c r="D13" t="s">
        <v>1059</v>
      </c>
    </row>
    <row r="14" spans="1:4" x14ac:dyDescent="0.2">
      <c r="A14" t="s">
        <v>1064</v>
      </c>
      <c r="B14" t="s">
        <v>803</v>
      </c>
      <c r="C14" t="s">
        <v>1065</v>
      </c>
    </row>
    <row r="15" spans="1:4" x14ac:dyDescent="0.2">
      <c r="A15" t="s">
        <v>1066</v>
      </c>
      <c r="B15" t="s">
        <v>341</v>
      </c>
      <c r="C15" t="s">
        <v>1067</v>
      </c>
      <c r="D15" t="s">
        <v>1068</v>
      </c>
    </row>
    <row r="16" spans="1:4" x14ac:dyDescent="0.2">
      <c r="A16" t="s">
        <v>1069</v>
      </c>
      <c r="B16" t="s">
        <v>476</v>
      </c>
      <c r="C16" t="s">
        <v>1070</v>
      </c>
      <c r="D16" t="s">
        <v>1071</v>
      </c>
    </row>
    <row r="17" spans="1:4" x14ac:dyDescent="0.2">
      <c r="A17" t="s">
        <v>1072</v>
      </c>
      <c r="B17" t="s">
        <v>707</v>
      </c>
      <c r="C17" t="s">
        <v>1073</v>
      </c>
    </row>
    <row r="18" spans="1:4" x14ac:dyDescent="0.2">
      <c r="A18" t="s">
        <v>1074</v>
      </c>
      <c r="B18" t="s">
        <v>88</v>
      </c>
      <c r="C18" t="s">
        <v>1075</v>
      </c>
      <c r="D18" t="s">
        <v>1071</v>
      </c>
    </row>
    <row r="19" spans="1:4" x14ac:dyDescent="0.2">
      <c r="A19" t="s">
        <v>1076</v>
      </c>
      <c r="B19" t="s">
        <v>708</v>
      </c>
      <c r="C19" t="s">
        <v>1077</v>
      </c>
    </row>
    <row r="20" spans="1:4" x14ac:dyDescent="0.2">
      <c r="A20" t="s">
        <v>1078</v>
      </c>
      <c r="B20" t="s">
        <v>805</v>
      </c>
      <c r="C20" t="s">
        <v>1079</v>
      </c>
    </row>
    <row r="21" spans="1:4" x14ac:dyDescent="0.2">
      <c r="A21" t="s">
        <v>1080</v>
      </c>
      <c r="B21" t="s">
        <v>219</v>
      </c>
      <c r="C21" t="s">
        <v>1081</v>
      </c>
      <c r="D21" t="s">
        <v>1059</v>
      </c>
    </row>
    <row r="22" spans="1:4" x14ac:dyDescent="0.2">
      <c r="A22" t="s">
        <v>1082</v>
      </c>
      <c r="B22" t="s">
        <v>90</v>
      </c>
      <c r="C22" t="s">
        <v>1083</v>
      </c>
      <c r="D22" t="s">
        <v>1084</v>
      </c>
    </row>
    <row r="23" spans="1:4" x14ac:dyDescent="0.2">
      <c r="A23" t="s">
        <v>1085</v>
      </c>
      <c r="B23" t="s">
        <v>342</v>
      </c>
      <c r="C23" t="s">
        <v>1086</v>
      </c>
      <c r="D23" t="s">
        <v>1087</v>
      </c>
    </row>
    <row r="24" spans="1:4" x14ac:dyDescent="0.2">
      <c r="A24" t="s">
        <v>1088</v>
      </c>
      <c r="B24" t="s">
        <v>91</v>
      </c>
      <c r="C24" t="s">
        <v>1089</v>
      </c>
      <c r="D24" t="s">
        <v>1090</v>
      </c>
    </row>
    <row r="25" spans="1:4" x14ac:dyDescent="0.2">
      <c r="A25" t="s">
        <v>1091</v>
      </c>
      <c r="B25" t="s">
        <v>710</v>
      </c>
      <c r="C25" t="s">
        <v>1092</v>
      </c>
    </row>
    <row r="26" spans="1:4" x14ac:dyDescent="0.2">
      <c r="A26" t="s">
        <v>1093</v>
      </c>
      <c r="B26" t="s">
        <v>221</v>
      </c>
      <c r="C26" t="s">
        <v>1094</v>
      </c>
      <c r="D26" t="s">
        <v>1042</v>
      </c>
    </row>
    <row r="27" spans="1:4" x14ac:dyDescent="0.2">
      <c r="A27" t="s">
        <v>1095</v>
      </c>
      <c r="B27" t="s">
        <v>711</v>
      </c>
      <c r="C27" t="s">
        <v>1096</v>
      </c>
    </row>
    <row r="28" spans="1:4" x14ac:dyDescent="0.2">
      <c r="A28" t="s">
        <v>1097</v>
      </c>
      <c r="B28" t="s">
        <v>344</v>
      </c>
      <c r="C28" t="s">
        <v>1098</v>
      </c>
      <c r="D28" t="s">
        <v>1099</v>
      </c>
    </row>
    <row r="29" spans="1:4" x14ac:dyDescent="0.2">
      <c r="A29" t="s">
        <v>1100</v>
      </c>
      <c r="B29" t="s">
        <v>93</v>
      </c>
      <c r="C29" t="s">
        <v>1101</v>
      </c>
      <c r="D29" t="s">
        <v>1102</v>
      </c>
    </row>
    <row r="30" spans="1:4" x14ac:dyDescent="0.2">
      <c r="A30" t="s">
        <v>1103</v>
      </c>
      <c r="B30" t="s">
        <v>345</v>
      </c>
      <c r="C30" t="s">
        <v>1104</v>
      </c>
      <c r="D30" t="s">
        <v>1099</v>
      </c>
    </row>
    <row r="31" spans="1:4" x14ac:dyDescent="0.2">
      <c r="A31" t="s">
        <v>1105</v>
      </c>
      <c r="B31" t="s">
        <v>223</v>
      </c>
      <c r="C31" t="s">
        <v>1106</v>
      </c>
      <c r="D31" t="s">
        <v>1107</v>
      </c>
    </row>
    <row r="32" spans="1:4" x14ac:dyDescent="0.2">
      <c r="A32" t="s">
        <v>1108</v>
      </c>
      <c r="B32" t="s">
        <v>347</v>
      </c>
      <c r="C32" t="s">
        <v>1109</v>
      </c>
      <c r="D32" t="s">
        <v>1090</v>
      </c>
    </row>
    <row r="33" spans="1:4" x14ac:dyDescent="0.2">
      <c r="A33" t="s">
        <v>1110</v>
      </c>
      <c r="B33" t="s">
        <v>224</v>
      </c>
      <c r="C33" t="s">
        <v>1111</v>
      </c>
      <c r="D33" t="s">
        <v>1099</v>
      </c>
    </row>
    <row r="34" spans="1:4" x14ac:dyDescent="0.2">
      <c r="A34" t="s">
        <v>1112</v>
      </c>
      <c r="B34" t="s">
        <v>806</v>
      </c>
      <c r="C34" t="s">
        <v>1113</v>
      </c>
    </row>
    <row r="35" spans="1:4" x14ac:dyDescent="0.2">
      <c r="A35" t="s">
        <v>1114</v>
      </c>
      <c r="B35" t="s">
        <v>602</v>
      </c>
      <c r="C35" t="s">
        <v>1115</v>
      </c>
      <c r="D35" t="s">
        <v>1116</v>
      </c>
    </row>
    <row r="36" spans="1:4" x14ac:dyDescent="0.2">
      <c r="A36" t="s">
        <v>1117</v>
      </c>
      <c r="B36" t="s">
        <v>604</v>
      </c>
      <c r="C36" t="s">
        <v>1118</v>
      </c>
      <c r="D36" t="s">
        <v>1119</v>
      </c>
    </row>
    <row r="37" spans="1:4" x14ac:dyDescent="0.2">
      <c r="A37" t="s">
        <v>1120</v>
      </c>
      <c r="B37" t="s">
        <v>712</v>
      </c>
      <c r="C37" t="s">
        <v>1121</v>
      </c>
    </row>
    <row r="38" spans="1:4" x14ac:dyDescent="0.2">
      <c r="A38" t="s">
        <v>1122</v>
      </c>
      <c r="B38" t="s">
        <v>348</v>
      </c>
      <c r="C38" t="s">
        <v>1123</v>
      </c>
      <c r="D38" t="s">
        <v>1045</v>
      </c>
    </row>
    <row r="39" spans="1:4" x14ac:dyDescent="0.2">
      <c r="A39" t="s">
        <v>1124</v>
      </c>
      <c r="B39" t="s">
        <v>94</v>
      </c>
      <c r="C39" t="s">
        <v>1125</v>
      </c>
      <c r="D39" t="s">
        <v>1090</v>
      </c>
    </row>
    <row r="40" spans="1:4" x14ac:dyDescent="0.2">
      <c r="A40" t="s">
        <v>1126</v>
      </c>
      <c r="B40" t="s">
        <v>225</v>
      </c>
      <c r="C40" t="s">
        <v>1127</v>
      </c>
      <c r="D40" t="s">
        <v>1128</v>
      </c>
    </row>
    <row r="41" spans="1:4" x14ac:dyDescent="0.2">
      <c r="A41" t="s">
        <v>1129</v>
      </c>
      <c r="B41" t="s">
        <v>713</v>
      </c>
      <c r="C41" t="s">
        <v>1130</v>
      </c>
    </row>
    <row r="42" spans="1:4" x14ac:dyDescent="0.2">
      <c r="A42" t="s">
        <v>1131</v>
      </c>
      <c r="B42" t="s">
        <v>714</v>
      </c>
      <c r="C42" t="s">
        <v>1132</v>
      </c>
    </row>
    <row r="43" spans="1:4" x14ac:dyDescent="0.2">
      <c r="A43" t="s">
        <v>1133</v>
      </c>
      <c r="B43" t="s">
        <v>715</v>
      </c>
      <c r="C43" t="s">
        <v>1134</v>
      </c>
    </row>
    <row r="44" spans="1:4" x14ac:dyDescent="0.2">
      <c r="A44" t="s">
        <v>1135</v>
      </c>
      <c r="B44" t="s">
        <v>226</v>
      </c>
      <c r="C44" t="s">
        <v>1136</v>
      </c>
      <c r="D44" t="s">
        <v>1137</v>
      </c>
    </row>
    <row r="45" spans="1:4" x14ac:dyDescent="0.2">
      <c r="A45" t="s">
        <v>1138</v>
      </c>
      <c r="B45" t="s">
        <v>95</v>
      </c>
      <c r="C45" t="s">
        <v>1139</v>
      </c>
      <c r="D45" t="s">
        <v>1102</v>
      </c>
    </row>
    <row r="46" spans="1:4" x14ac:dyDescent="0.2">
      <c r="A46" t="s">
        <v>1140</v>
      </c>
      <c r="B46" t="s">
        <v>807</v>
      </c>
      <c r="C46" t="s">
        <v>1141</v>
      </c>
    </row>
    <row r="47" spans="1:4" x14ac:dyDescent="0.2">
      <c r="A47" t="s">
        <v>1142</v>
      </c>
      <c r="B47" t="s">
        <v>350</v>
      </c>
      <c r="C47" t="s">
        <v>1143</v>
      </c>
      <c r="D47" t="s">
        <v>1045</v>
      </c>
    </row>
    <row r="48" spans="1:4" x14ac:dyDescent="0.2">
      <c r="A48" t="s">
        <v>1144</v>
      </c>
      <c r="B48" t="s">
        <v>808</v>
      </c>
      <c r="C48" t="s">
        <v>1145</v>
      </c>
    </row>
    <row r="49" spans="1:4" x14ac:dyDescent="0.2">
      <c r="A49" t="s">
        <v>1146</v>
      </c>
      <c r="B49" t="s">
        <v>96</v>
      </c>
      <c r="C49" t="s">
        <v>1147</v>
      </c>
      <c r="D49" t="s">
        <v>1045</v>
      </c>
    </row>
    <row r="50" spans="1:4" x14ac:dyDescent="0.2">
      <c r="A50" t="s">
        <v>1148</v>
      </c>
      <c r="B50" t="s">
        <v>227</v>
      </c>
      <c r="C50" t="s">
        <v>1149</v>
      </c>
      <c r="D50" t="s">
        <v>1150</v>
      </c>
    </row>
    <row r="51" spans="1:4" x14ac:dyDescent="0.2">
      <c r="A51" t="s">
        <v>1151</v>
      </c>
      <c r="B51" t="s">
        <v>97</v>
      </c>
      <c r="C51" t="s">
        <v>1152</v>
      </c>
      <c r="D51" t="s">
        <v>1059</v>
      </c>
    </row>
    <row r="52" spans="1:4" x14ac:dyDescent="0.2">
      <c r="A52" t="s">
        <v>1153</v>
      </c>
      <c r="B52" t="s">
        <v>351</v>
      </c>
      <c r="C52" t="s">
        <v>1154</v>
      </c>
      <c r="D52" t="s">
        <v>1099</v>
      </c>
    </row>
    <row r="53" spans="1:4" x14ac:dyDescent="0.2">
      <c r="A53" t="s">
        <v>1155</v>
      </c>
      <c r="B53" t="s">
        <v>352</v>
      </c>
      <c r="C53" t="s">
        <v>1156</v>
      </c>
      <c r="D53" t="s">
        <v>1157</v>
      </c>
    </row>
    <row r="54" spans="1:4" x14ac:dyDescent="0.2">
      <c r="A54" t="s">
        <v>1158</v>
      </c>
      <c r="B54" t="s">
        <v>717</v>
      </c>
      <c r="C54" t="s">
        <v>1159</v>
      </c>
    </row>
    <row r="55" spans="1:4" x14ac:dyDescent="0.2">
      <c r="A55" t="s">
        <v>1160</v>
      </c>
      <c r="B55" t="s">
        <v>229</v>
      </c>
      <c r="C55" t="s">
        <v>1161</v>
      </c>
      <c r="D55" t="s">
        <v>1137</v>
      </c>
    </row>
    <row r="56" spans="1:4" x14ac:dyDescent="0.2">
      <c r="A56" t="s">
        <v>1162</v>
      </c>
      <c r="B56" t="s">
        <v>353</v>
      </c>
      <c r="C56" t="s">
        <v>1163</v>
      </c>
      <c r="D56" t="s">
        <v>1042</v>
      </c>
    </row>
    <row r="57" spans="1:4" x14ac:dyDescent="0.2">
      <c r="A57" t="s">
        <v>1164</v>
      </c>
      <c r="B57" t="s">
        <v>913</v>
      </c>
      <c r="C57" t="s">
        <v>1165</v>
      </c>
    </row>
    <row r="58" spans="1:4" x14ac:dyDescent="0.2">
      <c r="A58" t="s">
        <v>1166</v>
      </c>
      <c r="B58" t="s">
        <v>231</v>
      </c>
      <c r="C58" t="s">
        <v>1167</v>
      </c>
      <c r="D58" t="s">
        <v>1168</v>
      </c>
    </row>
    <row r="59" spans="1:4" x14ac:dyDescent="0.2">
      <c r="A59" t="s">
        <v>1169</v>
      </c>
      <c r="B59" t="s">
        <v>719</v>
      </c>
      <c r="C59" t="s">
        <v>1170</v>
      </c>
    </row>
    <row r="60" spans="1:4" x14ac:dyDescent="0.2">
      <c r="A60" t="s">
        <v>1171</v>
      </c>
      <c r="B60" t="s">
        <v>354</v>
      </c>
      <c r="C60" t="s">
        <v>1172</v>
      </c>
      <c r="D60" t="s">
        <v>1173</v>
      </c>
    </row>
    <row r="61" spans="1:4" x14ac:dyDescent="0.2">
      <c r="A61" t="s">
        <v>1174</v>
      </c>
      <c r="B61" t="s">
        <v>99</v>
      </c>
      <c r="C61" t="s">
        <v>1175</v>
      </c>
      <c r="D61" t="s">
        <v>1119</v>
      </c>
    </row>
    <row r="62" spans="1:4" x14ac:dyDescent="0.2">
      <c r="A62" t="s">
        <v>1176</v>
      </c>
      <c r="B62" t="s">
        <v>477</v>
      </c>
      <c r="C62" t="s">
        <v>1177</v>
      </c>
      <c r="D62" t="s">
        <v>1178</v>
      </c>
    </row>
    <row r="63" spans="1:4" x14ac:dyDescent="0.2">
      <c r="A63" t="s">
        <v>1179</v>
      </c>
      <c r="B63" t="s">
        <v>233</v>
      </c>
      <c r="C63" t="s">
        <v>1180</v>
      </c>
      <c r="D63" t="s">
        <v>1181</v>
      </c>
    </row>
    <row r="64" spans="1:4" x14ac:dyDescent="0.2">
      <c r="A64" t="s">
        <v>1182</v>
      </c>
      <c r="B64" t="s">
        <v>605</v>
      </c>
      <c r="C64" t="s">
        <v>1183</v>
      </c>
      <c r="D64" t="s">
        <v>1042</v>
      </c>
    </row>
    <row r="65" spans="1:4" x14ac:dyDescent="0.2">
      <c r="A65" t="s">
        <v>1184</v>
      </c>
      <c r="B65" t="s">
        <v>478</v>
      </c>
      <c r="C65" t="s">
        <v>1185</v>
      </c>
      <c r="D65" t="s">
        <v>1186</v>
      </c>
    </row>
    <row r="66" spans="1:4" x14ac:dyDescent="0.2">
      <c r="A66" t="s">
        <v>1187</v>
      </c>
      <c r="B66" t="s">
        <v>606</v>
      </c>
      <c r="C66" t="s">
        <v>1188</v>
      </c>
      <c r="D66" t="s">
        <v>1045</v>
      </c>
    </row>
    <row r="67" spans="1:4" x14ac:dyDescent="0.2">
      <c r="A67" t="s">
        <v>1189</v>
      </c>
      <c r="B67" t="s">
        <v>914</v>
      </c>
      <c r="C67" t="s">
        <v>1190</v>
      </c>
    </row>
    <row r="68" spans="1:4" x14ac:dyDescent="0.2">
      <c r="A68" t="s">
        <v>1191</v>
      </c>
      <c r="B68" t="s">
        <v>720</v>
      </c>
      <c r="C68" t="s">
        <v>1192</v>
      </c>
    </row>
    <row r="69" spans="1:4" x14ac:dyDescent="0.2">
      <c r="A69" t="s">
        <v>1193</v>
      </c>
      <c r="B69" t="s">
        <v>721</v>
      </c>
      <c r="C69" t="s">
        <v>1194</v>
      </c>
    </row>
    <row r="70" spans="1:4" x14ac:dyDescent="0.2">
      <c r="A70" t="s">
        <v>1195</v>
      </c>
      <c r="B70" t="s">
        <v>809</v>
      </c>
      <c r="C70" t="s">
        <v>1196</v>
      </c>
    </row>
    <row r="71" spans="1:4" x14ac:dyDescent="0.2">
      <c r="A71" t="s">
        <v>1197</v>
      </c>
      <c r="B71" t="s">
        <v>607</v>
      </c>
      <c r="C71" t="s">
        <v>1198</v>
      </c>
      <c r="D71" t="s">
        <v>1199</v>
      </c>
    </row>
    <row r="72" spans="1:4" x14ac:dyDescent="0.2">
      <c r="A72" t="s">
        <v>1200</v>
      </c>
      <c r="B72" t="s">
        <v>101</v>
      </c>
      <c r="C72" t="s">
        <v>1201</v>
      </c>
      <c r="D72" t="s">
        <v>1090</v>
      </c>
    </row>
    <row r="73" spans="1:4" x14ac:dyDescent="0.2">
      <c r="A73" t="s">
        <v>1202</v>
      </c>
      <c r="B73" t="s">
        <v>957</v>
      </c>
      <c r="C73" t="s">
        <v>1203</v>
      </c>
      <c r="D73" t="s">
        <v>1204</v>
      </c>
    </row>
    <row r="74" spans="1:4" x14ac:dyDescent="0.2">
      <c r="A74" t="s">
        <v>1205</v>
      </c>
      <c r="B74" t="s">
        <v>103</v>
      </c>
      <c r="C74" t="s">
        <v>1206</v>
      </c>
      <c r="D74" t="s">
        <v>1099</v>
      </c>
    </row>
    <row r="75" spans="1:4" x14ac:dyDescent="0.2">
      <c r="A75" t="s">
        <v>1207</v>
      </c>
      <c r="B75" t="s">
        <v>810</v>
      </c>
      <c r="C75" t="s">
        <v>1208</v>
      </c>
    </row>
    <row r="76" spans="1:4" x14ac:dyDescent="0.2">
      <c r="A76" t="s">
        <v>1209</v>
      </c>
      <c r="B76" t="s">
        <v>234</v>
      </c>
      <c r="C76" t="s">
        <v>1210</v>
      </c>
      <c r="D76" t="s">
        <v>1099</v>
      </c>
    </row>
    <row r="77" spans="1:4" x14ac:dyDescent="0.2">
      <c r="A77" t="s">
        <v>1211</v>
      </c>
      <c r="B77" t="s">
        <v>812</v>
      </c>
      <c r="C77" t="s">
        <v>1212</v>
      </c>
    </row>
    <row r="78" spans="1:4" x14ac:dyDescent="0.2">
      <c r="A78" t="s">
        <v>1213</v>
      </c>
      <c r="B78" t="s">
        <v>355</v>
      </c>
      <c r="C78" t="s">
        <v>1214</v>
      </c>
      <c r="D78" t="s">
        <v>1099</v>
      </c>
    </row>
    <row r="79" spans="1:4" x14ac:dyDescent="0.2">
      <c r="A79" t="s">
        <v>1215</v>
      </c>
      <c r="B79" t="s">
        <v>723</v>
      </c>
      <c r="C79" t="s">
        <v>1216</v>
      </c>
    </row>
    <row r="80" spans="1:4" x14ac:dyDescent="0.2">
      <c r="A80" t="s">
        <v>1217</v>
      </c>
      <c r="B80" t="s">
        <v>357</v>
      </c>
      <c r="C80" t="s">
        <v>1218</v>
      </c>
      <c r="D80" t="s">
        <v>1219</v>
      </c>
    </row>
    <row r="81" spans="1:4" x14ac:dyDescent="0.2">
      <c r="A81" t="s">
        <v>1220</v>
      </c>
      <c r="B81" t="s">
        <v>359</v>
      </c>
      <c r="C81" t="s">
        <v>1221</v>
      </c>
      <c r="D81" t="s">
        <v>1042</v>
      </c>
    </row>
    <row r="82" spans="1:4" x14ac:dyDescent="0.2">
      <c r="A82" t="s">
        <v>1222</v>
      </c>
      <c r="B82" t="s">
        <v>814</v>
      </c>
      <c r="C82" t="s">
        <v>1223</v>
      </c>
    </row>
    <row r="83" spans="1:4" x14ac:dyDescent="0.2">
      <c r="A83" t="s">
        <v>1224</v>
      </c>
      <c r="B83" t="s">
        <v>8</v>
      </c>
      <c r="C83" t="s">
        <v>1225</v>
      </c>
      <c r="D83" t="s">
        <v>1042</v>
      </c>
    </row>
    <row r="84" spans="1:4" x14ac:dyDescent="0.2">
      <c r="A84" t="s">
        <v>1226</v>
      </c>
      <c r="B84" t="s">
        <v>9</v>
      </c>
      <c r="C84" t="s">
        <v>1227</v>
      </c>
      <c r="D84" t="s">
        <v>1042</v>
      </c>
    </row>
    <row r="85" spans="1:4" x14ac:dyDescent="0.2">
      <c r="A85" t="s">
        <v>1228</v>
      </c>
      <c r="B85" t="s">
        <v>959</v>
      </c>
      <c r="C85" t="s">
        <v>1229</v>
      </c>
      <c r="D85" t="s">
        <v>1230</v>
      </c>
    </row>
    <row r="86" spans="1:4" x14ac:dyDescent="0.2">
      <c r="A86" t="s">
        <v>1231</v>
      </c>
      <c r="B86" t="s">
        <v>479</v>
      </c>
      <c r="C86" t="s">
        <v>1232</v>
      </c>
      <c r="D86" t="s">
        <v>1099</v>
      </c>
    </row>
    <row r="87" spans="1:4" x14ac:dyDescent="0.2">
      <c r="A87" t="s">
        <v>1233</v>
      </c>
      <c r="B87" t="s">
        <v>608</v>
      </c>
      <c r="C87" t="s">
        <v>1234</v>
      </c>
      <c r="D87" t="s">
        <v>1116</v>
      </c>
    </row>
    <row r="88" spans="1:4" x14ac:dyDescent="0.2">
      <c r="A88" t="s">
        <v>1235</v>
      </c>
      <c r="B88" t="s">
        <v>235</v>
      </c>
      <c r="C88" t="s">
        <v>1236</v>
      </c>
      <c r="D88" t="s">
        <v>1219</v>
      </c>
    </row>
    <row r="89" spans="1:4" x14ac:dyDescent="0.2">
      <c r="A89" t="s">
        <v>1237</v>
      </c>
      <c r="B89" t="s">
        <v>105</v>
      </c>
      <c r="C89" t="s">
        <v>1238</v>
      </c>
      <c r="D89" t="s">
        <v>1239</v>
      </c>
    </row>
    <row r="90" spans="1:4" x14ac:dyDescent="0.2">
      <c r="A90" t="s">
        <v>1240</v>
      </c>
      <c r="B90" t="s">
        <v>609</v>
      </c>
      <c r="C90" t="s">
        <v>1241</v>
      </c>
      <c r="D90" t="s">
        <v>1068</v>
      </c>
    </row>
    <row r="91" spans="1:4" x14ac:dyDescent="0.2">
      <c r="A91" t="s">
        <v>1242</v>
      </c>
      <c r="B91" t="s">
        <v>106</v>
      </c>
      <c r="C91" t="s">
        <v>1243</v>
      </c>
      <c r="D91" t="s">
        <v>1186</v>
      </c>
    </row>
    <row r="92" spans="1:4" x14ac:dyDescent="0.2">
      <c r="A92" t="s">
        <v>1244</v>
      </c>
      <c r="B92" t="s">
        <v>11</v>
      </c>
      <c r="C92" t="s">
        <v>1245</v>
      </c>
      <c r="D92" t="s">
        <v>1137</v>
      </c>
    </row>
    <row r="93" spans="1:4" x14ac:dyDescent="0.2">
      <c r="A93" t="s">
        <v>1246</v>
      </c>
      <c r="B93" t="s">
        <v>12</v>
      </c>
      <c r="C93" t="s">
        <v>1247</v>
      </c>
      <c r="D93" t="s">
        <v>1107</v>
      </c>
    </row>
    <row r="94" spans="1:4" x14ac:dyDescent="0.2">
      <c r="A94" t="s">
        <v>1248</v>
      </c>
      <c r="B94" t="s">
        <v>816</v>
      </c>
      <c r="C94" t="s">
        <v>1249</v>
      </c>
    </row>
    <row r="95" spans="1:4" x14ac:dyDescent="0.2">
      <c r="A95" t="s">
        <v>1250</v>
      </c>
      <c r="B95" t="s">
        <v>724</v>
      </c>
      <c r="C95" t="s">
        <v>1251</v>
      </c>
    </row>
    <row r="96" spans="1:4" x14ac:dyDescent="0.2">
      <c r="A96" t="s">
        <v>1252</v>
      </c>
      <c r="B96" t="s">
        <v>818</v>
      </c>
      <c r="C96" t="s">
        <v>1253</v>
      </c>
    </row>
    <row r="97" spans="1:4" x14ac:dyDescent="0.2">
      <c r="A97" t="s">
        <v>1254</v>
      </c>
      <c r="B97" t="s">
        <v>360</v>
      </c>
      <c r="C97" t="s">
        <v>1255</v>
      </c>
      <c r="D97" t="s">
        <v>1256</v>
      </c>
    </row>
    <row r="98" spans="1:4" x14ac:dyDescent="0.2">
      <c r="A98" t="s">
        <v>1257</v>
      </c>
      <c r="B98" t="s">
        <v>361</v>
      </c>
      <c r="C98" t="s">
        <v>1258</v>
      </c>
      <c r="D98" t="s">
        <v>1045</v>
      </c>
    </row>
    <row r="99" spans="1:4" x14ac:dyDescent="0.2">
      <c r="A99" t="s">
        <v>1259</v>
      </c>
      <c r="B99" t="s">
        <v>108</v>
      </c>
      <c r="C99" t="s">
        <v>1260</v>
      </c>
      <c r="D99" t="s">
        <v>1261</v>
      </c>
    </row>
    <row r="100" spans="1:4" x14ac:dyDescent="0.2">
      <c r="A100" t="s">
        <v>1262</v>
      </c>
      <c r="B100" t="s">
        <v>915</v>
      </c>
      <c r="C100" t="s">
        <v>1263</v>
      </c>
    </row>
    <row r="101" spans="1:4" x14ac:dyDescent="0.2">
      <c r="A101" t="s">
        <v>1264</v>
      </c>
      <c r="B101" t="s">
        <v>611</v>
      </c>
      <c r="C101" t="s">
        <v>1265</v>
      </c>
      <c r="D101" t="s">
        <v>1059</v>
      </c>
    </row>
    <row r="102" spans="1:4" x14ac:dyDescent="0.2">
      <c r="A102" t="s">
        <v>1266</v>
      </c>
      <c r="B102" t="s">
        <v>13</v>
      </c>
      <c r="C102" t="s">
        <v>1267</v>
      </c>
      <c r="D102" t="s">
        <v>1107</v>
      </c>
    </row>
    <row r="103" spans="1:4" x14ac:dyDescent="0.2">
      <c r="A103" t="s">
        <v>1268</v>
      </c>
      <c r="B103" t="s">
        <v>15</v>
      </c>
      <c r="C103" t="s">
        <v>1269</v>
      </c>
      <c r="D103" t="s">
        <v>1270</v>
      </c>
    </row>
    <row r="104" spans="1:4" x14ac:dyDescent="0.2">
      <c r="A104" t="s">
        <v>1271</v>
      </c>
      <c r="B104" t="s">
        <v>480</v>
      </c>
      <c r="C104" t="s">
        <v>1272</v>
      </c>
      <c r="D104" t="s">
        <v>1045</v>
      </c>
    </row>
    <row r="105" spans="1:4" x14ac:dyDescent="0.2">
      <c r="A105" t="s">
        <v>1273</v>
      </c>
      <c r="B105" t="s">
        <v>612</v>
      </c>
      <c r="C105" t="s">
        <v>1274</v>
      </c>
      <c r="D105" t="s">
        <v>1186</v>
      </c>
    </row>
    <row r="106" spans="1:4" x14ac:dyDescent="0.2">
      <c r="A106" t="s">
        <v>1275</v>
      </c>
      <c r="B106" t="s">
        <v>236</v>
      </c>
      <c r="C106" t="s">
        <v>1276</v>
      </c>
      <c r="D106" t="s">
        <v>1219</v>
      </c>
    </row>
    <row r="107" spans="1:4" x14ac:dyDescent="0.2">
      <c r="A107" t="s">
        <v>1277</v>
      </c>
      <c r="B107" t="s">
        <v>110</v>
      </c>
      <c r="C107" t="s">
        <v>1278</v>
      </c>
      <c r="D107" t="s">
        <v>1099</v>
      </c>
    </row>
    <row r="108" spans="1:4" x14ac:dyDescent="0.2">
      <c r="A108" t="s">
        <v>1279</v>
      </c>
      <c r="B108" t="s">
        <v>17</v>
      </c>
      <c r="C108" t="s">
        <v>1280</v>
      </c>
      <c r="D108" t="s">
        <v>1281</v>
      </c>
    </row>
    <row r="109" spans="1:4" x14ac:dyDescent="0.2">
      <c r="A109" t="s">
        <v>1282</v>
      </c>
      <c r="B109" t="s">
        <v>362</v>
      </c>
      <c r="C109" t="s">
        <v>1283</v>
      </c>
      <c r="D109" t="s">
        <v>1256</v>
      </c>
    </row>
    <row r="110" spans="1:4" x14ac:dyDescent="0.2">
      <c r="A110" t="s">
        <v>1284</v>
      </c>
      <c r="B110" t="s">
        <v>481</v>
      </c>
      <c r="C110" t="s">
        <v>1285</v>
      </c>
      <c r="D110" t="s">
        <v>1286</v>
      </c>
    </row>
    <row r="111" spans="1:4" x14ac:dyDescent="0.2">
      <c r="A111" t="s">
        <v>1287</v>
      </c>
      <c r="B111" t="s">
        <v>819</v>
      </c>
      <c r="C111" t="s">
        <v>1288</v>
      </c>
    </row>
    <row r="112" spans="1:4" x14ac:dyDescent="0.2">
      <c r="A112" t="s">
        <v>1289</v>
      </c>
      <c r="B112" t="s">
        <v>916</v>
      </c>
      <c r="C112" t="s">
        <v>1290</v>
      </c>
    </row>
    <row r="113" spans="1:4" x14ac:dyDescent="0.2">
      <c r="A113" t="s">
        <v>1291</v>
      </c>
      <c r="B113" t="s">
        <v>238</v>
      </c>
      <c r="C113" t="s">
        <v>1292</v>
      </c>
      <c r="D113" t="s">
        <v>1099</v>
      </c>
    </row>
    <row r="114" spans="1:4" x14ac:dyDescent="0.2">
      <c r="A114" t="s">
        <v>1293</v>
      </c>
      <c r="B114" t="s">
        <v>18</v>
      </c>
      <c r="C114" t="s">
        <v>1294</v>
      </c>
      <c r="D114" t="s">
        <v>1295</v>
      </c>
    </row>
    <row r="115" spans="1:4" x14ac:dyDescent="0.2">
      <c r="A115" t="s">
        <v>1296</v>
      </c>
      <c r="B115" t="s">
        <v>918</v>
      </c>
      <c r="C115" t="s">
        <v>1297</v>
      </c>
    </row>
    <row r="116" spans="1:4" x14ac:dyDescent="0.2">
      <c r="A116" t="s">
        <v>1298</v>
      </c>
      <c r="B116" t="s">
        <v>240</v>
      </c>
      <c r="C116" t="s">
        <v>1299</v>
      </c>
      <c r="D116" t="s">
        <v>1300</v>
      </c>
    </row>
    <row r="117" spans="1:4" x14ac:dyDescent="0.2">
      <c r="A117" t="s">
        <v>1301</v>
      </c>
      <c r="B117" t="s">
        <v>241</v>
      </c>
      <c r="C117" t="s">
        <v>1302</v>
      </c>
      <c r="D117" t="s">
        <v>1045</v>
      </c>
    </row>
    <row r="118" spans="1:4" x14ac:dyDescent="0.2">
      <c r="A118" t="s">
        <v>1303</v>
      </c>
      <c r="B118" t="s">
        <v>725</v>
      </c>
      <c r="C118" t="s">
        <v>1304</v>
      </c>
    </row>
    <row r="119" spans="1:4" x14ac:dyDescent="0.2">
      <c r="A119" t="s">
        <v>1305</v>
      </c>
      <c r="B119" t="s">
        <v>112</v>
      </c>
      <c r="C119" t="s">
        <v>1306</v>
      </c>
      <c r="D119" t="s">
        <v>1168</v>
      </c>
    </row>
    <row r="120" spans="1:4" x14ac:dyDescent="0.2">
      <c r="A120" t="s">
        <v>1307</v>
      </c>
      <c r="B120" t="s">
        <v>919</v>
      </c>
      <c r="C120" t="s">
        <v>1308</v>
      </c>
    </row>
    <row r="121" spans="1:4" x14ac:dyDescent="0.2">
      <c r="A121" t="s">
        <v>1309</v>
      </c>
      <c r="B121" t="s">
        <v>364</v>
      </c>
      <c r="C121" t="s">
        <v>1310</v>
      </c>
      <c r="D121" t="s">
        <v>1045</v>
      </c>
    </row>
    <row r="122" spans="1:4" x14ac:dyDescent="0.2">
      <c r="A122" t="s">
        <v>1311</v>
      </c>
      <c r="B122" t="s">
        <v>242</v>
      </c>
      <c r="C122" t="s">
        <v>1312</v>
      </c>
      <c r="D122" t="s">
        <v>1099</v>
      </c>
    </row>
    <row r="123" spans="1:4" x14ac:dyDescent="0.2">
      <c r="A123" t="s">
        <v>1313</v>
      </c>
      <c r="B123" t="s">
        <v>726</v>
      </c>
      <c r="C123" t="s">
        <v>1314</v>
      </c>
    </row>
    <row r="124" spans="1:4" x14ac:dyDescent="0.2">
      <c r="A124" t="s">
        <v>1315</v>
      </c>
      <c r="B124" t="s">
        <v>482</v>
      </c>
      <c r="C124" t="s">
        <v>1316</v>
      </c>
      <c r="D124" t="s">
        <v>1317</v>
      </c>
    </row>
    <row r="125" spans="1:4" x14ac:dyDescent="0.2">
      <c r="A125" t="s">
        <v>1318</v>
      </c>
      <c r="B125" t="s">
        <v>113</v>
      </c>
      <c r="C125" t="s">
        <v>1319</v>
      </c>
      <c r="D125" t="s">
        <v>1059</v>
      </c>
    </row>
    <row r="126" spans="1:4" x14ac:dyDescent="0.2">
      <c r="A126" t="s">
        <v>1320</v>
      </c>
      <c r="B126" t="s">
        <v>483</v>
      </c>
      <c r="C126" t="s">
        <v>1321</v>
      </c>
      <c r="D126" t="s">
        <v>1059</v>
      </c>
    </row>
    <row r="127" spans="1:4" x14ac:dyDescent="0.2">
      <c r="A127" t="s">
        <v>1322</v>
      </c>
      <c r="B127" t="s">
        <v>244</v>
      </c>
      <c r="C127" t="s">
        <v>1323</v>
      </c>
      <c r="D127" t="s">
        <v>1042</v>
      </c>
    </row>
    <row r="128" spans="1:4" x14ac:dyDescent="0.2">
      <c r="A128" t="s">
        <v>1324</v>
      </c>
      <c r="B128" t="s">
        <v>246</v>
      </c>
      <c r="C128" t="s">
        <v>1325</v>
      </c>
      <c r="D128" t="s">
        <v>1090</v>
      </c>
    </row>
    <row r="129" spans="1:4" x14ac:dyDescent="0.2">
      <c r="A129" t="s">
        <v>1326</v>
      </c>
      <c r="B129" t="s">
        <v>366</v>
      </c>
      <c r="C129" t="s">
        <v>1327</v>
      </c>
      <c r="D129" t="s">
        <v>1090</v>
      </c>
    </row>
    <row r="130" spans="1:4" x14ac:dyDescent="0.2">
      <c r="A130" t="s">
        <v>1328</v>
      </c>
      <c r="B130" t="s">
        <v>820</v>
      </c>
      <c r="C130" t="s">
        <v>1329</v>
      </c>
    </row>
    <row r="131" spans="1:4" x14ac:dyDescent="0.2">
      <c r="A131" t="s">
        <v>1330</v>
      </c>
      <c r="B131" t="s">
        <v>367</v>
      </c>
      <c r="C131" t="s">
        <v>1331</v>
      </c>
      <c r="D131" t="s">
        <v>1332</v>
      </c>
    </row>
    <row r="132" spans="1:4" x14ac:dyDescent="0.2">
      <c r="A132" t="s">
        <v>1333</v>
      </c>
      <c r="B132" t="s">
        <v>20</v>
      </c>
      <c r="C132" t="s">
        <v>1334</v>
      </c>
      <c r="D132" t="s">
        <v>1281</v>
      </c>
    </row>
    <row r="133" spans="1:4" x14ac:dyDescent="0.2">
      <c r="A133" t="s">
        <v>1335</v>
      </c>
      <c r="B133" t="s">
        <v>821</v>
      </c>
      <c r="C133" t="s">
        <v>1336</v>
      </c>
    </row>
    <row r="134" spans="1:4" x14ac:dyDescent="0.2">
      <c r="A134" t="s">
        <v>1337</v>
      </c>
      <c r="B134" t="s">
        <v>22</v>
      </c>
      <c r="C134" t="s">
        <v>1338</v>
      </c>
      <c r="D134" t="s">
        <v>1059</v>
      </c>
    </row>
    <row r="135" spans="1:4" x14ac:dyDescent="0.2">
      <c r="A135" t="s">
        <v>1339</v>
      </c>
      <c r="B135" t="s">
        <v>247</v>
      </c>
      <c r="C135" t="s">
        <v>1340</v>
      </c>
      <c r="D135" t="s">
        <v>1099</v>
      </c>
    </row>
    <row r="136" spans="1:4" x14ac:dyDescent="0.2">
      <c r="A136" t="s">
        <v>1341</v>
      </c>
      <c r="B136" t="s">
        <v>822</v>
      </c>
      <c r="C136" t="s">
        <v>1342</v>
      </c>
    </row>
    <row r="137" spans="1:4" x14ac:dyDescent="0.2">
      <c r="A137" t="s">
        <v>1343</v>
      </c>
      <c r="B137" t="s">
        <v>824</v>
      </c>
      <c r="C137" t="s">
        <v>1344</v>
      </c>
    </row>
    <row r="138" spans="1:4" x14ac:dyDescent="0.2">
      <c r="A138" t="s">
        <v>1345</v>
      </c>
      <c r="B138" t="s">
        <v>727</v>
      </c>
      <c r="C138" t="s">
        <v>1346</v>
      </c>
    </row>
    <row r="139" spans="1:4" x14ac:dyDescent="0.2">
      <c r="A139" t="s">
        <v>1347</v>
      </c>
      <c r="B139" t="s">
        <v>920</v>
      </c>
      <c r="C139" t="s">
        <v>1348</v>
      </c>
    </row>
    <row r="140" spans="1:4" x14ac:dyDescent="0.2">
      <c r="A140" t="s">
        <v>1349</v>
      </c>
      <c r="B140" t="s">
        <v>248</v>
      </c>
      <c r="C140" t="s">
        <v>1350</v>
      </c>
      <c r="D140" t="s">
        <v>1102</v>
      </c>
    </row>
    <row r="141" spans="1:4" x14ac:dyDescent="0.2">
      <c r="A141" t="s">
        <v>1351</v>
      </c>
      <c r="B141" t="s">
        <v>825</v>
      </c>
      <c r="C141" t="s">
        <v>1352</v>
      </c>
    </row>
    <row r="142" spans="1:4" x14ac:dyDescent="0.2">
      <c r="A142" t="s">
        <v>1353</v>
      </c>
      <c r="B142" t="s">
        <v>960</v>
      </c>
      <c r="C142" t="s">
        <v>1354</v>
      </c>
    </row>
    <row r="143" spans="1:4" x14ac:dyDescent="0.2">
      <c r="A143" t="s">
        <v>1355</v>
      </c>
      <c r="B143" t="s">
        <v>613</v>
      </c>
      <c r="C143" t="s">
        <v>1356</v>
      </c>
      <c r="D143" t="s">
        <v>1219</v>
      </c>
    </row>
    <row r="144" spans="1:4" x14ac:dyDescent="0.2">
      <c r="A144" t="s">
        <v>1357</v>
      </c>
      <c r="B144" t="s">
        <v>114</v>
      </c>
      <c r="C144" t="s">
        <v>1358</v>
      </c>
      <c r="D144" t="s">
        <v>1317</v>
      </c>
    </row>
    <row r="145" spans="1:4" x14ac:dyDescent="0.2">
      <c r="A145" t="s">
        <v>1359</v>
      </c>
      <c r="B145" t="s">
        <v>485</v>
      </c>
      <c r="C145" t="s">
        <v>1360</v>
      </c>
      <c r="D145" t="s">
        <v>1300</v>
      </c>
    </row>
    <row r="146" spans="1:4" x14ac:dyDescent="0.2">
      <c r="A146" t="s">
        <v>1361</v>
      </c>
      <c r="B146" t="s">
        <v>368</v>
      </c>
      <c r="C146" t="s">
        <v>1362</v>
      </c>
      <c r="D146" t="s">
        <v>1099</v>
      </c>
    </row>
    <row r="147" spans="1:4" x14ac:dyDescent="0.2">
      <c r="A147" t="s">
        <v>1363</v>
      </c>
      <c r="B147" t="s">
        <v>487</v>
      </c>
      <c r="C147" t="s">
        <v>1364</v>
      </c>
      <c r="D147" t="s">
        <v>1137</v>
      </c>
    </row>
    <row r="148" spans="1:4" x14ac:dyDescent="0.2">
      <c r="A148" t="s">
        <v>1365</v>
      </c>
      <c r="B148" t="s">
        <v>369</v>
      </c>
      <c r="C148" t="s">
        <v>1366</v>
      </c>
      <c r="D148" t="s">
        <v>1045</v>
      </c>
    </row>
    <row r="149" spans="1:4" x14ac:dyDescent="0.2">
      <c r="A149" t="s">
        <v>1367</v>
      </c>
      <c r="B149" t="s">
        <v>249</v>
      </c>
      <c r="C149" t="s">
        <v>1368</v>
      </c>
      <c r="D149" t="s">
        <v>1219</v>
      </c>
    </row>
    <row r="150" spans="1:4" x14ac:dyDescent="0.2">
      <c r="A150" t="s">
        <v>1369</v>
      </c>
      <c r="B150" t="s">
        <v>921</v>
      </c>
      <c r="C150" t="s">
        <v>1370</v>
      </c>
    </row>
    <row r="151" spans="1:4" x14ac:dyDescent="0.2">
      <c r="A151" t="s">
        <v>1371</v>
      </c>
      <c r="B151" t="s">
        <v>370</v>
      </c>
      <c r="C151" t="s">
        <v>1372</v>
      </c>
      <c r="D151" t="s">
        <v>1219</v>
      </c>
    </row>
    <row r="152" spans="1:4" x14ac:dyDescent="0.2">
      <c r="A152" t="s">
        <v>1373</v>
      </c>
      <c r="B152" t="s">
        <v>728</v>
      </c>
      <c r="C152" t="s">
        <v>1374</v>
      </c>
    </row>
    <row r="153" spans="1:4" x14ac:dyDescent="0.2">
      <c r="A153" t="s">
        <v>1375</v>
      </c>
      <c r="B153" t="s">
        <v>250</v>
      </c>
      <c r="C153" t="s">
        <v>1376</v>
      </c>
      <c r="D153" t="s">
        <v>1377</v>
      </c>
    </row>
    <row r="154" spans="1:4" x14ac:dyDescent="0.2">
      <c r="A154" t="s">
        <v>1378</v>
      </c>
      <c r="B154" t="s">
        <v>488</v>
      </c>
      <c r="C154" t="s">
        <v>1379</v>
      </c>
      <c r="D154" t="s">
        <v>1068</v>
      </c>
    </row>
    <row r="155" spans="1:4" x14ac:dyDescent="0.2">
      <c r="A155" t="s">
        <v>1380</v>
      </c>
      <c r="B155" t="s">
        <v>827</v>
      </c>
      <c r="C155" t="s">
        <v>1381</v>
      </c>
    </row>
    <row r="156" spans="1:4" x14ac:dyDescent="0.2">
      <c r="A156" t="s">
        <v>1382</v>
      </c>
      <c r="B156" t="s">
        <v>116</v>
      </c>
      <c r="C156" t="s">
        <v>1383</v>
      </c>
      <c r="D156" t="s">
        <v>1137</v>
      </c>
    </row>
    <row r="157" spans="1:4" x14ac:dyDescent="0.2">
      <c r="A157" t="s">
        <v>1384</v>
      </c>
      <c r="B157" t="s">
        <v>117</v>
      </c>
      <c r="C157" t="s">
        <v>1385</v>
      </c>
      <c r="D157" t="s">
        <v>1042</v>
      </c>
    </row>
    <row r="158" spans="1:4" x14ac:dyDescent="0.2">
      <c r="A158" t="s">
        <v>1386</v>
      </c>
      <c r="B158" t="s">
        <v>372</v>
      </c>
      <c r="C158" t="s">
        <v>1387</v>
      </c>
      <c r="D158" t="s">
        <v>1068</v>
      </c>
    </row>
    <row r="159" spans="1:4" x14ac:dyDescent="0.2">
      <c r="A159" t="s">
        <v>1388</v>
      </c>
      <c r="B159" t="s">
        <v>828</v>
      </c>
      <c r="C159" t="s">
        <v>1389</v>
      </c>
    </row>
    <row r="160" spans="1:4" x14ac:dyDescent="0.2">
      <c r="A160" t="s">
        <v>1390</v>
      </c>
      <c r="B160" t="s">
        <v>119</v>
      </c>
      <c r="C160" t="s">
        <v>1391</v>
      </c>
      <c r="D160" t="s">
        <v>1295</v>
      </c>
    </row>
    <row r="161" spans="1:4" x14ac:dyDescent="0.2">
      <c r="A161" t="s">
        <v>1392</v>
      </c>
      <c r="B161" t="s">
        <v>120</v>
      </c>
      <c r="C161" t="s">
        <v>1393</v>
      </c>
      <c r="D161" t="s">
        <v>1317</v>
      </c>
    </row>
    <row r="162" spans="1:4" x14ac:dyDescent="0.2">
      <c r="A162" t="s">
        <v>1394</v>
      </c>
      <c r="B162" t="s">
        <v>122</v>
      </c>
      <c r="C162" t="s">
        <v>1395</v>
      </c>
      <c r="D162" t="s">
        <v>1042</v>
      </c>
    </row>
    <row r="163" spans="1:4" x14ac:dyDescent="0.2">
      <c r="A163" t="s">
        <v>1396</v>
      </c>
      <c r="B163" t="s">
        <v>373</v>
      </c>
      <c r="C163" t="s">
        <v>1397</v>
      </c>
      <c r="D163" t="s">
        <v>1398</v>
      </c>
    </row>
    <row r="164" spans="1:4" x14ac:dyDescent="0.2">
      <c r="A164" t="s">
        <v>1399</v>
      </c>
      <c r="B164" t="s">
        <v>23</v>
      </c>
      <c r="C164" t="s">
        <v>1400</v>
      </c>
      <c r="D164" t="s">
        <v>1281</v>
      </c>
    </row>
    <row r="165" spans="1:4" x14ac:dyDescent="0.2">
      <c r="A165" t="s">
        <v>1401</v>
      </c>
      <c r="B165" t="s">
        <v>829</v>
      </c>
      <c r="C165" t="s">
        <v>1402</v>
      </c>
    </row>
    <row r="166" spans="1:4" x14ac:dyDescent="0.2">
      <c r="A166" t="s">
        <v>1403</v>
      </c>
      <c r="B166" t="s">
        <v>830</v>
      </c>
      <c r="C166" t="s">
        <v>1404</v>
      </c>
    </row>
    <row r="167" spans="1:4" x14ac:dyDescent="0.2">
      <c r="A167" t="s">
        <v>1405</v>
      </c>
      <c r="B167" t="s">
        <v>251</v>
      </c>
      <c r="C167" t="s">
        <v>1406</v>
      </c>
      <c r="D167" t="s">
        <v>1281</v>
      </c>
    </row>
    <row r="168" spans="1:4" x14ac:dyDescent="0.2">
      <c r="A168" t="s">
        <v>1407</v>
      </c>
      <c r="B168" t="s">
        <v>614</v>
      </c>
      <c r="C168" t="s">
        <v>1408</v>
      </c>
      <c r="D168" t="s">
        <v>1090</v>
      </c>
    </row>
    <row r="169" spans="1:4" x14ac:dyDescent="0.2">
      <c r="A169" t="s">
        <v>1409</v>
      </c>
      <c r="B169" t="s">
        <v>490</v>
      </c>
      <c r="C169" t="s">
        <v>1410</v>
      </c>
      <c r="D169" t="s">
        <v>1045</v>
      </c>
    </row>
    <row r="170" spans="1:4" x14ac:dyDescent="0.2">
      <c r="A170" t="s">
        <v>1411</v>
      </c>
      <c r="B170" t="s">
        <v>123</v>
      </c>
      <c r="C170" t="s">
        <v>1412</v>
      </c>
      <c r="D170" t="s">
        <v>1413</v>
      </c>
    </row>
    <row r="171" spans="1:4" x14ac:dyDescent="0.2">
      <c r="A171" t="s">
        <v>1414</v>
      </c>
      <c r="B171" t="s">
        <v>252</v>
      </c>
      <c r="C171" t="s">
        <v>1415</v>
      </c>
      <c r="D171" t="s">
        <v>1416</v>
      </c>
    </row>
    <row r="172" spans="1:4" x14ac:dyDescent="0.2">
      <c r="A172" t="s">
        <v>1417</v>
      </c>
      <c r="B172" t="s">
        <v>253</v>
      </c>
      <c r="C172" t="s">
        <v>1418</v>
      </c>
      <c r="D172" t="s">
        <v>1090</v>
      </c>
    </row>
    <row r="173" spans="1:4" x14ac:dyDescent="0.2">
      <c r="A173" t="s">
        <v>1419</v>
      </c>
      <c r="B173" t="s">
        <v>374</v>
      </c>
      <c r="C173" t="s">
        <v>1420</v>
      </c>
      <c r="D173" t="s">
        <v>1421</v>
      </c>
    </row>
    <row r="174" spans="1:4" x14ac:dyDescent="0.2">
      <c r="A174" t="s">
        <v>1422</v>
      </c>
      <c r="B174" t="s">
        <v>831</v>
      </c>
      <c r="C174" t="s">
        <v>1423</v>
      </c>
    </row>
    <row r="175" spans="1:4" x14ac:dyDescent="0.2">
      <c r="A175" t="s">
        <v>1424</v>
      </c>
      <c r="B175" t="s">
        <v>615</v>
      </c>
      <c r="C175" t="s">
        <v>1425</v>
      </c>
      <c r="D175" t="s">
        <v>1042</v>
      </c>
    </row>
    <row r="176" spans="1:4" x14ac:dyDescent="0.2">
      <c r="A176" t="s">
        <v>1426</v>
      </c>
      <c r="B176" t="s">
        <v>729</v>
      </c>
      <c r="C176" t="s">
        <v>1427</v>
      </c>
    </row>
    <row r="177" spans="1:4" x14ac:dyDescent="0.2">
      <c r="A177" t="s">
        <v>1428</v>
      </c>
      <c r="B177" t="s">
        <v>124</v>
      </c>
      <c r="C177" t="s">
        <v>1429</v>
      </c>
      <c r="D177" t="s">
        <v>1430</v>
      </c>
    </row>
    <row r="178" spans="1:4" x14ac:dyDescent="0.2">
      <c r="A178" t="s">
        <v>1431</v>
      </c>
      <c r="B178" t="s">
        <v>491</v>
      </c>
      <c r="C178" t="s">
        <v>1432</v>
      </c>
      <c r="D178" t="s">
        <v>1137</v>
      </c>
    </row>
    <row r="179" spans="1:4" x14ac:dyDescent="0.2">
      <c r="A179" t="s">
        <v>1433</v>
      </c>
      <c r="B179" t="s">
        <v>832</v>
      </c>
      <c r="C179" t="s">
        <v>1434</v>
      </c>
    </row>
    <row r="180" spans="1:4" x14ac:dyDescent="0.2">
      <c r="A180" t="s">
        <v>1435</v>
      </c>
      <c r="B180" t="s">
        <v>492</v>
      </c>
      <c r="C180" t="s">
        <v>1436</v>
      </c>
      <c r="D180" t="s">
        <v>1437</v>
      </c>
    </row>
    <row r="181" spans="1:4" x14ac:dyDescent="0.2">
      <c r="A181" t="s">
        <v>1438</v>
      </c>
      <c r="B181" t="s">
        <v>255</v>
      </c>
      <c r="C181" t="s">
        <v>1439</v>
      </c>
      <c r="D181" t="s">
        <v>1099</v>
      </c>
    </row>
    <row r="182" spans="1:4" x14ac:dyDescent="0.2">
      <c r="A182" t="s">
        <v>1440</v>
      </c>
      <c r="B182" t="s">
        <v>376</v>
      </c>
      <c r="C182" t="s">
        <v>1441</v>
      </c>
      <c r="D182" t="s">
        <v>1087</v>
      </c>
    </row>
    <row r="183" spans="1:4" x14ac:dyDescent="0.2">
      <c r="A183" t="s">
        <v>1442</v>
      </c>
      <c r="B183" t="s">
        <v>493</v>
      </c>
      <c r="C183" t="s">
        <v>1443</v>
      </c>
      <c r="D183" t="s">
        <v>1099</v>
      </c>
    </row>
    <row r="184" spans="1:4" x14ac:dyDescent="0.2">
      <c r="A184" t="s">
        <v>1444</v>
      </c>
      <c r="B184" t="s">
        <v>922</v>
      </c>
      <c r="C184" t="s">
        <v>1445</v>
      </c>
    </row>
    <row r="185" spans="1:4" x14ac:dyDescent="0.2">
      <c r="A185" t="s">
        <v>1446</v>
      </c>
      <c r="B185" t="s">
        <v>125</v>
      </c>
      <c r="C185" t="s">
        <v>1447</v>
      </c>
      <c r="D185" t="s">
        <v>1317</v>
      </c>
    </row>
    <row r="186" spans="1:4" x14ac:dyDescent="0.2">
      <c r="A186" t="s">
        <v>1448</v>
      </c>
      <c r="B186" t="s">
        <v>730</v>
      </c>
      <c r="C186" t="s">
        <v>1449</v>
      </c>
    </row>
    <row r="187" spans="1:4" x14ac:dyDescent="0.2">
      <c r="A187" t="s">
        <v>1450</v>
      </c>
      <c r="B187" t="s">
        <v>256</v>
      </c>
      <c r="C187" t="s">
        <v>1451</v>
      </c>
      <c r="D187" t="s">
        <v>1087</v>
      </c>
    </row>
    <row r="188" spans="1:4" x14ac:dyDescent="0.2">
      <c r="A188" t="s">
        <v>1452</v>
      </c>
      <c r="B188" t="s">
        <v>127</v>
      </c>
      <c r="C188" t="s">
        <v>1453</v>
      </c>
      <c r="D188" t="s">
        <v>1090</v>
      </c>
    </row>
    <row r="189" spans="1:4" x14ac:dyDescent="0.2">
      <c r="A189" t="s">
        <v>1454</v>
      </c>
      <c r="B189" t="s">
        <v>128</v>
      </c>
      <c r="C189" t="s">
        <v>1455</v>
      </c>
      <c r="D189" t="s">
        <v>1199</v>
      </c>
    </row>
    <row r="190" spans="1:4" x14ac:dyDescent="0.2">
      <c r="A190" t="s">
        <v>1456</v>
      </c>
      <c r="B190" t="s">
        <v>378</v>
      </c>
      <c r="C190" t="s">
        <v>1457</v>
      </c>
      <c r="D190" t="s">
        <v>1042</v>
      </c>
    </row>
    <row r="191" spans="1:4" x14ac:dyDescent="0.2">
      <c r="A191" t="s">
        <v>1458</v>
      </c>
      <c r="B191" t="s">
        <v>379</v>
      </c>
      <c r="C191" t="s">
        <v>1459</v>
      </c>
      <c r="D191" t="s">
        <v>1090</v>
      </c>
    </row>
    <row r="192" spans="1:4" x14ac:dyDescent="0.2">
      <c r="A192" t="s">
        <v>1460</v>
      </c>
      <c r="B192" t="s">
        <v>616</v>
      </c>
      <c r="C192" t="s">
        <v>1461</v>
      </c>
      <c r="D192" t="s">
        <v>1045</v>
      </c>
    </row>
    <row r="193" spans="1:4" x14ac:dyDescent="0.2">
      <c r="A193" t="s">
        <v>1462</v>
      </c>
      <c r="B193" t="s">
        <v>618</v>
      </c>
      <c r="C193" t="s">
        <v>1463</v>
      </c>
    </row>
    <row r="194" spans="1:4" x14ac:dyDescent="0.2">
      <c r="A194" t="s">
        <v>1464</v>
      </c>
      <c r="B194" t="s">
        <v>129</v>
      </c>
      <c r="C194" t="s">
        <v>1465</v>
      </c>
      <c r="D194" t="s">
        <v>1099</v>
      </c>
    </row>
    <row r="195" spans="1:4" x14ac:dyDescent="0.2">
      <c r="A195" t="s">
        <v>1466</v>
      </c>
      <c r="B195" t="s">
        <v>258</v>
      </c>
      <c r="C195" t="s">
        <v>1467</v>
      </c>
      <c r="D195" t="s">
        <v>1468</v>
      </c>
    </row>
    <row r="196" spans="1:4" x14ac:dyDescent="0.2">
      <c r="A196" t="s">
        <v>1469</v>
      </c>
      <c r="B196" t="s">
        <v>130</v>
      </c>
      <c r="C196" t="s">
        <v>1470</v>
      </c>
      <c r="D196" t="s">
        <v>1059</v>
      </c>
    </row>
    <row r="197" spans="1:4" x14ac:dyDescent="0.2">
      <c r="A197" t="s">
        <v>1471</v>
      </c>
      <c r="B197" t="s">
        <v>494</v>
      </c>
      <c r="C197" t="s">
        <v>1472</v>
      </c>
      <c r="D197" t="s">
        <v>1045</v>
      </c>
    </row>
    <row r="198" spans="1:4" x14ac:dyDescent="0.2">
      <c r="A198" t="s">
        <v>1473</v>
      </c>
      <c r="B198" t="s">
        <v>834</v>
      </c>
      <c r="C198" t="s">
        <v>1474</v>
      </c>
    </row>
    <row r="199" spans="1:4" x14ac:dyDescent="0.2">
      <c r="A199" t="s">
        <v>1475</v>
      </c>
      <c r="B199" t="s">
        <v>380</v>
      </c>
      <c r="C199" t="s">
        <v>1476</v>
      </c>
      <c r="D199" t="s">
        <v>1477</v>
      </c>
    </row>
    <row r="200" spans="1:4" x14ac:dyDescent="0.2">
      <c r="A200" t="s">
        <v>1478</v>
      </c>
      <c r="B200" t="s">
        <v>835</v>
      </c>
      <c r="C200" t="s">
        <v>1479</v>
      </c>
    </row>
    <row r="201" spans="1:4" x14ac:dyDescent="0.2">
      <c r="A201" t="s">
        <v>1480</v>
      </c>
      <c r="B201" t="s">
        <v>961</v>
      </c>
      <c r="C201" t="s">
        <v>1481</v>
      </c>
    </row>
    <row r="202" spans="1:4" x14ac:dyDescent="0.2">
      <c r="A202" t="s">
        <v>1482</v>
      </c>
      <c r="B202" t="s">
        <v>731</v>
      </c>
      <c r="C202" t="s">
        <v>1483</v>
      </c>
    </row>
    <row r="203" spans="1:4" x14ac:dyDescent="0.2">
      <c r="A203" t="s">
        <v>1484</v>
      </c>
      <c r="B203" t="s">
        <v>259</v>
      </c>
      <c r="C203" t="s">
        <v>1485</v>
      </c>
      <c r="D203" t="s">
        <v>1059</v>
      </c>
    </row>
    <row r="204" spans="1:4" x14ac:dyDescent="0.2">
      <c r="A204" t="s">
        <v>1486</v>
      </c>
      <c r="B204" t="s">
        <v>24</v>
      </c>
      <c r="C204" t="s">
        <v>1487</v>
      </c>
      <c r="D204" t="s">
        <v>1477</v>
      </c>
    </row>
    <row r="205" spans="1:4" x14ac:dyDescent="0.2">
      <c r="A205" t="s">
        <v>1488</v>
      </c>
      <c r="B205" t="s">
        <v>619</v>
      </c>
      <c r="C205" t="s">
        <v>1489</v>
      </c>
      <c r="D205" t="s">
        <v>1099</v>
      </c>
    </row>
    <row r="206" spans="1:4" x14ac:dyDescent="0.2">
      <c r="A206" t="s">
        <v>1490</v>
      </c>
      <c r="B206" t="s">
        <v>621</v>
      </c>
      <c r="C206" t="s">
        <v>1491</v>
      </c>
      <c r="D206" t="s">
        <v>1042</v>
      </c>
    </row>
    <row r="207" spans="1:4" x14ac:dyDescent="0.2">
      <c r="A207" t="s">
        <v>1492</v>
      </c>
      <c r="B207" t="s">
        <v>381</v>
      </c>
      <c r="C207" t="s">
        <v>1493</v>
      </c>
      <c r="D207" t="s">
        <v>1099</v>
      </c>
    </row>
    <row r="208" spans="1:4" x14ac:dyDescent="0.2">
      <c r="A208" t="s">
        <v>1494</v>
      </c>
      <c r="B208" t="s">
        <v>2710</v>
      </c>
      <c r="C208" t="s">
        <v>1495</v>
      </c>
      <c r="D208" t="s">
        <v>1059</v>
      </c>
    </row>
    <row r="209" spans="1:4" x14ac:dyDescent="0.2">
      <c r="A209" t="s">
        <v>1496</v>
      </c>
      <c r="B209" t="s">
        <v>495</v>
      </c>
      <c r="C209" t="s">
        <v>1497</v>
      </c>
      <c r="D209" t="s">
        <v>1099</v>
      </c>
    </row>
    <row r="210" spans="1:4" x14ac:dyDescent="0.2">
      <c r="A210" t="s">
        <v>1498</v>
      </c>
      <c r="B210" t="s">
        <v>836</v>
      </c>
      <c r="C210" t="s">
        <v>1499</v>
      </c>
    </row>
    <row r="211" spans="1:4" x14ac:dyDescent="0.2">
      <c r="A211" t="s">
        <v>1500</v>
      </c>
      <c r="B211" t="s">
        <v>382</v>
      </c>
      <c r="C211" t="s">
        <v>1501</v>
      </c>
      <c r="D211" t="s">
        <v>1099</v>
      </c>
    </row>
    <row r="212" spans="1:4" x14ac:dyDescent="0.2">
      <c r="A212" t="s">
        <v>1502</v>
      </c>
      <c r="B212" t="s">
        <v>962</v>
      </c>
      <c r="C212" t="s">
        <v>1503</v>
      </c>
      <c r="D212" t="s">
        <v>1504</v>
      </c>
    </row>
    <row r="213" spans="1:4" x14ac:dyDescent="0.2">
      <c r="A213" t="s">
        <v>1505</v>
      </c>
      <c r="B213" t="s">
        <v>963</v>
      </c>
      <c r="C213" t="s">
        <v>1506</v>
      </c>
    </row>
    <row r="214" spans="1:4" x14ac:dyDescent="0.2">
      <c r="A214" t="s">
        <v>964</v>
      </c>
      <c r="B214" t="s">
        <v>965</v>
      </c>
      <c r="C214" t="s">
        <v>1507</v>
      </c>
    </row>
    <row r="215" spans="1:4" x14ac:dyDescent="0.2">
      <c r="A215" t="s">
        <v>1508</v>
      </c>
      <c r="B215" t="s">
        <v>132</v>
      </c>
      <c r="C215" t="s">
        <v>1509</v>
      </c>
      <c r="D215" t="s">
        <v>1042</v>
      </c>
    </row>
    <row r="216" spans="1:4" x14ac:dyDescent="0.2">
      <c r="A216" t="s">
        <v>1510</v>
      </c>
      <c r="B216" t="s">
        <v>133</v>
      </c>
      <c r="C216" t="s">
        <v>1511</v>
      </c>
      <c r="D216" t="s">
        <v>1059</v>
      </c>
    </row>
    <row r="217" spans="1:4" x14ac:dyDescent="0.2">
      <c r="A217" t="s">
        <v>1512</v>
      </c>
      <c r="B217" t="s">
        <v>134</v>
      </c>
      <c r="C217" t="s">
        <v>1513</v>
      </c>
      <c r="D217" t="s">
        <v>1042</v>
      </c>
    </row>
    <row r="218" spans="1:4" x14ac:dyDescent="0.2">
      <c r="A218" t="s">
        <v>1514</v>
      </c>
      <c r="B218" t="s">
        <v>733</v>
      </c>
      <c r="C218" t="s">
        <v>1515</v>
      </c>
    </row>
    <row r="219" spans="1:4" x14ac:dyDescent="0.2">
      <c r="A219" t="s">
        <v>1516</v>
      </c>
      <c r="B219" t="s">
        <v>26</v>
      </c>
      <c r="C219" t="s">
        <v>1517</v>
      </c>
      <c r="D219" t="s">
        <v>1430</v>
      </c>
    </row>
    <row r="220" spans="1:4" x14ac:dyDescent="0.2">
      <c r="A220" t="s">
        <v>1518</v>
      </c>
      <c r="B220" t="s">
        <v>383</v>
      </c>
      <c r="C220" t="s">
        <v>1519</v>
      </c>
      <c r="D220" t="s">
        <v>1090</v>
      </c>
    </row>
    <row r="221" spans="1:4" x14ac:dyDescent="0.2">
      <c r="A221" t="s">
        <v>1520</v>
      </c>
      <c r="B221" t="s">
        <v>496</v>
      </c>
      <c r="C221" t="s">
        <v>1521</v>
      </c>
      <c r="D221" t="s">
        <v>1437</v>
      </c>
    </row>
    <row r="222" spans="1:4" x14ac:dyDescent="0.2">
      <c r="A222" t="s">
        <v>1522</v>
      </c>
      <c r="B222" t="s">
        <v>261</v>
      </c>
      <c r="C222" t="s">
        <v>1523</v>
      </c>
      <c r="D222" t="s">
        <v>1099</v>
      </c>
    </row>
    <row r="223" spans="1:4" x14ac:dyDescent="0.2">
      <c r="A223" t="s">
        <v>1524</v>
      </c>
      <c r="B223" t="s">
        <v>136</v>
      </c>
      <c r="C223" t="s">
        <v>1525</v>
      </c>
      <c r="D223" t="s">
        <v>1300</v>
      </c>
    </row>
    <row r="224" spans="1:4" x14ac:dyDescent="0.2">
      <c r="A224" t="s">
        <v>1526</v>
      </c>
      <c r="B224" t="s">
        <v>385</v>
      </c>
      <c r="C224" t="s">
        <v>1527</v>
      </c>
      <c r="D224" t="s">
        <v>1528</v>
      </c>
    </row>
    <row r="225" spans="1:4" x14ac:dyDescent="0.2">
      <c r="A225" t="s">
        <v>1529</v>
      </c>
      <c r="B225" t="s">
        <v>734</v>
      </c>
      <c r="C225" t="s">
        <v>1530</v>
      </c>
    </row>
    <row r="226" spans="1:4" x14ac:dyDescent="0.2">
      <c r="A226" t="s">
        <v>1531</v>
      </c>
      <c r="B226" t="s">
        <v>386</v>
      </c>
      <c r="C226" t="s">
        <v>1532</v>
      </c>
      <c r="D226" t="s">
        <v>1533</v>
      </c>
    </row>
    <row r="227" spans="1:4" x14ac:dyDescent="0.2">
      <c r="A227" t="s">
        <v>1534</v>
      </c>
      <c r="B227" t="s">
        <v>387</v>
      </c>
      <c r="C227" t="s">
        <v>1535</v>
      </c>
      <c r="D227" t="s">
        <v>1068</v>
      </c>
    </row>
    <row r="228" spans="1:4" x14ac:dyDescent="0.2">
      <c r="A228" t="s">
        <v>1536</v>
      </c>
      <c r="B228" t="s">
        <v>735</v>
      </c>
      <c r="C228" t="s">
        <v>1537</v>
      </c>
    </row>
    <row r="229" spans="1:4" x14ac:dyDescent="0.2">
      <c r="A229" t="s">
        <v>1538</v>
      </c>
      <c r="B229" t="s">
        <v>262</v>
      </c>
      <c r="C229" t="s">
        <v>1539</v>
      </c>
      <c r="D229" t="s">
        <v>1533</v>
      </c>
    </row>
    <row r="230" spans="1:4" x14ac:dyDescent="0.2">
      <c r="A230" t="s">
        <v>1540</v>
      </c>
      <c r="B230" t="s">
        <v>388</v>
      </c>
      <c r="C230" t="s">
        <v>1541</v>
      </c>
      <c r="D230" t="s">
        <v>1099</v>
      </c>
    </row>
    <row r="231" spans="1:4" x14ac:dyDescent="0.2">
      <c r="A231" t="s">
        <v>1542</v>
      </c>
      <c r="B231" t="s">
        <v>138</v>
      </c>
      <c r="C231" t="s">
        <v>1543</v>
      </c>
      <c r="D231" t="s">
        <v>1544</v>
      </c>
    </row>
    <row r="232" spans="1:4" x14ac:dyDescent="0.2">
      <c r="A232" t="s">
        <v>1545</v>
      </c>
      <c r="B232" t="s">
        <v>838</v>
      </c>
      <c r="C232" t="s">
        <v>1546</v>
      </c>
    </row>
    <row r="233" spans="1:4" x14ac:dyDescent="0.2">
      <c r="A233" t="s">
        <v>1547</v>
      </c>
      <c r="B233" t="s">
        <v>390</v>
      </c>
      <c r="C233" t="s">
        <v>1548</v>
      </c>
      <c r="D233" t="s">
        <v>1090</v>
      </c>
    </row>
    <row r="234" spans="1:4" x14ac:dyDescent="0.2">
      <c r="A234" t="s">
        <v>1549</v>
      </c>
      <c r="B234" t="s">
        <v>264</v>
      </c>
      <c r="C234" t="s">
        <v>1550</v>
      </c>
      <c r="D234" t="s">
        <v>1042</v>
      </c>
    </row>
    <row r="235" spans="1:4" x14ac:dyDescent="0.2">
      <c r="A235" t="s">
        <v>1551</v>
      </c>
      <c r="B235" t="s">
        <v>623</v>
      </c>
      <c r="C235" t="s">
        <v>1552</v>
      </c>
      <c r="D235" t="s">
        <v>1553</v>
      </c>
    </row>
    <row r="236" spans="1:4" x14ac:dyDescent="0.2">
      <c r="A236" t="s">
        <v>1554</v>
      </c>
      <c r="B236" t="s">
        <v>839</v>
      </c>
      <c r="C236" t="s">
        <v>1555</v>
      </c>
    </row>
    <row r="237" spans="1:4" x14ac:dyDescent="0.2">
      <c r="A237" t="s">
        <v>1556</v>
      </c>
      <c r="B237" t="s">
        <v>391</v>
      </c>
      <c r="C237" t="s">
        <v>1557</v>
      </c>
      <c r="D237" t="s">
        <v>1239</v>
      </c>
    </row>
    <row r="238" spans="1:4" x14ac:dyDescent="0.2">
      <c r="A238" t="s">
        <v>1558</v>
      </c>
      <c r="B238" t="s">
        <v>266</v>
      </c>
      <c r="C238" t="s">
        <v>1559</v>
      </c>
      <c r="D238" t="s">
        <v>1219</v>
      </c>
    </row>
    <row r="239" spans="1:4" x14ac:dyDescent="0.2">
      <c r="A239" t="s">
        <v>1560</v>
      </c>
      <c r="B239" t="s">
        <v>139</v>
      </c>
      <c r="C239" t="s">
        <v>1561</v>
      </c>
      <c r="D239" t="s">
        <v>1562</v>
      </c>
    </row>
    <row r="240" spans="1:4" x14ac:dyDescent="0.2">
      <c r="A240" t="s">
        <v>840</v>
      </c>
      <c r="B240" t="s">
        <v>840</v>
      </c>
      <c r="C240" t="s">
        <v>1563</v>
      </c>
    </row>
    <row r="241" spans="1:4" x14ac:dyDescent="0.2">
      <c r="A241" t="s">
        <v>1564</v>
      </c>
      <c r="B241" t="s">
        <v>842</v>
      </c>
      <c r="C241" t="s">
        <v>1565</v>
      </c>
    </row>
    <row r="242" spans="1:4" x14ac:dyDescent="0.2">
      <c r="A242" t="s">
        <v>1566</v>
      </c>
      <c r="B242" t="s">
        <v>844</v>
      </c>
      <c r="C242" t="s">
        <v>1567</v>
      </c>
    </row>
    <row r="243" spans="1:4" x14ac:dyDescent="0.2">
      <c r="A243" t="s">
        <v>1568</v>
      </c>
      <c r="B243" t="s">
        <v>141</v>
      </c>
      <c r="C243" t="s">
        <v>1569</v>
      </c>
      <c r="D243" t="s">
        <v>1570</v>
      </c>
    </row>
    <row r="244" spans="1:4" x14ac:dyDescent="0.2">
      <c r="A244" t="s">
        <v>1571</v>
      </c>
      <c r="B244" t="s">
        <v>845</v>
      </c>
      <c r="C244" t="s">
        <v>1572</v>
      </c>
    </row>
    <row r="245" spans="1:4" x14ac:dyDescent="0.2">
      <c r="A245" t="s">
        <v>1573</v>
      </c>
      <c r="B245" t="s">
        <v>393</v>
      </c>
      <c r="C245" t="s">
        <v>1574</v>
      </c>
      <c r="D245" t="s">
        <v>1575</v>
      </c>
    </row>
    <row r="246" spans="1:4" x14ac:dyDescent="0.2">
      <c r="A246" t="s">
        <v>1576</v>
      </c>
      <c r="B246" t="s">
        <v>624</v>
      </c>
      <c r="C246" t="s">
        <v>1577</v>
      </c>
      <c r="D246" t="s">
        <v>1045</v>
      </c>
    </row>
    <row r="247" spans="1:4" x14ac:dyDescent="0.2">
      <c r="A247" t="s">
        <v>1578</v>
      </c>
      <c r="B247" t="s">
        <v>268</v>
      </c>
      <c r="C247" t="s">
        <v>1579</v>
      </c>
      <c r="D247" t="s">
        <v>1468</v>
      </c>
    </row>
    <row r="248" spans="1:4" x14ac:dyDescent="0.2">
      <c r="A248" t="s">
        <v>1580</v>
      </c>
      <c r="B248" t="s">
        <v>27</v>
      </c>
      <c r="C248" t="s">
        <v>1581</v>
      </c>
      <c r="D248" t="s">
        <v>1059</v>
      </c>
    </row>
    <row r="249" spans="1:4" x14ac:dyDescent="0.2">
      <c r="A249" t="s">
        <v>1582</v>
      </c>
      <c r="B249" t="s">
        <v>923</v>
      </c>
      <c r="C249" t="s">
        <v>1583</v>
      </c>
    </row>
    <row r="250" spans="1:4" x14ac:dyDescent="0.2">
      <c r="A250" t="s">
        <v>1584</v>
      </c>
      <c r="B250" t="s">
        <v>625</v>
      </c>
      <c r="C250" t="s">
        <v>1585</v>
      </c>
      <c r="D250" t="s">
        <v>1045</v>
      </c>
    </row>
    <row r="251" spans="1:4" x14ac:dyDescent="0.2">
      <c r="A251" t="s">
        <v>1586</v>
      </c>
      <c r="B251" t="s">
        <v>497</v>
      </c>
      <c r="C251" t="s">
        <v>1587</v>
      </c>
      <c r="D251" t="s">
        <v>1099</v>
      </c>
    </row>
    <row r="252" spans="1:4" x14ac:dyDescent="0.2">
      <c r="A252" t="s">
        <v>1588</v>
      </c>
      <c r="B252" t="s">
        <v>395</v>
      </c>
      <c r="C252" t="s">
        <v>1589</v>
      </c>
      <c r="D252" t="s">
        <v>1090</v>
      </c>
    </row>
    <row r="253" spans="1:4" x14ac:dyDescent="0.2">
      <c r="A253" t="s">
        <v>1590</v>
      </c>
      <c r="B253" t="s">
        <v>29</v>
      </c>
      <c r="C253" t="s">
        <v>1591</v>
      </c>
      <c r="D253" t="s">
        <v>1059</v>
      </c>
    </row>
    <row r="254" spans="1:4" x14ac:dyDescent="0.2">
      <c r="A254" t="s">
        <v>1592</v>
      </c>
      <c r="B254" t="s">
        <v>30</v>
      </c>
      <c r="C254" t="s">
        <v>1593</v>
      </c>
      <c r="D254" t="s">
        <v>1317</v>
      </c>
    </row>
    <row r="255" spans="1:4" x14ac:dyDescent="0.2">
      <c r="A255" t="s">
        <v>1594</v>
      </c>
      <c r="B255" t="s">
        <v>736</v>
      </c>
      <c r="C255" t="s">
        <v>1595</v>
      </c>
    </row>
    <row r="256" spans="1:4" x14ac:dyDescent="0.2">
      <c r="A256" t="s">
        <v>1596</v>
      </c>
      <c r="B256" t="s">
        <v>737</v>
      </c>
      <c r="C256" t="s">
        <v>1597</v>
      </c>
    </row>
    <row r="257" spans="1:4" x14ac:dyDescent="0.2">
      <c r="A257" t="s">
        <v>1598</v>
      </c>
      <c r="B257" t="s">
        <v>397</v>
      </c>
      <c r="C257" t="s">
        <v>1599</v>
      </c>
      <c r="D257" t="s">
        <v>1300</v>
      </c>
    </row>
    <row r="258" spans="1:4" x14ac:dyDescent="0.2">
      <c r="A258" t="s">
        <v>1600</v>
      </c>
      <c r="B258" t="s">
        <v>846</v>
      </c>
      <c r="C258" t="s">
        <v>1601</v>
      </c>
    </row>
    <row r="259" spans="1:4" x14ac:dyDescent="0.2">
      <c r="A259" t="s">
        <v>1602</v>
      </c>
      <c r="B259" t="s">
        <v>498</v>
      </c>
      <c r="C259" t="s">
        <v>1603</v>
      </c>
    </row>
    <row r="260" spans="1:4" x14ac:dyDescent="0.2">
      <c r="A260" t="s">
        <v>1604</v>
      </c>
      <c r="B260" t="s">
        <v>269</v>
      </c>
      <c r="C260" t="s">
        <v>1605</v>
      </c>
      <c r="D260" t="s">
        <v>1099</v>
      </c>
    </row>
    <row r="261" spans="1:4" x14ac:dyDescent="0.2">
      <c r="A261" t="s">
        <v>1606</v>
      </c>
      <c r="B261" t="s">
        <v>142</v>
      </c>
      <c r="C261" t="s">
        <v>1607</v>
      </c>
      <c r="D261" t="s">
        <v>1137</v>
      </c>
    </row>
    <row r="262" spans="1:4" x14ac:dyDescent="0.2">
      <c r="A262" t="s">
        <v>1608</v>
      </c>
      <c r="B262" t="s">
        <v>144</v>
      </c>
      <c r="C262" t="s">
        <v>1609</v>
      </c>
      <c r="D262" t="s">
        <v>1219</v>
      </c>
    </row>
    <row r="263" spans="1:4" x14ac:dyDescent="0.2">
      <c r="A263" t="s">
        <v>1610</v>
      </c>
      <c r="B263" t="s">
        <v>500</v>
      </c>
      <c r="C263" t="s">
        <v>1611</v>
      </c>
      <c r="D263" t="s">
        <v>1042</v>
      </c>
    </row>
    <row r="264" spans="1:4" x14ac:dyDescent="0.2">
      <c r="A264" t="s">
        <v>1612</v>
      </c>
      <c r="B264" t="s">
        <v>847</v>
      </c>
      <c r="C264" t="s">
        <v>1613</v>
      </c>
    </row>
    <row r="265" spans="1:4" x14ac:dyDescent="0.2">
      <c r="A265" t="s">
        <v>1614</v>
      </c>
      <c r="B265" t="s">
        <v>271</v>
      </c>
      <c r="C265" t="s">
        <v>1615</v>
      </c>
      <c r="D265" t="s">
        <v>1099</v>
      </c>
    </row>
    <row r="266" spans="1:4" x14ac:dyDescent="0.2">
      <c r="A266" t="s">
        <v>1616</v>
      </c>
      <c r="B266" t="s">
        <v>501</v>
      </c>
      <c r="C266" t="s">
        <v>1617</v>
      </c>
      <c r="D266" t="s">
        <v>1219</v>
      </c>
    </row>
    <row r="267" spans="1:4" x14ac:dyDescent="0.2">
      <c r="A267" t="s">
        <v>1618</v>
      </c>
      <c r="B267" t="s">
        <v>272</v>
      </c>
      <c r="C267" t="s">
        <v>1619</v>
      </c>
      <c r="D267" t="s">
        <v>1042</v>
      </c>
    </row>
    <row r="268" spans="1:4" x14ac:dyDescent="0.2">
      <c r="A268" t="s">
        <v>1620</v>
      </c>
      <c r="B268" t="s">
        <v>848</v>
      </c>
      <c r="C268" t="s">
        <v>1621</v>
      </c>
    </row>
    <row r="269" spans="1:4" x14ac:dyDescent="0.2">
      <c r="A269" t="s">
        <v>1622</v>
      </c>
      <c r="B269" t="s">
        <v>31</v>
      </c>
      <c r="C269" t="s">
        <v>1623</v>
      </c>
      <c r="D269" t="s">
        <v>1624</v>
      </c>
    </row>
    <row r="270" spans="1:4" x14ac:dyDescent="0.2">
      <c r="A270" t="s">
        <v>1625</v>
      </c>
      <c r="B270" t="s">
        <v>32</v>
      </c>
      <c r="C270" t="s">
        <v>1626</v>
      </c>
      <c r="D270" t="s">
        <v>1090</v>
      </c>
    </row>
    <row r="271" spans="1:4" x14ac:dyDescent="0.2">
      <c r="A271" t="s">
        <v>1627</v>
      </c>
      <c r="B271" t="s">
        <v>274</v>
      </c>
      <c r="C271" t="s">
        <v>1628</v>
      </c>
      <c r="D271" t="s">
        <v>1413</v>
      </c>
    </row>
    <row r="272" spans="1:4" x14ac:dyDescent="0.2">
      <c r="A272" t="s">
        <v>1629</v>
      </c>
      <c r="B272" t="s">
        <v>34</v>
      </c>
      <c r="C272" t="s">
        <v>1630</v>
      </c>
      <c r="D272" t="s">
        <v>1631</v>
      </c>
    </row>
    <row r="273" spans="1:4" x14ac:dyDescent="0.2">
      <c r="A273" t="s">
        <v>1632</v>
      </c>
      <c r="B273" t="s">
        <v>849</v>
      </c>
      <c r="C273" t="s">
        <v>1633</v>
      </c>
    </row>
    <row r="274" spans="1:4" x14ac:dyDescent="0.2">
      <c r="A274" t="s">
        <v>1634</v>
      </c>
      <c r="B274" t="s">
        <v>275</v>
      </c>
      <c r="C274" t="s">
        <v>1635</v>
      </c>
      <c r="D274" t="s">
        <v>1636</v>
      </c>
    </row>
    <row r="275" spans="1:4" x14ac:dyDescent="0.2">
      <c r="A275" t="s">
        <v>1637</v>
      </c>
      <c r="B275" t="s">
        <v>924</v>
      </c>
      <c r="C275" t="s">
        <v>1638</v>
      </c>
    </row>
    <row r="276" spans="1:4" x14ac:dyDescent="0.2">
      <c r="A276" t="s">
        <v>1639</v>
      </c>
      <c r="B276" t="s">
        <v>35</v>
      </c>
      <c r="C276" t="s">
        <v>1640</v>
      </c>
      <c r="D276" t="s">
        <v>1071</v>
      </c>
    </row>
    <row r="277" spans="1:4" x14ac:dyDescent="0.2">
      <c r="A277" t="s">
        <v>1641</v>
      </c>
      <c r="B277" t="s">
        <v>502</v>
      </c>
      <c r="C277" t="s">
        <v>1642</v>
      </c>
      <c r="D277" t="s">
        <v>1045</v>
      </c>
    </row>
    <row r="278" spans="1:4" x14ac:dyDescent="0.2">
      <c r="A278" t="s">
        <v>1643</v>
      </c>
      <c r="B278" t="s">
        <v>399</v>
      </c>
      <c r="C278" t="s">
        <v>1644</v>
      </c>
      <c r="D278" t="s">
        <v>1068</v>
      </c>
    </row>
    <row r="279" spans="1:4" x14ac:dyDescent="0.2">
      <c r="A279" t="s">
        <v>1645</v>
      </c>
      <c r="B279" t="s">
        <v>37</v>
      </c>
      <c r="C279" t="s">
        <v>1646</v>
      </c>
      <c r="D279" t="s">
        <v>1042</v>
      </c>
    </row>
    <row r="280" spans="1:4" x14ac:dyDescent="0.2">
      <c r="A280" t="s">
        <v>1647</v>
      </c>
      <c r="B280" t="s">
        <v>503</v>
      </c>
      <c r="C280" t="s">
        <v>1648</v>
      </c>
      <c r="D280" t="s">
        <v>1059</v>
      </c>
    </row>
    <row r="281" spans="1:4" x14ac:dyDescent="0.2">
      <c r="A281" t="s">
        <v>1649</v>
      </c>
      <c r="B281" t="s">
        <v>504</v>
      </c>
      <c r="C281" t="s">
        <v>1650</v>
      </c>
      <c r="D281" t="s">
        <v>1533</v>
      </c>
    </row>
    <row r="282" spans="1:4" x14ac:dyDescent="0.2">
      <c r="A282" t="s">
        <v>1651</v>
      </c>
      <c r="B282" t="s">
        <v>925</v>
      </c>
      <c r="C282" t="s">
        <v>1652</v>
      </c>
    </row>
    <row r="283" spans="1:4" x14ac:dyDescent="0.2">
      <c r="A283" t="s">
        <v>1653</v>
      </c>
      <c r="B283" t="s">
        <v>276</v>
      </c>
      <c r="C283" t="s">
        <v>1654</v>
      </c>
      <c r="D283" t="s">
        <v>1575</v>
      </c>
    </row>
    <row r="284" spans="1:4" x14ac:dyDescent="0.2">
      <c r="A284" t="s">
        <v>1655</v>
      </c>
      <c r="B284" t="s">
        <v>401</v>
      </c>
      <c r="C284" t="s">
        <v>1656</v>
      </c>
      <c r="D284" t="s">
        <v>1219</v>
      </c>
    </row>
    <row r="285" spans="1:4" x14ac:dyDescent="0.2">
      <c r="A285" t="s">
        <v>1657</v>
      </c>
      <c r="B285" t="s">
        <v>850</v>
      </c>
      <c r="C285" t="s">
        <v>1658</v>
      </c>
    </row>
    <row r="286" spans="1:4" x14ac:dyDescent="0.2">
      <c r="A286" t="s">
        <v>1659</v>
      </c>
      <c r="B286" t="s">
        <v>146</v>
      </c>
      <c r="C286" t="s">
        <v>1660</v>
      </c>
      <c r="D286" t="s">
        <v>1071</v>
      </c>
    </row>
    <row r="287" spans="1:4" x14ac:dyDescent="0.2">
      <c r="A287" t="s">
        <v>1661</v>
      </c>
      <c r="B287" t="s">
        <v>627</v>
      </c>
      <c r="C287" t="s">
        <v>1662</v>
      </c>
      <c r="D287" t="s">
        <v>1068</v>
      </c>
    </row>
    <row r="288" spans="1:4" x14ac:dyDescent="0.2">
      <c r="A288" t="s">
        <v>1663</v>
      </c>
      <c r="B288" t="s">
        <v>277</v>
      </c>
      <c r="C288" t="s">
        <v>1664</v>
      </c>
      <c r="D288" t="s">
        <v>1416</v>
      </c>
    </row>
    <row r="289" spans="1:4" x14ac:dyDescent="0.2">
      <c r="A289" t="s">
        <v>1665</v>
      </c>
      <c r="B289" t="s">
        <v>738</v>
      </c>
      <c r="C289" t="s">
        <v>1666</v>
      </c>
      <c r="D289" t="s">
        <v>1667</v>
      </c>
    </row>
    <row r="290" spans="1:4" x14ac:dyDescent="0.2">
      <c r="A290" t="s">
        <v>1668</v>
      </c>
      <c r="B290" t="s">
        <v>851</v>
      </c>
      <c r="C290" t="s">
        <v>1669</v>
      </c>
    </row>
    <row r="291" spans="1:4" x14ac:dyDescent="0.2">
      <c r="A291" t="s">
        <v>1670</v>
      </c>
      <c r="B291" t="s">
        <v>506</v>
      </c>
      <c r="C291" t="s">
        <v>1671</v>
      </c>
      <c r="D291" t="s">
        <v>1099</v>
      </c>
    </row>
    <row r="292" spans="1:4" x14ac:dyDescent="0.2">
      <c r="A292" t="s">
        <v>1672</v>
      </c>
      <c r="B292" t="s">
        <v>508</v>
      </c>
      <c r="C292" t="s">
        <v>1673</v>
      </c>
      <c r="D292" t="s">
        <v>1042</v>
      </c>
    </row>
    <row r="293" spans="1:4" x14ac:dyDescent="0.2">
      <c r="A293" t="s">
        <v>1674</v>
      </c>
      <c r="B293" t="s">
        <v>510</v>
      </c>
      <c r="C293" t="s">
        <v>1675</v>
      </c>
      <c r="D293" t="s">
        <v>1045</v>
      </c>
    </row>
    <row r="294" spans="1:4" x14ac:dyDescent="0.2">
      <c r="A294" t="s">
        <v>1676</v>
      </c>
      <c r="B294" t="s">
        <v>512</v>
      </c>
      <c r="C294" t="s">
        <v>1677</v>
      </c>
      <c r="D294" t="s">
        <v>1045</v>
      </c>
    </row>
    <row r="295" spans="1:4" x14ac:dyDescent="0.2">
      <c r="A295" t="s">
        <v>1678</v>
      </c>
      <c r="B295" t="s">
        <v>966</v>
      </c>
      <c r="C295" t="s">
        <v>1679</v>
      </c>
      <c r="D295" t="s">
        <v>1045</v>
      </c>
    </row>
    <row r="296" spans="1:4" x14ac:dyDescent="0.2">
      <c r="A296" t="s">
        <v>1680</v>
      </c>
      <c r="B296" t="s">
        <v>278</v>
      </c>
      <c r="C296" t="s">
        <v>1681</v>
      </c>
      <c r="D296" t="s">
        <v>1099</v>
      </c>
    </row>
    <row r="297" spans="1:4" x14ac:dyDescent="0.2">
      <c r="A297" t="s">
        <v>1682</v>
      </c>
      <c r="B297" t="s">
        <v>513</v>
      </c>
      <c r="C297" t="s">
        <v>1683</v>
      </c>
      <c r="D297" t="s">
        <v>1059</v>
      </c>
    </row>
    <row r="298" spans="1:4" x14ac:dyDescent="0.2">
      <c r="A298" t="s">
        <v>1684</v>
      </c>
      <c r="B298" t="s">
        <v>147</v>
      </c>
      <c r="C298" t="s">
        <v>1685</v>
      </c>
      <c r="D298" t="s">
        <v>1068</v>
      </c>
    </row>
    <row r="299" spans="1:4" x14ac:dyDescent="0.2">
      <c r="A299" t="s">
        <v>1686</v>
      </c>
      <c r="B299" t="s">
        <v>739</v>
      </c>
      <c r="C299" t="s">
        <v>1687</v>
      </c>
    </row>
    <row r="300" spans="1:4" x14ac:dyDescent="0.2">
      <c r="A300" t="s">
        <v>1688</v>
      </c>
      <c r="B300" t="s">
        <v>39</v>
      </c>
      <c r="C300" t="s">
        <v>1689</v>
      </c>
      <c r="D300" t="s">
        <v>1199</v>
      </c>
    </row>
    <row r="301" spans="1:4" x14ac:dyDescent="0.2">
      <c r="A301" t="s">
        <v>1690</v>
      </c>
      <c r="B301" t="s">
        <v>515</v>
      </c>
      <c r="C301" t="s">
        <v>1691</v>
      </c>
      <c r="D301" t="s">
        <v>1087</v>
      </c>
    </row>
    <row r="302" spans="1:4" x14ac:dyDescent="0.2">
      <c r="A302" t="s">
        <v>1692</v>
      </c>
      <c r="B302" t="s">
        <v>280</v>
      </c>
      <c r="C302" t="s">
        <v>1693</v>
      </c>
      <c r="D302" t="s">
        <v>1090</v>
      </c>
    </row>
    <row r="303" spans="1:4" x14ac:dyDescent="0.2">
      <c r="A303" t="s">
        <v>1694</v>
      </c>
      <c r="B303" t="s">
        <v>282</v>
      </c>
      <c r="C303" t="s">
        <v>1695</v>
      </c>
      <c r="D303" t="s">
        <v>1219</v>
      </c>
    </row>
    <row r="304" spans="1:4" x14ac:dyDescent="0.2">
      <c r="A304" t="s">
        <v>1696</v>
      </c>
      <c r="B304" t="s">
        <v>402</v>
      </c>
      <c r="C304" t="s">
        <v>1697</v>
      </c>
      <c r="D304" t="s">
        <v>1137</v>
      </c>
    </row>
    <row r="305" spans="1:4" x14ac:dyDescent="0.2">
      <c r="A305" t="s">
        <v>1698</v>
      </c>
      <c r="B305" t="s">
        <v>404</v>
      </c>
      <c r="C305" t="s">
        <v>1699</v>
      </c>
      <c r="D305" t="s">
        <v>1059</v>
      </c>
    </row>
    <row r="306" spans="1:4" x14ac:dyDescent="0.2">
      <c r="A306" t="s">
        <v>1700</v>
      </c>
      <c r="B306" t="s">
        <v>148</v>
      </c>
      <c r="C306" t="s">
        <v>1701</v>
      </c>
      <c r="D306" t="s">
        <v>1702</v>
      </c>
    </row>
    <row r="307" spans="1:4" x14ac:dyDescent="0.2">
      <c r="A307" t="s">
        <v>1703</v>
      </c>
      <c r="B307" t="s">
        <v>41</v>
      </c>
      <c r="C307" t="s">
        <v>1704</v>
      </c>
      <c r="D307" t="s">
        <v>1239</v>
      </c>
    </row>
    <row r="308" spans="1:4" x14ac:dyDescent="0.2">
      <c r="A308" t="s">
        <v>1705</v>
      </c>
      <c r="B308" t="s">
        <v>852</v>
      </c>
      <c r="C308" t="s">
        <v>1706</v>
      </c>
    </row>
    <row r="309" spans="1:4" x14ac:dyDescent="0.2">
      <c r="A309" t="s">
        <v>1707</v>
      </c>
      <c r="B309" t="s">
        <v>967</v>
      </c>
      <c r="C309" t="s">
        <v>1708</v>
      </c>
      <c r="D309" t="s">
        <v>1667</v>
      </c>
    </row>
    <row r="310" spans="1:4" x14ac:dyDescent="0.2">
      <c r="A310" t="s">
        <v>1709</v>
      </c>
      <c r="B310" t="s">
        <v>968</v>
      </c>
      <c r="C310" t="s">
        <v>1710</v>
      </c>
      <c r="D310" t="s">
        <v>1059</v>
      </c>
    </row>
    <row r="311" spans="1:4" x14ac:dyDescent="0.2">
      <c r="A311" t="s">
        <v>1711</v>
      </c>
      <c r="B311" t="s">
        <v>628</v>
      </c>
      <c r="C311" t="e">
        <v>#N/A</v>
      </c>
      <c r="D311" t="e">
        <v>#N/A</v>
      </c>
    </row>
    <row r="312" spans="1:4" x14ac:dyDescent="0.2">
      <c r="A312" t="s">
        <v>1712</v>
      </c>
      <c r="B312" t="s">
        <v>43</v>
      </c>
      <c r="C312" t="s">
        <v>1713</v>
      </c>
      <c r="D312" t="s">
        <v>1219</v>
      </c>
    </row>
    <row r="313" spans="1:4" x14ac:dyDescent="0.2">
      <c r="A313" t="s">
        <v>1714</v>
      </c>
      <c r="B313" t="s">
        <v>629</v>
      </c>
      <c r="C313" t="s">
        <v>1715</v>
      </c>
      <c r="D313" t="s">
        <v>1137</v>
      </c>
    </row>
    <row r="314" spans="1:4" x14ac:dyDescent="0.2">
      <c r="A314" t="s">
        <v>1716</v>
      </c>
      <c r="B314" t="s">
        <v>517</v>
      </c>
      <c r="C314" t="s">
        <v>1717</v>
      </c>
      <c r="D314" t="s">
        <v>1377</v>
      </c>
    </row>
    <row r="315" spans="1:4" x14ac:dyDescent="0.2">
      <c r="A315" t="s">
        <v>1718</v>
      </c>
      <c r="B315" t="s">
        <v>406</v>
      </c>
      <c r="C315" t="s">
        <v>1719</v>
      </c>
      <c r="D315" t="s">
        <v>1087</v>
      </c>
    </row>
    <row r="316" spans="1:4" x14ac:dyDescent="0.2">
      <c r="A316" t="s">
        <v>1720</v>
      </c>
      <c r="B316" t="s">
        <v>44</v>
      </c>
      <c r="C316" t="s">
        <v>1721</v>
      </c>
      <c r="D316" t="s">
        <v>1099</v>
      </c>
    </row>
    <row r="317" spans="1:4" x14ac:dyDescent="0.2">
      <c r="A317" t="s">
        <v>1722</v>
      </c>
      <c r="B317" t="s">
        <v>283</v>
      </c>
      <c r="C317" t="s">
        <v>1723</v>
      </c>
      <c r="D317" t="s">
        <v>1281</v>
      </c>
    </row>
    <row r="318" spans="1:4" x14ac:dyDescent="0.2">
      <c r="A318" t="s">
        <v>1724</v>
      </c>
      <c r="B318" t="s">
        <v>408</v>
      </c>
      <c r="C318" t="s">
        <v>1725</v>
      </c>
      <c r="D318" t="s">
        <v>1090</v>
      </c>
    </row>
    <row r="319" spans="1:4" x14ac:dyDescent="0.2">
      <c r="A319" t="s">
        <v>1726</v>
      </c>
      <c r="B319" t="s">
        <v>926</v>
      </c>
      <c r="C319" t="s">
        <v>1727</v>
      </c>
    </row>
    <row r="320" spans="1:4" x14ac:dyDescent="0.2">
      <c r="A320" t="s">
        <v>1728</v>
      </c>
      <c r="B320" t="s">
        <v>285</v>
      </c>
      <c r="C320" t="s">
        <v>1729</v>
      </c>
      <c r="D320" t="s">
        <v>1059</v>
      </c>
    </row>
    <row r="321" spans="1:4" x14ac:dyDescent="0.2">
      <c r="A321" t="s">
        <v>1730</v>
      </c>
      <c r="B321" t="s">
        <v>149</v>
      </c>
      <c r="C321" t="s">
        <v>1731</v>
      </c>
      <c r="D321" t="s">
        <v>1059</v>
      </c>
    </row>
    <row r="322" spans="1:4" x14ac:dyDescent="0.2">
      <c r="A322" t="s">
        <v>1732</v>
      </c>
      <c r="B322" t="s">
        <v>630</v>
      </c>
      <c r="C322" t="s">
        <v>1733</v>
      </c>
      <c r="D322" t="s">
        <v>1059</v>
      </c>
    </row>
    <row r="323" spans="1:4" x14ac:dyDescent="0.2">
      <c r="A323" t="s">
        <v>1734</v>
      </c>
      <c r="B323" t="s">
        <v>410</v>
      </c>
      <c r="C323" t="s">
        <v>1735</v>
      </c>
      <c r="D323" t="s">
        <v>1068</v>
      </c>
    </row>
    <row r="324" spans="1:4" x14ac:dyDescent="0.2">
      <c r="A324" t="s">
        <v>1736</v>
      </c>
      <c r="B324" t="s">
        <v>518</v>
      </c>
      <c r="C324" t="s">
        <v>1737</v>
      </c>
      <c r="D324" t="s">
        <v>1219</v>
      </c>
    </row>
    <row r="325" spans="1:4" x14ac:dyDescent="0.2">
      <c r="A325" t="s">
        <v>1738</v>
      </c>
      <c r="B325" t="s">
        <v>520</v>
      </c>
      <c r="C325" t="s">
        <v>1739</v>
      </c>
      <c r="D325" t="s">
        <v>1740</v>
      </c>
    </row>
    <row r="326" spans="1:4" x14ac:dyDescent="0.2">
      <c r="A326" t="s">
        <v>1741</v>
      </c>
      <c r="B326" t="s">
        <v>151</v>
      </c>
      <c r="C326" t="s">
        <v>1742</v>
      </c>
      <c r="D326" t="s">
        <v>1219</v>
      </c>
    </row>
    <row r="327" spans="1:4" x14ac:dyDescent="0.2">
      <c r="A327" t="s">
        <v>1743</v>
      </c>
      <c r="B327" t="s">
        <v>46</v>
      </c>
      <c r="C327" t="s">
        <v>1744</v>
      </c>
      <c r="D327" t="s">
        <v>1042</v>
      </c>
    </row>
    <row r="328" spans="1:4" x14ac:dyDescent="0.2">
      <c r="A328" t="s">
        <v>1745</v>
      </c>
      <c r="B328" t="s">
        <v>521</v>
      </c>
      <c r="C328" t="s">
        <v>1746</v>
      </c>
      <c r="D328" t="s">
        <v>1087</v>
      </c>
    </row>
    <row r="329" spans="1:4" x14ac:dyDescent="0.2">
      <c r="A329" t="s">
        <v>1747</v>
      </c>
      <c r="B329" t="s">
        <v>412</v>
      </c>
      <c r="C329" t="s">
        <v>1748</v>
      </c>
      <c r="D329" t="s">
        <v>1137</v>
      </c>
    </row>
    <row r="330" spans="1:4" x14ac:dyDescent="0.2">
      <c r="A330" t="s">
        <v>1749</v>
      </c>
      <c r="B330" t="s">
        <v>153</v>
      </c>
      <c r="C330" t="s">
        <v>1750</v>
      </c>
    </row>
    <row r="331" spans="1:4" x14ac:dyDescent="0.2">
      <c r="A331" t="s">
        <v>1751</v>
      </c>
      <c r="B331" t="s">
        <v>740</v>
      </c>
      <c r="C331" t="s">
        <v>1752</v>
      </c>
    </row>
    <row r="332" spans="1:4" x14ac:dyDescent="0.2">
      <c r="A332" t="s">
        <v>1753</v>
      </c>
      <c r="B332" t="s">
        <v>853</v>
      </c>
      <c r="C332" t="s">
        <v>1754</v>
      </c>
    </row>
    <row r="333" spans="1:4" x14ac:dyDescent="0.2">
      <c r="A333" t="s">
        <v>1755</v>
      </c>
      <c r="B333" t="s">
        <v>154</v>
      </c>
      <c r="C333" t="s">
        <v>1756</v>
      </c>
      <c r="D333" t="s">
        <v>1636</v>
      </c>
    </row>
    <row r="334" spans="1:4" x14ac:dyDescent="0.2">
      <c r="A334" t="s">
        <v>1757</v>
      </c>
      <c r="B334" t="s">
        <v>413</v>
      </c>
      <c r="C334" t="s">
        <v>1758</v>
      </c>
      <c r="D334" t="s">
        <v>1059</v>
      </c>
    </row>
    <row r="335" spans="1:4" x14ac:dyDescent="0.2">
      <c r="A335" t="s">
        <v>1759</v>
      </c>
      <c r="B335" t="s">
        <v>286</v>
      </c>
      <c r="C335" t="s">
        <v>1760</v>
      </c>
      <c r="D335" t="s">
        <v>1045</v>
      </c>
    </row>
    <row r="336" spans="1:4" x14ac:dyDescent="0.2">
      <c r="A336" t="s">
        <v>1761</v>
      </c>
      <c r="B336" t="s">
        <v>854</v>
      </c>
      <c r="C336" t="s">
        <v>1762</v>
      </c>
    </row>
    <row r="337" spans="1:4" x14ac:dyDescent="0.2">
      <c r="A337" t="s">
        <v>1763</v>
      </c>
      <c r="B337" t="s">
        <v>969</v>
      </c>
      <c r="C337" t="s">
        <v>1764</v>
      </c>
    </row>
    <row r="338" spans="1:4" x14ac:dyDescent="0.2">
      <c r="A338" t="s">
        <v>1765</v>
      </c>
      <c r="B338" t="s">
        <v>855</v>
      </c>
      <c r="C338" t="s">
        <v>1766</v>
      </c>
    </row>
    <row r="339" spans="1:4" x14ac:dyDescent="0.2">
      <c r="A339" t="s">
        <v>1767</v>
      </c>
      <c r="B339" t="s">
        <v>414</v>
      </c>
      <c r="C339" t="s">
        <v>1768</v>
      </c>
      <c r="D339" t="s">
        <v>1099</v>
      </c>
    </row>
    <row r="340" spans="1:4" x14ac:dyDescent="0.2">
      <c r="A340" t="s">
        <v>1769</v>
      </c>
      <c r="B340" t="s">
        <v>287</v>
      </c>
      <c r="C340" t="s">
        <v>1770</v>
      </c>
      <c r="D340" t="s">
        <v>1178</v>
      </c>
    </row>
    <row r="341" spans="1:4" x14ac:dyDescent="0.2">
      <c r="A341" t="s">
        <v>1771</v>
      </c>
      <c r="B341" t="s">
        <v>742</v>
      </c>
      <c r="C341" t="s">
        <v>1772</v>
      </c>
      <c r="D341" t="s">
        <v>1045</v>
      </c>
    </row>
    <row r="342" spans="1:4" x14ac:dyDescent="0.2">
      <c r="A342" t="s">
        <v>1773</v>
      </c>
      <c r="B342" t="s">
        <v>631</v>
      </c>
      <c r="C342" t="s">
        <v>1774</v>
      </c>
    </row>
    <row r="343" spans="1:4" x14ac:dyDescent="0.2">
      <c r="A343" t="s">
        <v>1775</v>
      </c>
      <c r="B343" t="s">
        <v>743</v>
      </c>
      <c r="C343" t="s">
        <v>1776</v>
      </c>
    </row>
    <row r="344" spans="1:4" x14ac:dyDescent="0.2">
      <c r="A344" t="s">
        <v>1777</v>
      </c>
      <c r="B344" t="s">
        <v>856</v>
      </c>
      <c r="C344" t="s">
        <v>1778</v>
      </c>
    </row>
    <row r="345" spans="1:4" x14ac:dyDescent="0.2">
      <c r="A345" t="s">
        <v>1779</v>
      </c>
      <c r="B345" t="s">
        <v>415</v>
      </c>
      <c r="C345" t="s">
        <v>1780</v>
      </c>
      <c r="D345" t="s">
        <v>1099</v>
      </c>
    </row>
    <row r="346" spans="1:4" x14ac:dyDescent="0.2">
      <c r="A346" t="s">
        <v>1781</v>
      </c>
      <c r="B346" t="s">
        <v>48</v>
      </c>
      <c r="C346" t="s">
        <v>1782</v>
      </c>
      <c r="D346" t="s">
        <v>1137</v>
      </c>
    </row>
    <row r="347" spans="1:4" x14ac:dyDescent="0.2">
      <c r="A347" t="s">
        <v>1783</v>
      </c>
      <c r="B347" t="s">
        <v>857</v>
      </c>
      <c r="C347" t="s">
        <v>1784</v>
      </c>
    </row>
    <row r="348" spans="1:4" x14ac:dyDescent="0.2">
      <c r="A348" t="s">
        <v>1785</v>
      </c>
      <c r="B348" t="s">
        <v>859</v>
      </c>
      <c r="C348" t="s">
        <v>1786</v>
      </c>
    </row>
    <row r="349" spans="1:4" x14ac:dyDescent="0.2">
      <c r="A349" t="s">
        <v>1787</v>
      </c>
      <c r="B349" t="s">
        <v>632</v>
      </c>
      <c r="C349" t="s">
        <v>1788</v>
      </c>
      <c r="D349" t="s">
        <v>1059</v>
      </c>
    </row>
    <row r="350" spans="1:4" x14ac:dyDescent="0.2">
      <c r="A350" t="s">
        <v>1789</v>
      </c>
      <c r="B350" t="s">
        <v>156</v>
      </c>
      <c r="C350" t="s">
        <v>1790</v>
      </c>
      <c r="D350" t="s">
        <v>1068</v>
      </c>
    </row>
    <row r="351" spans="1:4" x14ac:dyDescent="0.2">
      <c r="A351" t="s">
        <v>1791</v>
      </c>
      <c r="B351" t="s">
        <v>288</v>
      </c>
      <c r="C351" t="s">
        <v>1792</v>
      </c>
      <c r="D351" t="s">
        <v>1219</v>
      </c>
    </row>
    <row r="352" spans="1:4" x14ac:dyDescent="0.2">
      <c r="A352" t="s">
        <v>1793</v>
      </c>
      <c r="B352" t="s">
        <v>416</v>
      </c>
      <c r="C352" t="s">
        <v>1794</v>
      </c>
      <c r="D352" t="s">
        <v>1795</v>
      </c>
    </row>
    <row r="353" spans="1:4" x14ac:dyDescent="0.2">
      <c r="A353" t="s">
        <v>1796</v>
      </c>
      <c r="B353" t="s">
        <v>49</v>
      </c>
      <c r="C353" t="s">
        <v>1797</v>
      </c>
      <c r="D353" t="s">
        <v>1798</v>
      </c>
    </row>
    <row r="354" spans="1:4" x14ac:dyDescent="0.2">
      <c r="A354" t="s">
        <v>1799</v>
      </c>
      <c r="B354" t="s">
        <v>158</v>
      </c>
      <c r="C354" t="s">
        <v>1800</v>
      </c>
      <c r="D354" t="s">
        <v>1045</v>
      </c>
    </row>
    <row r="355" spans="1:4" x14ac:dyDescent="0.2">
      <c r="A355" t="s">
        <v>1801</v>
      </c>
      <c r="B355" t="s">
        <v>522</v>
      </c>
      <c r="C355" t="s">
        <v>1802</v>
      </c>
      <c r="D355" t="s">
        <v>1045</v>
      </c>
    </row>
    <row r="356" spans="1:4" x14ac:dyDescent="0.2">
      <c r="A356" t="s">
        <v>1803</v>
      </c>
      <c r="B356" t="s">
        <v>860</v>
      </c>
      <c r="C356" t="s">
        <v>1804</v>
      </c>
    </row>
    <row r="357" spans="1:4" x14ac:dyDescent="0.2">
      <c r="A357" t="s">
        <v>1805</v>
      </c>
      <c r="B357" t="s">
        <v>159</v>
      </c>
      <c r="C357" t="s">
        <v>1806</v>
      </c>
      <c r="D357" t="s">
        <v>1059</v>
      </c>
    </row>
    <row r="358" spans="1:4" x14ac:dyDescent="0.2">
      <c r="A358" t="s">
        <v>1807</v>
      </c>
      <c r="B358" t="s">
        <v>51</v>
      </c>
      <c r="C358" t="s">
        <v>1808</v>
      </c>
      <c r="D358" t="s">
        <v>1377</v>
      </c>
    </row>
    <row r="359" spans="1:4" x14ac:dyDescent="0.2">
      <c r="A359" t="s">
        <v>1809</v>
      </c>
      <c r="B359" t="s">
        <v>290</v>
      </c>
      <c r="C359" t="s">
        <v>1810</v>
      </c>
      <c r="D359" t="s">
        <v>1107</v>
      </c>
    </row>
    <row r="360" spans="1:4" x14ac:dyDescent="0.2">
      <c r="A360" t="s">
        <v>1811</v>
      </c>
      <c r="B360" t="s">
        <v>524</v>
      </c>
      <c r="C360" t="s">
        <v>1812</v>
      </c>
      <c r="D360" t="s">
        <v>1045</v>
      </c>
    </row>
    <row r="361" spans="1:4" x14ac:dyDescent="0.2">
      <c r="A361" t="s">
        <v>1813</v>
      </c>
      <c r="B361" t="s">
        <v>161</v>
      </c>
      <c r="C361" t="s">
        <v>1814</v>
      </c>
      <c r="D361" t="s">
        <v>1068</v>
      </c>
    </row>
    <row r="362" spans="1:4" x14ac:dyDescent="0.2">
      <c r="A362" t="s">
        <v>1815</v>
      </c>
      <c r="B362" t="s">
        <v>163</v>
      </c>
      <c r="C362" t="s">
        <v>1816</v>
      </c>
      <c r="D362" t="s">
        <v>1059</v>
      </c>
    </row>
    <row r="363" spans="1:4" x14ac:dyDescent="0.2">
      <c r="A363" t="s">
        <v>1817</v>
      </c>
      <c r="B363" t="s">
        <v>744</v>
      </c>
      <c r="C363" t="s">
        <v>1818</v>
      </c>
    </row>
    <row r="364" spans="1:4" x14ac:dyDescent="0.2">
      <c r="A364" t="s">
        <v>1819</v>
      </c>
      <c r="B364" t="s">
        <v>746</v>
      </c>
      <c r="C364" t="s">
        <v>1820</v>
      </c>
    </row>
    <row r="365" spans="1:4" x14ac:dyDescent="0.2">
      <c r="A365" t="s">
        <v>1821</v>
      </c>
      <c r="B365" t="s">
        <v>633</v>
      </c>
      <c r="C365" t="s">
        <v>1822</v>
      </c>
      <c r="D365" t="s">
        <v>1528</v>
      </c>
    </row>
    <row r="366" spans="1:4" x14ac:dyDescent="0.2">
      <c r="A366" t="s">
        <v>1823</v>
      </c>
      <c r="B366" t="s">
        <v>970</v>
      </c>
      <c r="C366" t="s">
        <v>1824</v>
      </c>
    </row>
    <row r="367" spans="1:4" x14ac:dyDescent="0.2">
      <c r="A367" t="s">
        <v>1825</v>
      </c>
      <c r="B367" t="s">
        <v>165</v>
      </c>
      <c r="C367" t="s">
        <v>1826</v>
      </c>
      <c r="D367" t="s">
        <v>1239</v>
      </c>
    </row>
    <row r="368" spans="1:4" x14ac:dyDescent="0.2">
      <c r="A368" t="s">
        <v>1827</v>
      </c>
      <c r="B368" t="s">
        <v>525</v>
      </c>
      <c r="C368" t="s">
        <v>1828</v>
      </c>
      <c r="D368" t="s">
        <v>1059</v>
      </c>
    </row>
    <row r="369" spans="1:4" x14ac:dyDescent="0.2">
      <c r="A369" t="s">
        <v>1829</v>
      </c>
      <c r="B369" t="s">
        <v>166</v>
      </c>
      <c r="C369" t="s">
        <v>1830</v>
      </c>
      <c r="D369" t="s">
        <v>1477</v>
      </c>
    </row>
    <row r="370" spans="1:4" x14ac:dyDescent="0.2">
      <c r="A370" t="s">
        <v>1831</v>
      </c>
      <c r="B370" t="s">
        <v>862</v>
      </c>
      <c r="C370" t="s">
        <v>1832</v>
      </c>
    </row>
    <row r="371" spans="1:4" x14ac:dyDescent="0.2">
      <c r="A371" t="s">
        <v>1833</v>
      </c>
      <c r="B371" t="s">
        <v>971</v>
      </c>
      <c r="C371" t="s">
        <v>1834</v>
      </c>
      <c r="D371" t="s">
        <v>1099</v>
      </c>
    </row>
    <row r="372" spans="1:4" x14ac:dyDescent="0.2">
      <c r="A372" t="s">
        <v>1835</v>
      </c>
      <c r="B372" t="s">
        <v>526</v>
      </c>
      <c r="C372" t="s">
        <v>1836</v>
      </c>
      <c r="D372" t="s">
        <v>1042</v>
      </c>
    </row>
    <row r="373" spans="1:4" x14ac:dyDescent="0.2">
      <c r="A373" t="s">
        <v>1837</v>
      </c>
      <c r="B373" t="s">
        <v>167</v>
      </c>
      <c r="C373" t="s">
        <v>1838</v>
      </c>
      <c r="D373" t="s">
        <v>1099</v>
      </c>
    </row>
    <row r="374" spans="1:4" x14ac:dyDescent="0.2">
      <c r="A374" t="s">
        <v>1839</v>
      </c>
      <c r="B374" t="s">
        <v>927</v>
      </c>
      <c r="C374" t="s">
        <v>1840</v>
      </c>
    </row>
    <row r="375" spans="1:4" x14ac:dyDescent="0.2">
      <c r="A375" t="s">
        <v>1841</v>
      </c>
      <c r="B375" t="s">
        <v>291</v>
      </c>
      <c r="C375" t="s">
        <v>1842</v>
      </c>
      <c r="D375" t="s">
        <v>1843</v>
      </c>
    </row>
    <row r="376" spans="1:4" x14ac:dyDescent="0.2">
      <c r="A376" t="s">
        <v>1844</v>
      </c>
      <c r="B376" t="s">
        <v>52</v>
      </c>
      <c r="C376" t="s">
        <v>1845</v>
      </c>
      <c r="D376" t="s">
        <v>1300</v>
      </c>
    </row>
    <row r="377" spans="1:4" x14ac:dyDescent="0.2">
      <c r="A377" t="s">
        <v>1846</v>
      </c>
      <c r="B377" t="s">
        <v>293</v>
      </c>
      <c r="C377" t="s">
        <v>1847</v>
      </c>
      <c r="D377" t="s">
        <v>1042</v>
      </c>
    </row>
    <row r="378" spans="1:4" x14ac:dyDescent="0.2">
      <c r="A378" t="s">
        <v>1848</v>
      </c>
      <c r="B378" t="s">
        <v>863</v>
      </c>
      <c r="C378" t="s">
        <v>1849</v>
      </c>
    </row>
    <row r="379" spans="1:4" x14ac:dyDescent="0.2">
      <c r="A379" t="s">
        <v>1850</v>
      </c>
      <c r="B379" t="s">
        <v>972</v>
      </c>
      <c r="C379" t="s">
        <v>1851</v>
      </c>
    </row>
    <row r="380" spans="1:4" x14ac:dyDescent="0.2">
      <c r="A380" t="s">
        <v>1852</v>
      </c>
      <c r="B380" t="s">
        <v>528</v>
      </c>
      <c r="C380" t="s">
        <v>1853</v>
      </c>
      <c r="D380" t="s">
        <v>1099</v>
      </c>
    </row>
    <row r="381" spans="1:4" x14ac:dyDescent="0.2">
      <c r="A381" t="s">
        <v>1854</v>
      </c>
      <c r="B381" t="s">
        <v>864</v>
      </c>
      <c r="C381" t="s">
        <v>1855</v>
      </c>
    </row>
    <row r="382" spans="1:4" x14ac:dyDescent="0.2">
      <c r="A382" t="s">
        <v>1856</v>
      </c>
      <c r="B382" t="s">
        <v>53</v>
      </c>
      <c r="C382" t="s">
        <v>1857</v>
      </c>
      <c r="D382" t="s">
        <v>1858</v>
      </c>
    </row>
    <row r="383" spans="1:4" x14ac:dyDescent="0.2">
      <c r="A383" t="s">
        <v>1859</v>
      </c>
      <c r="B383" t="s">
        <v>529</v>
      </c>
      <c r="C383" t="s">
        <v>1860</v>
      </c>
      <c r="D383" t="s">
        <v>1099</v>
      </c>
    </row>
    <row r="384" spans="1:4" x14ac:dyDescent="0.2">
      <c r="A384" t="s">
        <v>1861</v>
      </c>
      <c r="B384" t="s">
        <v>634</v>
      </c>
      <c r="C384" t="s">
        <v>1862</v>
      </c>
      <c r="D384" t="s">
        <v>1090</v>
      </c>
    </row>
    <row r="385" spans="1:4" x14ac:dyDescent="0.2">
      <c r="A385" t="s">
        <v>1863</v>
      </c>
      <c r="B385" t="s">
        <v>55</v>
      </c>
      <c r="C385" t="s">
        <v>1864</v>
      </c>
      <c r="D385" t="s">
        <v>1099</v>
      </c>
    </row>
    <row r="386" spans="1:4" x14ac:dyDescent="0.2">
      <c r="A386" t="s">
        <v>1865</v>
      </c>
      <c r="B386" t="s">
        <v>417</v>
      </c>
      <c r="C386" t="s">
        <v>1866</v>
      </c>
      <c r="D386" t="s">
        <v>1219</v>
      </c>
    </row>
    <row r="387" spans="1:4" x14ac:dyDescent="0.2">
      <c r="A387" t="s">
        <v>1867</v>
      </c>
      <c r="B387" t="s">
        <v>974</v>
      </c>
      <c r="C387" t="s">
        <v>1868</v>
      </c>
      <c r="D387" t="s">
        <v>1300</v>
      </c>
    </row>
    <row r="388" spans="1:4" x14ac:dyDescent="0.2">
      <c r="A388" t="s">
        <v>1869</v>
      </c>
      <c r="B388" t="s">
        <v>975</v>
      </c>
      <c r="C388" t="s">
        <v>1870</v>
      </c>
      <c r="D388" t="s">
        <v>1099</v>
      </c>
    </row>
    <row r="389" spans="1:4" x14ac:dyDescent="0.2">
      <c r="A389" t="s">
        <v>1871</v>
      </c>
      <c r="B389" t="s">
        <v>530</v>
      </c>
      <c r="C389" t="s">
        <v>1872</v>
      </c>
      <c r="D389" t="s">
        <v>1059</v>
      </c>
    </row>
    <row r="390" spans="1:4" x14ac:dyDescent="0.2">
      <c r="A390" t="s">
        <v>1873</v>
      </c>
      <c r="B390" t="s">
        <v>976</v>
      </c>
      <c r="C390" t="s">
        <v>1874</v>
      </c>
      <c r="D390" t="s">
        <v>1059</v>
      </c>
    </row>
    <row r="391" spans="1:4" x14ac:dyDescent="0.2">
      <c r="A391" t="s">
        <v>1875</v>
      </c>
      <c r="B391" t="s">
        <v>866</v>
      </c>
      <c r="C391" t="s">
        <v>1876</v>
      </c>
    </row>
    <row r="392" spans="1:4" x14ac:dyDescent="0.2">
      <c r="A392" t="s">
        <v>1877</v>
      </c>
      <c r="B392" t="s">
        <v>56</v>
      </c>
      <c r="C392" t="s">
        <v>1878</v>
      </c>
      <c r="D392" t="s">
        <v>1879</v>
      </c>
    </row>
    <row r="393" spans="1:4" x14ac:dyDescent="0.2">
      <c r="A393" t="s">
        <v>1880</v>
      </c>
      <c r="B393" t="s">
        <v>867</v>
      </c>
      <c r="C393" t="s">
        <v>1881</v>
      </c>
    </row>
    <row r="394" spans="1:4" x14ac:dyDescent="0.2">
      <c r="A394" t="s">
        <v>1882</v>
      </c>
      <c r="B394" t="s">
        <v>868</v>
      </c>
      <c r="C394" t="s">
        <v>1883</v>
      </c>
    </row>
    <row r="395" spans="1:4" x14ac:dyDescent="0.2">
      <c r="A395" t="s">
        <v>1884</v>
      </c>
      <c r="B395" t="s">
        <v>295</v>
      </c>
      <c r="C395" t="s">
        <v>1885</v>
      </c>
      <c r="D395" t="s">
        <v>1199</v>
      </c>
    </row>
    <row r="396" spans="1:4" x14ac:dyDescent="0.2">
      <c r="A396" t="s">
        <v>1886</v>
      </c>
      <c r="B396" t="s">
        <v>870</v>
      </c>
      <c r="C396" t="s">
        <v>1887</v>
      </c>
    </row>
    <row r="397" spans="1:4" x14ac:dyDescent="0.2">
      <c r="A397" t="s">
        <v>1888</v>
      </c>
      <c r="B397" t="s">
        <v>531</v>
      </c>
      <c r="C397" t="s">
        <v>1889</v>
      </c>
      <c r="D397" t="s">
        <v>1332</v>
      </c>
    </row>
    <row r="398" spans="1:4" x14ac:dyDescent="0.2">
      <c r="A398" t="s">
        <v>1890</v>
      </c>
      <c r="B398" t="s">
        <v>297</v>
      </c>
      <c r="C398" t="s">
        <v>1824</v>
      </c>
    </row>
    <row r="399" spans="1:4" x14ac:dyDescent="0.2">
      <c r="A399" t="s">
        <v>1891</v>
      </c>
      <c r="B399" t="s">
        <v>747</v>
      </c>
      <c r="C399" t="s">
        <v>1892</v>
      </c>
    </row>
    <row r="400" spans="1:4" x14ac:dyDescent="0.2">
      <c r="A400" t="s">
        <v>1893</v>
      </c>
      <c r="B400" t="s">
        <v>871</v>
      </c>
      <c r="C400" t="s">
        <v>1894</v>
      </c>
    </row>
    <row r="401" spans="1:4" x14ac:dyDescent="0.2">
      <c r="A401" t="s">
        <v>1895</v>
      </c>
      <c r="B401" t="s">
        <v>977</v>
      </c>
      <c r="C401" t="s">
        <v>1896</v>
      </c>
      <c r="D401" t="s">
        <v>1317</v>
      </c>
    </row>
    <row r="402" spans="1:4" x14ac:dyDescent="0.2">
      <c r="A402" t="s">
        <v>1897</v>
      </c>
      <c r="B402" t="s">
        <v>419</v>
      </c>
      <c r="C402" t="s">
        <v>1898</v>
      </c>
      <c r="D402" t="s">
        <v>1099</v>
      </c>
    </row>
    <row r="403" spans="1:4" x14ac:dyDescent="0.2">
      <c r="A403" t="s">
        <v>1899</v>
      </c>
      <c r="B403" t="s">
        <v>298</v>
      </c>
      <c r="C403" t="s">
        <v>1900</v>
      </c>
      <c r="D403" t="s">
        <v>1059</v>
      </c>
    </row>
    <row r="404" spans="1:4" x14ac:dyDescent="0.2">
      <c r="A404" t="s">
        <v>1901</v>
      </c>
      <c r="B404" t="s">
        <v>748</v>
      </c>
      <c r="C404" t="s">
        <v>1902</v>
      </c>
    </row>
    <row r="405" spans="1:4" x14ac:dyDescent="0.2">
      <c r="A405" t="s">
        <v>1903</v>
      </c>
      <c r="B405" t="s">
        <v>928</v>
      </c>
      <c r="C405" t="s">
        <v>1904</v>
      </c>
    </row>
    <row r="406" spans="1:4" x14ac:dyDescent="0.2">
      <c r="A406" t="s">
        <v>1905</v>
      </c>
      <c r="B406" t="s">
        <v>299</v>
      </c>
      <c r="C406" t="s">
        <v>1906</v>
      </c>
      <c r="D406" t="s">
        <v>1045</v>
      </c>
    </row>
    <row r="407" spans="1:4" x14ac:dyDescent="0.2">
      <c r="A407" t="e">
        <v>#N/A</v>
      </c>
      <c r="B407" t="e">
        <v>#N/A</v>
      </c>
      <c r="C407" t="e">
        <v>#N/A</v>
      </c>
      <c r="D407" t="e">
        <v>#N/A</v>
      </c>
    </row>
    <row r="408" spans="1:4" x14ac:dyDescent="0.2">
      <c r="A408" t="s">
        <v>1907</v>
      </c>
      <c r="B408" t="s">
        <v>749</v>
      </c>
      <c r="C408" t="s">
        <v>1908</v>
      </c>
      <c r="D408" t="s">
        <v>1042</v>
      </c>
    </row>
    <row r="409" spans="1:4" x14ac:dyDescent="0.2">
      <c r="A409" t="s">
        <v>1909</v>
      </c>
      <c r="B409" t="s">
        <v>930</v>
      </c>
      <c r="C409" t="s">
        <v>1910</v>
      </c>
    </row>
    <row r="410" spans="1:4" x14ac:dyDescent="0.2">
      <c r="A410" t="s">
        <v>1911</v>
      </c>
      <c r="B410" t="s">
        <v>421</v>
      </c>
      <c r="C410" t="s">
        <v>1912</v>
      </c>
      <c r="D410" t="s">
        <v>1137</v>
      </c>
    </row>
    <row r="411" spans="1:4" x14ac:dyDescent="0.2">
      <c r="A411" t="s">
        <v>1913</v>
      </c>
      <c r="B411" t="s">
        <v>533</v>
      </c>
      <c r="C411" t="s">
        <v>1914</v>
      </c>
      <c r="D411" t="s">
        <v>1045</v>
      </c>
    </row>
    <row r="412" spans="1:4" x14ac:dyDescent="0.2">
      <c r="A412" t="s">
        <v>1915</v>
      </c>
      <c r="B412" t="s">
        <v>873</v>
      </c>
      <c r="C412" t="s">
        <v>1916</v>
      </c>
    </row>
    <row r="413" spans="1:4" x14ac:dyDescent="0.2">
      <c r="A413" t="s">
        <v>1917</v>
      </c>
      <c r="B413" t="s">
        <v>751</v>
      </c>
      <c r="C413" t="s">
        <v>1918</v>
      </c>
    </row>
    <row r="414" spans="1:4" x14ac:dyDescent="0.2">
      <c r="A414" t="s">
        <v>1919</v>
      </c>
      <c r="B414" t="s">
        <v>423</v>
      </c>
      <c r="C414" t="s">
        <v>1920</v>
      </c>
      <c r="D414" t="s">
        <v>1099</v>
      </c>
    </row>
    <row r="415" spans="1:4" x14ac:dyDescent="0.2">
      <c r="A415" t="s">
        <v>1921</v>
      </c>
      <c r="B415" t="s">
        <v>301</v>
      </c>
      <c r="C415" t="s">
        <v>1922</v>
      </c>
      <c r="D415" t="s">
        <v>1533</v>
      </c>
    </row>
    <row r="416" spans="1:4" x14ac:dyDescent="0.2">
      <c r="A416" t="s">
        <v>1923</v>
      </c>
      <c r="B416" t="s">
        <v>874</v>
      </c>
      <c r="C416" t="s">
        <v>1924</v>
      </c>
    </row>
    <row r="417" spans="1:4" x14ac:dyDescent="0.2">
      <c r="A417" t="s">
        <v>1925</v>
      </c>
      <c r="B417" t="s">
        <v>169</v>
      </c>
      <c r="C417" t="s">
        <v>1926</v>
      </c>
      <c r="D417" t="s">
        <v>1042</v>
      </c>
    </row>
    <row r="418" spans="1:4" x14ac:dyDescent="0.2">
      <c r="A418" t="s">
        <v>1927</v>
      </c>
      <c r="B418" t="s">
        <v>635</v>
      </c>
      <c r="C418" t="s">
        <v>1928</v>
      </c>
      <c r="D418" t="s">
        <v>1045</v>
      </c>
    </row>
    <row r="419" spans="1:4" x14ac:dyDescent="0.2">
      <c r="A419" t="s">
        <v>1929</v>
      </c>
      <c r="B419" t="s">
        <v>170</v>
      </c>
      <c r="C419" t="s">
        <v>1930</v>
      </c>
      <c r="D419" t="s">
        <v>1099</v>
      </c>
    </row>
    <row r="420" spans="1:4" x14ac:dyDescent="0.2">
      <c r="A420" t="s">
        <v>1931</v>
      </c>
      <c r="B420" t="s">
        <v>424</v>
      </c>
      <c r="C420" t="s">
        <v>1932</v>
      </c>
      <c r="D420" t="s">
        <v>1090</v>
      </c>
    </row>
    <row r="421" spans="1:4" x14ac:dyDescent="0.2">
      <c r="A421" t="s">
        <v>1933</v>
      </c>
      <c r="B421" t="s">
        <v>302</v>
      </c>
      <c r="C421" t="s">
        <v>1934</v>
      </c>
      <c r="D421" t="s">
        <v>1099</v>
      </c>
    </row>
    <row r="422" spans="1:4" x14ac:dyDescent="0.2">
      <c r="A422" t="s">
        <v>1935</v>
      </c>
      <c r="B422" t="s">
        <v>535</v>
      </c>
      <c r="C422" t="s">
        <v>1936</v>
      </c>
      <c r="D422" t="s">
        <v>1477</v>
      </c>
    </row>
    <row r="423" spans="1:4" x14ac:dyDescent="0.2">
      <c r="A423" t="s">
        <v>1937</v>
      </c>
      <c r="B423" t="s">
        <v>426</v>
      </c>
      <c r="C423" t="s">
        <v>1938</v>
      </c>
      <c r="D423" t="s">
        <v>1059</v>
      </c>
    </row>
    <row r="424" spans="1:4" x14ac:dyDescent="0.2">
      <c r="A424" t="s">
        <v>1939</v>
      </c>
      <c r="B424" t="s">
        <v>303</v>
      </c>
      <c r="C424" t="s">
        <v>1940</v>
      </c>
    </row>
    <row r="425" spans="1:4" x14ac:dyDescent="0.2">
      <c r="A425" t="s">
        <v>1941</v>
      </c>
      <c r="B425" t="s">
        <v>172</v>
      </c>
      <c r="C425" t="s">
        <v>1942</v>
      </c>
      <c r="D425" t="s">
        <v>1042</v>
      </c>
    </row>
    <row r="426" spans="1:4" x14ac:dyDescent="0.2">
      <c r="A426" t="s">
        <v>1943</v>
      </c>
      <c r="B426" t="s">
        <v>304</v>
      </c>
      <c r="C426" t="s">
        <v>1944</v>
      </c>
      <c r="D426" t="s">
        <v>1099</v>
      </c>
    </row>
    <row r="427" spans="1:4" x14ac:dyDescent="0.2">
      <c r="A427" t="s">
        <v>1945</v>
      </c>
      <c r="B427" t="s">
        <v>637</v>
      </c>
      <c r="C427" t="s">
        <v>1946</v>
      </c>
      <c r="D427" t="s">
        <v>1059</v>
      </c>
    </row>
    <row r="428" spans="1:4" x14ac:dyDescent="0.2">
      <c r="A428" t="s">
        <v>1947</v>
      </c>
      <c r="B428" t="s">
        <v>638</v>
      </c>
      <c r="C428" t="s">
        <v>1948</v>
      </c>
      <c r="D428" t="s">
        <v>1219</v>
      </c>
    </row>
    <row r="429" spans="1:4" x14ac:dyDescent="0.2">
      <c r="A429" t="s">
        <v>1949</v>
      </c>
      <c r="B429" t="s">
        <v>752</v>
      </c>
      <c r="C429" t="s">
        <v>1950</v>
      </c>
    </row>
    <row r="430" spans="1:4" x14ac:dyDescent="0.2">
      <c r="A430" t="s">
        <v>1951</v>
      </c>
      <c r="B430" t="s">
        <v>173</v>
      </c>
      <c r="C430" t="s">
        <v>1952</v>
      </c>
      <c r="D430" t="s">
        <v>1045</v>
      </c>
    </row>
    <row r="431" spans="1:4" x14ac:dyDescent="0.2">
      <c r="A431" t="s">
        <v>1953</v>
      </c>
      <c r="B431" t="s">
        <v>536</v>
      </c>
      <c r="C431" t="s">
        <v>1954</v>
      </c>
      <c r="D431" t="s">
        <v>1168</v>
      </c>
    </row>
    <row r="432" spans="1:4" x14ac:dyDescent="0.2">
      <c r="A432" t="s">
        <v>1955</v>
      </c>
      <c r="B432" t="s">
        <v>306</v>
      </c>
      <c r="C432" t="s">
        <v>1956</v>
      </c>
      <c r="D432" t="s">
        <v>1045</v>
      </c>
    </row>
    <row r="433" spans="1:4" x14ac:dyDescent="0.2">
      <c r="A433" t="s">
        <v>1957</v>
      </c>
      <c r="B433" t="s">
        <v>175</v>
      </c>
      <c r="C433" t="s">
        <v>1958</v>
      </c>
      <c r="D433" t="s">
        <v>1219</v>
      </c>
    </row>
    <row r="434" spans="1:4" x14ac:dyDescent="0.2">
      <c r="A434" t="s">
        <v>1959</v>
      </c>
      <c r="B434" t="s">
        <v>427</v>
      </c>
      <c r="C434" t="s">
        <v>1960</v>
      </c>
      <c r="D434" t="s">
        <v>1961</v>
      </c>
    </row>
    <row r="435" spans="1:4" x14ac:dyDescent="0.2">
      <c r="A435" t="s">
        <v>1962</v>
      </c>
      <c r="B435" t="s">
        <v>639</v>
      </c>
      <c r="C435" t="s">
        <v>1963</v>
      </c>
      <c r="D435" t="s">
        <v>1219</v>
      </c>
    </row>
    <row r="436" spans="1:4" x14ac:dyDescent="0.2">
      <c r="A436" t="s">
        <v>1964</v>
      </c>
      <c r="B436" t="s">
        <v>537</v>
      </c>
      <c r="C436" t="s">
        <v>1965</v>
      </c>
      <c r="D436" t="s">
        <v>1286</v>
      </c>
    </row>
    <row r="437" spans="1:4" x14ac:dyDescent="0.2">
      <c r="A437" t="s">
        <v>1966</v>
      </c>
      <c r="B437" t="s">
        <v>176</v>
      </c>
      <c r="C437" t="s">
        <v>1967</v>
      </c>
      <c r="D437" t="s">
        <v>1099</v>
      </c>
    </row>
    <row r="438" spans="1:4" x14ac:dyDescent="0.2">
      <c r="A438" t="s">
        <v>1968</v>
      </c>
      <c r="B438" t="s">
        <v>178</v>
      </c>
      <c r="C438" t="s">
        <v>1969</v>
      </c>
      <c r="D438" t="s">
        <v>1219</v>
      </c>
    </row>
    <row r="439" spans="1:4" x14ac:dyDescent="0.2">
      <c r="A439" t="s">
        <v>1970</v>
      </c>
      <c r="B439" t="s">
        <v>180</v>
      </c>
      <c r="C439" t="s">
        <v>1971</v>
      </c>
      <c r="D439" t="s">
        <v>1099</v>
      </c>
    </row>
    <row r="440" spans="1:4" x14ac:dyDescent="0.2">
      <c r="A440" t="s">
        <v>1972</v>
      </c>
      <c r="B440" t="s">
        <v>182</v>
      </c>
      <c r="C440" t="s">
        <v>1973</v>
      </c>
      <c r="D440" t="s">
        <v>1090</v>
      </c>
    </row>
    <row r="441" spans="1:4" x14ac:dyDescent="0.2">
      <c r="A441" t="s">
        <v>1974</v>
      </c>
      <c r="B441" t="s">
        <v>307</v>
      </c>
      <c r="C441" t="s">
        <v>1975</v>
      </c>
      <c r="D441" t="s">
        <v>1281</v>
      </c>
    </row>
    <row r="442" spans="1:4" x14ac:dyDescent="0.2">
      <c r="A442" t="s">
        <v>1976</v>
      </c>
      <c r="B442" t="s">
        <v>57</v>
      </c>
      <c r="C442" t="s">
        <v>1977</v>
      </c>
      <c r="D442" t="s">
        <v>1978</v>
      </c>
    </row>
    <row r="443" spans="1:4" x14ac:dyDescent="0.2">
      <c r="A443" t="s">
        <v>1979</v>
      </c>
      <c r="B443" t="s">
        <v>978</v>
      </c>
      <c r="C443" t="s">
        <v>1980</v>
      </c>
      <c r="D443" t="s">
        <v>1186</v>
      </c>
    </row>
    <row r="444" spans="1:4" x14ac:dyDescent="0.2">
      <c r="A444" t="s">
        <v>1981</v>
      </c>
      <c r="B444" t="s">
        <v>640</v>
      </c>
      <c r="C444" t="s">
        <v>1982</v>
      </c>
      <c r="D444" t="s">
        <v>1090</v>
      </c>
    </row>
    <row r="445" spans="1:4" x14ac:dyDescent="0.2">
      <c r="A445" t="s">
        <v>1983</v>
      </c>
      <c r="B445" t="s">
        <v>932</v>
      </c>
      <c r="C445" t="s">
        <v>1984</v>
      </c>
    </row>
    <row r="446" spans="1:4" x14ac:dyDescent="0.2">
      <c r="A446" t="s">
        <v>1985</v>
      </c>
      <c r="B446" t="s">
        <v>979</v>
      </c>
      <c r="C446" t="s">
        <v>1986</v>
      </c>
    </row>
    <row r="447" spans="1:4" x14ac:dyDescent="0.2">
      <c r="A447" t="s">
        <v>1987</v>
      </c>
      <c r="B447" t="s">
        <v>875</v>
      </c>
      <c r="C447" t="s">
        <v>1988</v>
      </c>
    </row>
    <row r="448" spans="1:4" x14ac:dyDescent="0.2">
      <c r="A448" t="s">
        <v>1989</v>
      </c>
      <c r="B448" t="s">
        <v>980</v>
      </c>
      <c r="C448" t="s">
        <v>1990</v>
      </c>
      <c r="D448" t="s">
        <v>1991</v>
      </c>
    </row>
    <row r="449" spans="1:4" x14ac:dyDescent="0.2">
      <c r="A449" t="s">
        <v>1992</v>
      </c>
      <c r="B449" t="s">
        <v>428</v>
      </c>
      <c r="C449" t="s">
        <v>1993</v>
      </c>
      <c r="D449" t="s">
        <v>1059</v>
      </c>
    </row>
    <row r="450" spans="1:4" x14ac:dyDescent="0.2">
      <c r="A450" t="s">
        <v>1994</v>
      </c>
      <c r="B450" t="s">
        <v>430</v>
      </c>
      <c r="C450" t="s">
        <v>1995</v>
      </c>
      <c r="D450" t="s">
        <v>1798</v>
      </c>
    </row>
    <row r="451" spans="1:4" x14ac:dyDescent="0.2">
      <c r="A451" t="s">
        <v>1996</v>
      </c>
      <c r="B451" t="s">
        <v>934</v>
      </c>
      <c r="C451" t="s">
        <v>1997</v>
      </c>
    </row>
    <row r="452" spans="1:4" x14ac:dyDescent="0.2">
      <c r="A452" t="s">
        <v>1998</v>
      </c>
      <c r="B452" t="s">
        <v>308</v>
      </c>
      <c r="C452" t="s">
        <v>1999</v>
      </c>
      <c r="D452" t="s">
        <v>2000</v>
      </c>
    </row>
    <row r="453" spans="1:4" x14ac:dyDescent="0.2">
      <c r="A453" t="s">
        <v>2001</v>
      </c>
      <c r="B453" t="s">
        <v>59</v>
      </c>
      <c r="C453" t="s">
        <v>2002</v>
      </c>
      <c r="D453" t="s">
        <v>1042</v>
      </c>
    </row>
    <row r="454" spans="1:4" x14ac:dyDescent="0.2">
      <c r="A454" t="s">
        <v>2003</v>
      </c>
      <c r="B454" t="s">
        <v>876</v>
      </c>
      <c r="C454" t="s">
        <v>2004</v>
      </c>
    </row>
    <row r="455" spans="1:4" x14ac:dyDescent="0.2">
      <c r="A455" t="s">
        <v>2005</v>
      </c>
      <c r="B455" t="s">
        <v>184</v>
      </c>
      <c r="C455" t="s">
        <v>2006</v>
      </c>
      <c r="D455" t="s">
        <v>1099</v>
      </c>
    </row>
    <row r="456" spans="1:4" x14ac:dyDescent="0.2">
      <c r="A456" t="s">
        <v>2007</v>
      </c>
      <c r="B456" t="s">
        <v>432</v>
      </c>
      <c r="C456" t="s">
        <v>2008</v>
      </c>
      <c r="D456" t="s">
        <v>1575</v>
      </c>
    </row>
    <row r="457" spans="1:4" x14ac:dyDescent="0.2">
      <c r="A457" t="s">
        <v>2009</v>
      </c>
      <c r="B457" t="s">
        <v>539</v>
      </c>
      <c r="C457" t="s">
        <v>2010</v>
      </c>
      <c r="D457" t="s">
        <v>1042</v>
      </c>
    </row>
    <row r="458" spans="1:4" x14ac:dyDescent="0.2">
      <c r="A458" t="s">
        <v>2011</v>
      </c>
      <c r="B458" t="s">
        <v>541</v>
      </c>
      <c r="C458" t="s">
        <v>2012</v>
      </c>
      <c r="D458" t="s">
        <v>1090</v>
      </c>
    </row>
    <row r="459" spans="1:4" x14ac:dyDescent="0.2">
      <c r="A459" t="s">
        <v>2013</v>
      </c>
      <c r="B459" t="s">
        <v>310</v>
      </c>
      <c r="C459" t="s">
        <v>2014</v>
      </c>
      <c r="D459" t="s">
        <v>1300</v>
      </c>
    </row>
    <row r="460" spans="1:4" x14ac:dyDescent="0.2">
      <c r="A460" t="s">
        <v>2015</v>
      </c>
      <c r="B460" t="s">
        <v>542</v>
      </c>
      <c r="C460" t="s">
        <v>2016</v>
      </c>
      <c r="D460" t="s">
        <v>1137</v>
      </c>
    </row>
    <row r="461" spans="1:4" x14ac:dyDescent="0.2">
      <c r="A461" t="s">
        <v>2017</v>
      </c>
      <c r="B461" t="s">
        <v>935</v>
      </c>
      <c r="C461" t="s">
        <v>2018</v>
      </c>
    </row>
    <row r="462" spans="1:4" x14ac:dyDescent="0.2">
      <c r="A462" t="s">
        <v>2019</v>
      </c>
      <c r="B462" t="s">
        <v>543</v>
      </c>
      <c r="C462" t="s">
        <v>2020</v>
      </c>
      <c r="D462" t="s">
        <v>2021</v>
      </c>
    </row>
    <row r="463" spans="1:4" x14ac:dyDescent="0.2">
      <c r="A463" t="s">
        <v>2022</v>
      </c>
      <c r="B463" t="s">
        <v>753</v>
      </c>
      <c r="C463" t="s">
        <v>2023</v>
      </c>
    </row>
    <row r="464" spans="1:4" x14ac:dyDescent="0.2">
      <c r="A464" t="s">
        <v>2024</v>
      </c>
      <c r="B464" t="s">
        <v>434</v>
      </c>
      <c r="C464" t="s">
        <v>2025</v>
      </c>
      <c r="D464" t="s">
        <v>1059</v>
      </c>
    </row>
    <row r="465" spans="1:4" x14ac:dyDescent="0.2">
      <c r="A465" t="s">
        <v>2026</v>
      </c>
      <c r="B465" t="s">
        <v>754</v>
      </c>
      <c r="C465" t="s">
        <v>2027</v>
      </c>
    </row>
    <row r="466" spans="1:4" x14ac:dyDescent="0.2">
      <c r="A466" t="s">
        <v>2028</v>
      </c>
      <c r="B466" t="s">
        <v>877</v>
      </c>
      <c r="C466" t="s">
        <v>2029</v>
      </c>
    </row>
    <row r="467" spans="1:4" x14ac:dyDescent="0.2">
      <c r="A467" t="s">
        <v>2030</v>
      </c>
      <c r="B467" t="s">
        <v>936</v>
      </c>
      <c r="C467" t="s">
        <v>2031</v>
      </c>
    </row>
    <row r="468" spans="1:4" x14ac:dyDescent="0.2">
      <c r="A468" t="s">
        <v>2032</v>
      </c>
      <c r="B468" t="s">
        <v>60</v>
      </c>
      <c r="C468" t="s">
        <v>2033</v>
      </c>
    </row>
    <row r="469" spans="1:4" x14ac:dyDescent="0.2">
      <c r="A469" t="s">
        <v>2034</v>
      </c>
      <c r="B469" t="s">
        <v>311</v>
      </c>
      <c r="C469" t="s">
        <v>2035</v>
      </c>
      <c r="D469" t="s">
        <v>1059</v>
      </c>
    </row>
    <row r="470" spans="1:4" x14ac:dyDescent="0.2">
      <c r="A470" t="s">
        <v>2036</v>
      </c>
      <c r="B470" t="s">
        <v>435</v>
      </c>
      <c r="C470" t="s">
        <v>2037</v>
      </c>
      <c r="D470" t="s">
        <v>1099</v>
      </c>
    </row>
    <row r="471" spans="1:4" x14ac:dyDescent="0.2">
      <c r="A471" t="s">
        <v>2038</v>
      </c>
      <c r="B471" t="s">
        <v>937</v>
      </c>
      <c r="C471" t="s">
        <v>2039</v>
      </c>
    </row>
    <row r="472" spans="1:4" x14ac:dyDescent="0.2">
      <c r="A472" t="s">
        <v>2040</v>
      </c>
      <c r="B472" t="s">
        <v>545</v>
      </c>
      <c r="C472" t="s">
        <v>2041</v>
      </c>
      <c r="D472" t="s">
        <v>1042</v>
      </c>
    </row>
    <row r="473" spans="1:4" x14ac:dyDescent="0.2">
      <c r="A473" t="s">
        <v>2042</v>
      </c>
      <c r="B473" t="s">
        <v>756</v>
      </c>
      <c r="C473" t="s">
        <v>2043</v>
      </c>
    </row>
    <row r="474" spans="1:4" x14ac:dyDescent="0.2">
      <c r="A474" t="s">
        <v>2044</v>
      </c>
      <c r="B474" t="s">
        <v>436</v>
      </c>
      <c r="C474" t="s">
        <v>2045</v>
      </c>
      <c r="D474" t="s">
        <v>1045</v>
      </c>
    </row>
    <row r="475" spans="1:4" x14ac:dyDescent="0.2">
      <c r="A475" t="s">
        <v>2046</v>
      </c>
      <c r="B475" t="s">
        <v>186</v>
      </c>
      <c r="C475" t="s">
        <v>2047</v>
      </c>
      <c r="D475" t="s">
        <v>1168</v>
      </c>
    </row>
    <row r="476" spans="1:4" x14ac:dyDescent="0.2">
      <c r="A476" t="s">
        <v>2048</v>
      </c>
      <c r="B476" t="s">
        <v>981</v>
      </c>
      <c r="C476" t="s">
        <v>2049</v>
      </c>
      <c r="D476" t="s">
        <v>1059</v>
      </c>
    </row>
    <row r="477" spans="1:4" x14ac:dyDescent="0.2">
      <c r="A477" t="s">
        <v>2050</v>
      </c>
      <c r="B477" t="s">
        <v>313</v>
      </c>
      <c r="C477" t="s">
        <v>2051</v>
      </c>
      <c r="D477" t="s">
        <v>1219</v>
      </c>
    </row>
    <row r="478" spans="1:4" x14ac:dyDescent="0.2">
      <c r="A478" t="s">
        <v>2052</v>
      </c>
      <c r="B478" t="s">
        <v>757</v>
      </c>
      <c r="C478" t="s">
        <v>2053</v>
      </c>
    </row>
    <row r="479" spans="1:4" x14ac:dyDescent="0.2">
      <c r="A479" t="s">
        <v>2054</v>
      </c>
      <c r="B479" t="s">
        <v>188</v>
      </c>
      <c r="C479" t="s">
        <v>2055</v>
      </c>
    </row>
    <row r="480" spans="1:4" x14ac:dyDescent="0.2">
      <c r="A480" t="s">
        <v>2056</v>
      </c>
      <c r="B480" t="s">
        <v>437</v>
      </c>
      <c r="C480" t="s">
        <v>2057</v>
      </c>
      <c r="D480" t="s">
        <v>1059</v>
      </c>
    </row>
    <row r="481" spans="1:4" x14ac:dyDescent="0.2">
      <c r="A481" t="s">
        <v>2058</v>
      </c>
      <c r="B481" t="s">
        <v>61</v>
      </c>
      <c r="C481" t="s">
        <v>2059</v>
      </c>
      <c r="D481" t="s">
        <v>1239</v>
      </c>
    </row>
    <row r="482" spans="1:4" x14ac:dyDescent="0.2">
      <c r="A482" t="s">
        <v>2060</v>
      </c>
      <c r="B482" t="s">
        <v>547</v>
      </c>
      <c r="C482" t="s">
        <v>2061</v>
      </c>
      <c r="D482" t="s">
        <v>1059</v>
      </c>
    </row>
    <row r="483" spans="1:4" x14ac:dyDescent="0.2">
      <c r="A483" t="s">
        <v>2062</v>
      </c>
      <c r="B483" t="s">
        <v>758</v>
      </c>
      <c r="C483" t="s">
        <v>2063</v>
      </c>
    </row>
    <row r="484" spans="1:4" x14ac:dyDescent="0.2">
      <c r="A484" t="s">
        <v>2064</v>
      </c>
      <c r="B484" t="s">
        <v>759</v>
      </c>
      <c r="C484" t="s">
        <v>2065</v>
      </c>
    </row>
    <row r="485" spans="1:4" x14ac:dyDescent="0.2">
      <c r="A485" t="s">
        <v>2066</v>
      </c>
      <c r="B485" t="s">
        <v>760</v>
      </c>
      <c r="C485" t="s">
        <v>2067</v>
      </c>
      <c r="D485" t="s">
        <v>1553</v>
      </c>
    </row>
    <row r="486" spans="1:4" x14ac:dyDescent="0.2">
      <c r="A486" t="s">
        <v>2068</v>
      </c>
      <c r="B486" t="s">
        <v>62</v>
      </c>
      <c r="C486" t="s">
        <v>2069</v>
      </c>
      <c r="D486" t="s">
        <v>1099</v>
      </c>
    </row>
    <row r="487" spans="1:4" x14ac:dyDescent="0.2">
      <c r="A487" t="s">
        <v>2070</v>
      </c>
      <c r="B487" t="s">
        <v>878</v>
      </c>
      <c r="C487" t="s">
        <v>2071</v>
      </c>
    </row>
    <row r="488" spans="1:4" x14ac:dyDescent="0.2">
      <c r="A488" t="s">
        <v>2072</v>
      </c>
      <c r="B488" t="s">
        <v>315</v>
      </c>
      <c r="C488" t="s">
        <v>2073</v>
      </c>
    </row>
    <row r="489" spans="1:4" x14ac:dyDescent="0.2">
      <c r="A489" t="s">
        <v>2074</v>
      </c>
      <c r="B489" t="s">
        <v>317</v>
      </c>
      <c r="C489" t="s">
        <v>2075</v>
      </c>
      <c r="D489" t="s">
        <v>1059</v>
      </c>
    </row>
    <row r="490" spans="1:4" x14ac:dyDescent="0.2">
      <c r="A490" t="s">
        <v>2076</v>
      </c>
      <c r="B490" t="s">
        <v>548</v>
      </c>
      <c r="C490" t="s">
        <v>2077</v>
      </c>
      <c r="D490" t="s">
        <v>1090</v>
      </c>
    </row>
    <row r="491" spans="1:4" x14ac:dyDescent="0.2">
      <c r="A491" t="s">
        <v>2078</v>
      </c>
      <c r="B491" t="s">
        <v>438</v>
      </c>
      <c r="C491" t="s">
        <v>2079</v>
      </c>
      <c r="D491" t="s">
        <v>1219</v>
      </c>
    </row>
    <row r="492" spans="1:4" x14ac:dyDescent="0.2">
      <c r="A492" t="s">
        <v>2080</v>
      </c>
      <c r="B492" t="s">
        <v>439</v>
      </c>
      <c r="C492" t="s">
        <v>2081</v>
      </c>
      <c r="D492" t="s">
        <v>1090</v>
      </c>
    </row>
    <row r="493" spans="1:4" x14ac:dyDescent="0.2">
      <c r="A493" t="s">
        <v>2082</v>
      </c>
      <c r="B493" t="s">
        <v>879</v>
      </c>
      <c r="C493" t="s">
        <v>2083</v>
      </c>
    </row>
    <row r="494" spans="1:4" x14ac:dyDescent="0.2">
      <c r="A494" t="s">
        <v>2084</v>
      </c>
      <c r="B494" t="s">
        <v>642</v>
      </c>
      <c r="C494" t="s">
        <v>2085</v>
      </c>
      <c r="D494" t="s">
        <v>1059</v>
      </c>
    </row>
    <row r="495" spans="1:4" x14ac:dyDescent="0.2">
      <c r="A495" t="s">
        <v>2086</v>
      </c>
      <c r="B495" t="s">
        <v>761</v>
      </c>
      <c r="C495" t="s">
        <v>2087</v>
      </c>
      <c r="D495" t="s">
        <v>1068</v>
      </c>
    </row>
    <row r="496" spans="1:4" x14ac:dyDescent="0.2">
      <c r="A496" t="s">
        <v>2088</v>
      </c>
      <c r="B496" t="s">
        <v>318</v>
      </c>
      <c r="C496" t="s">
        <v>2089</v>
      </c>
      <c r="D496" t="s">
        <v>1090</v>
      </c>
    </row>
    <row r="497" spans="1:4" x14ac:dyDescent="0.2">
      <c r="A497" t="s">
        <v>2090</v>
      </c>
      <c r="B497" t="s">
        <v>763</v>
      </c>
      <c r="C497" t="s">
        <v>2091</v>
      </c>
      <c r="D497" t="s">
        <v>1178</v>
      </c>
    </row>
    <row r="498" spans="1:4" x14ac:dyDescent="0.2">
      <c r="A498" t="s">
        <v>2092</v>
      </c>
      <c r="B498" t="s">
        <v>319</v>
      </c>
      <c r="C498" t="s">
        <v>2093</v>
      </c>
      <c r="D498" t="s">
        <v>1087</v>
      </c>
    </row>
    <row r="499" spans="1:4" x14ac:dyDescent="0.2">
      <c r="A499" t="s">
        <v>2094</v>
      </c>
      <c r="B499" t="s">
        <v>550</v>
      </c>
      <c r="C499" t="s">
        <v>2095</v>
      </c>
    </row>
    <row r="500" spans="1:4" x14ac:dyDescent="0.2">
      <c r="A500" t="s">
        <v>2096</v>
      </c>
      <c r="B500" t="s">
        <v>764</v>
      </c>
      <c r="C500" t="s">
        <v>2097</v>
      </c>
    </row>
    <row r="501" spans="1:4" x14ac:dyDescent="0.2">
      <c r="A501" t="s">
        <v>2098</v>
      </c>
      <c r="B501" t="s">
        <v>643</v>
      </c>
      <c r="C501" t="s">
        <v>2099</v>
      </c>
      <c r="D501" t="s">
        <v>1137</v>
      </c>
    </row>
    <row r="502" spans="1:4" x14ac:dyDescent="0.2">
      <c r="A502" t="s">
        <v>2100</v>
      </c>
      <c r="B502" t="s">
        <v>880</v>
      </c>
      <c r="C502" t="s">
        <v>2101</v>
      </c>
    </row>
    <row r="503" spans="1:4" x14ac:dyDescent="0.2">
      <c r="A503" t="s">
        <v>2102</v>
      </c>
      <c r="B503" t="s">
        <v>441</v>
      </c>
      <c r="C503" t="s">
        <v>2103</v>
      </c>
      <c r="D503" t="s">
        <v>1300</v>
      </c>
    </row>
    <row r="504" spans="1:4" x14ac:dyDescent="0.2">
      <c r="A504" t="s">
        <v>2104</v>
      </c>
      <c r="B504" t="s">
        <v>645</v>
      </c>
      <c r="C504" t="s">
        <v>2105</v>
      </c>
      <c r="D504" t="s">
        <v>1795</v>
      </c>
    </row>
    <row r="505" spans="1:4" x14ac:dyDescent="0.2">
      <c r="A505" t="s">
        <v>2106</v>
      </c>
      <c r="B505" t="s">
        <v>938</v>
      </c>
      <c r="C505" t="s">
        <v>2107</v>
      </c>
    </row>
    <row r="506" spans="1:4" x14ac:dyDescent="0.2">
      <c r="A506" t="s">
        <v>2108</v>
      </c>
      <c r="B506" t="s">
        <v>551</v>
      </c>
      <c r="C506" t="s">
        <v>2109</v>
      </c>
      <c r="D506" t="s">
        <v>1186</v>
      </c>
    </row>
    <row r="507" spans="1:4" x14ac:dyDescent="0.2">
      <c r="A507" t="s">
        <v>2110</v>
      </c>
      <c r="B507" t="s">
        <v>939</v>
      </c>
      <c r="C507" t="s">
        <v>2111</v>
      </c>
    </row>
    <row r="508" spans="1:4" x14ac:dyDescent="0.2">
      <c r="A508" t="s">
        <v>2112</v>
      </c>
      <c r="B508" t="s">
        <v>321</v>
      </c>
      <c r="C508" t="s">
        <v>2113</v>
      </c>
      <c r="D508" t="s">
        <v>1099</v>
      </c>
    </row>
    <row r="509" spans="1:4" x14ac:dyDescent="0.2">
      <c r="A509" t="s">
        <v>2114</v>
      </c>
      <c r="B509" t="s">
        <v>189</v>
      </c>
      <c r="C509" t="s">
        <v>2115</v>
      </c>
      <c r="D509" t="s">
        <v>1168</v>
      </c>
    </row>
    <row r="510" spans="1:4" x14ac:dyDescent="0.2">
      <c r="A510" t="s">
        <v>2116</v>
      </c>
      <c r="B510" t="s">
        <v>881</v>
      </c>
      <c r="C510" t="s">
        <v>2117</v>
      </c>
    </row>
    <row r="511" spans="1:4" x14ac:dyDescent="0.2">
      <c r="A511" t="s">
        <v>2118</v>
      </c>
      <c r="B511" t="s">
        <v>882</v>
      </c>
      <c r="C511" t="s">
        <v>2119</v>
      </c>
    </row>
    <row r="512" spans="1:4" x14ac:dyDescent="0.2">
      <c r="A512" t="s">
        <v>2120</v>
      </c>
      <c r="B512" t="s">
        <v>940</v>
      </c>
      <c r="C512" t="s">
        <v>2121</v>
      </c>
    </row>
    <row r="513" spans="1:4" x14ac:dyDescent="0.2">
      <c r="A513" t="s">
        <v>2122</v>
      </c>
      <c r="B513" t="s">
        <v>883</v>
      </c>
      <c r="C513" t="s">
        <v>2123</v>
      </c>
    </row>
    <row r="514" spans="1:4" x14ac:dyDescent="0.2">
      <c r="A514" t="s">
        <v>2124</v>
      </c>
      <c r="B514" t="s">
        <v>191</v>
      </c>
      <c r="C514" t="s">
        <v>2125</v>
      </c>
      <c r="D514" t="s">
        <v>1042</v>
      </c>
    </row>
    <row r="515" spans="1:4" x14ac:dyDescent="0.2">
      <c r="A515" t="s">
        <v>2126</v>
      </c>
      <c r="B515" t="s">
        <v>982</v>
      </c>
      <c r="C515" t="s">
        <v>2127</v>
      </c>
      <c r="D515" t="s">
        <v>1042</v>
      </c>
    </row>
    <row r="516" spans="1:4" x14ac:dyDescent="0.2">
      <c r="A516" t="s">
        <v>2128</v>
      </c>
      <c r="B516" t="s">
        <v>646</v>
      </c>
      <c r="C516" t="s">
        <v>2129</v>
      </c>
      <c r="D516" t="s">
        <v>1219</v>
      </c>
    </row>
    <row r="517" spans="1:4" x14ac:dyDescent="0.2">
      <c r="A517" t="s">
        <v>2130</v>
      </c>
      <c r="B517" t="s">
        <v>552</v>
      </c>
      <c r="C517" t="s">
        <v>2131</v>
      </c>
    </row>
    <row r="518" spans="1:4" x14ac:dyDescent="0.2">
      <c r="A518" t="s">
        <v>2132</v>
      </c>
      <c r="B518" t="s">
        <v>983</v>
      </c>
      <c r="C518" t="s">
        <v>2133</v>
      </c>
    </row>
    <row r="519" spans="1:4" x14ac:dyDescent="0.2">
      <c r="A519" t="s">
        <v>2134</v>
      </c>
      <c r="B519" t="s">
        <v>984</v>
      </c>
      <c r="C519" t="s">
        <v>2135</v>
      </c>
    </row>
    <row r="520" spans="1:4" x14ac:dyDescent="0.2">
      <c r="A520" t="s">
        <v>2136</v>
      </c>
      <c r="B520" t="s">
        <v>884</v>
      </c>
      <c r="C520" t="s">
        <v>2137</v>
      </c>
    </row>
    <row r="521" spans="1:4" x14ac:dyDescent="0.2">
      <c r="A521" t="s">
        <v>2138</v>
      </c>
      <c r="B521" t="s">
        <v>442</v>
      </c>
      <c r="C521" t="s">
        <v>2139</v>
      </c>
      <c r="D521" t="s">
        <v>1059</v>
      </c>
    </row>
    <row r="522" spans="1:4" x14ac:dyDescent="0.2">
      <c r="A522" t="s">
        <v>2140</v>
      </c>
      <c r="B522" t="s">
        <v>443</v>
      </c>
      <c r="C522" t="s">
        <v>2141</v>
      </c>
      <c r="D522" t="s">
        <v>1045</v>
      </c>
    </row>
    <row r="523" spans="1:4" x14ac:dyDescent="0.2">
      <c r="A523" t="s">
        <v>2142</v>
      </c>
      <c r="B523" t="s">
        <v>193</v>
      </c>
      <c r="C523" t="s">
        <v>2143</v>
      </c>
    </row>
    <row r="524" spans="1:4" x14ac:dyDescent="0.2">
      <c r="A524" t="s">
        <v>2144</v>
      </c>
      <c r="B524" t="s">
        <v>64</v>
      </c>
      <c r="C524" t="s">
        <v>2145</v>
      </c>
      <c r="D524" t="s">
        <v>1137</v>
      </c>
    </row>
    <row r="525" spans="1:4" x14ac:dyDescent="0.2">
      <c r="A525" t="s">
        <v>2146</v>
      </c>
      <c r="B525" t="s">
        <v>647</v>
      </c>
      <c r="C525" t="s">
        <v>2147</v>
      </c>
      <c r="D525" t="s">
        <v>1178</v>
      </c>
    </row>
    <row r="526" spans="1:4" x14ac:dyDescent="0.2">
      <c r="A526" t="s">
        <v>2148</v>
      </c>
      <c r="B526" t="s">
        <v>66</v>
      </c>
      <c r="C526" t="s">
        <v>2149</v>
      </c>
      <c r="D526" t="s">
        <v>1099</v>
      </c>
    </row>
    <row r="527" spans="1:4" x14ac:dyDescent="0.2">
      <c r="A527" t="s">
        <v>2150</v>
      </c>
      <c r="B527" t="s">
        <v>886</v>
      </c>
      <c r="C527" t="s">
        <v>2151</v>
      </c>
    </row>
    <row r="528" spans="1:4" x14ac:dyDescent="0.2">
      <c r="A528" t="s">
        <v>2152</v>
      </c>
      <c r="B528" t="s">
        <v>195</v>
      </c>
      <c r="C528" t="s">
        <v>2153</v>
      </c>
      <c r="D528" t="s">
        <v>2154</v>
      </c>
    </row>
    <row r="529" spans="1:4" x14ac:dyDescent="0.2">
      <c r="A529" t="s">
        <v>2155</v>
      </c>
      <c r="B529" t="s">
        <v>553</v>
      </c>
      <c r="C529" t="s">
        <v>2156</v>
      </c>
      <c r="D529" t="s">
        <v>2157</v>
      </c>
    </row>
    <row r="530" spans="1:4" x14ac:dyDescent="0.2">
      <c r="A530" t="s">
        <v>2158</v>
      </c>
      <c r="B530" t="s">
        <v>985</v>
      </c>
      <c r="C530" t="s">
        <v>2159</v>
      </c>
    </row>
    <row r="531" spans="1:4" x14ac:dyDescent="0.2">
      <c r="A531" t="s">
        <v>2160</v>
      </c>
      <c r="B531" t="s">
        <v>941</v>
      </c>
      <c r="C531" t="s">
        <v>2161</v>
      </c>
    </row>
    <row r="532" spans="1:4" x14ac:dyDescent="0.2">
      <c r="A532" t="s">
        <v>2162</v>
      </c>
      <c r="B532" t="s">
        <v>942</v>
      </c>
      <c r="C532" t="s">
        <v>2163</v>
      </c>
    </row>
    <row r="533" spans="1:4" x14ac:dyDescent="0.2">
      <c r="A533" t="s">
        <v>2164</v>
      </c>
      <c r="B533" t="s">
        <v>445</v>
      </c>
      <c r="C533" t="s">
        <v>2165</v>
      </c>
      <c r="D533" t="s">
        <v>1087</v>
      </c>
    </row>
    <row r="534" spans="1:4" x14ac:dyDescent="0.2">
      <c r="A534" t="s">
        <v>2166</v>
      </c>
      <c r="B534" t="s">
        <v>554</v>
      </c>
      <c r="C534" t="s">
        <v>2167</v>
      </c>
      <c r="D534" t="s">
        <v>1059</v>
      </c>
    </row>
    <row r="535" spans="1:4" x14ac:dyDescent="0.2">
      <c r="A535" t="s">
        <v>2168</v>
      </c>
      <c r="B535" t="s">
        <v>648</v>
      </c>
      <c r="C535" t="s">
        <v>2169</v>
      </c>
      <c r="D535" t="s">
        <v>1042</v>
      </c>
    </row>
    <row r="536" spans="1:4" x14ac:dyDescent="0.2">
      <c r="A536" t="s">
        <v>2170</v>
      </c>
      <c r="B536" t="s">
        <v>765</v>
      </c>
      <c r="C536" t="s">
        <v>2171</v>
      </c>
    </row>
    <row r="537" spans="1:4" x14ac:dyDescent="0.2">
      <c r="A537" t="s">
        <v>2172</v>
      </c>
      <c r="B537" t="s">
        <v>555</v>
      </c>
      <c r="C537" t="s">
        <v>2173</v>
      </c>
      <c r="D537" t="s">
        <v>1239</v>
      </c>
    </row>
    <row r="538" spans="1:4" x14ac:dyDescent="0.2">
      <c r="A538" t="s">
        <v>2174</v>
      </c>
      <c r="B538" t="s">
        <v>766</v>
      </c>
      <c r="C538" t="s">
        <v>2175</v>
      </c>
    </row>
    <row r="539" spans="1:4" x14ac:dyDescent="0.2">
      <c r="A539" t="s">
        <v>2176</v>
      </c>
      <c r="B539" t="s">
        <v>987</v>
      </c>
      <c r="C539" t="s">
        <v>2177</v>
      </c>
    </row>
    <row r="540" spans="1:4" x14ac:dyDescent="0.2">
      <c r="A540" t="s">
        <v>2178</v>
      </c>
      <c r="B540" t="s">
        <v>989</v>
      </c>
      <c r="C540" t="s">
        <v>2179</v>
      </c>
    </row>
    <row r="541" spans="1:4" x14ac:dyDescent="0.2">
      <c r="A541" t="s">
        <v>2180</v>
      </c>
      <c r="B541" t="s">
        <v>556</v>
      </c>
      <c r="C541" t="s">
        <v>2181</v>
      </c>
      <c r="D541" t="s">
        <v>1219</v>
      </c>
    </row>
    <row r="542" spans="1:4" x14ac:dyDescent="0.2">
      <c r="A542" t="s">
        <v>2182</v>
      </c>
      <c r="B542" t="s">
        <v>558</v>
      </c>
      <c r="C542" t="s">
        <v>2183</v>
      </c>
      <c r="D542" t="s">
        <v>1219</v>
      </c>
    </row>
    <row r="543" spans="1:4" x14ac:dyDescent="0.2">
      <c r="A543" t="s">
        <v>2184</v>
      </c>
      <c r="B543" t="s">
        <v>650</v>
      </c>
      <c r="C543" t="s">
        <v>2185</v>
      </c>
      <c r="D543" t="s">
        <v>1230</v>
      </c>
    </row>
    <row r="544" spans="1:4" x14ac:dyDescent="0.2">
      <c r="A544" t="s">
        <v>2186</v>
      </c>
      <c r="B544" t="s">
        <v>888</v>
      </c>
      <c r="C544" t="s">
        <v>2187</v>
      </c>
    </row>
    <row r="545" spans="1:4" x14ac:dyDescent="0.2">
      <c r="A545" t="s">
        <v>2188</v>
      </c>
      <c r="B545" t="s">
        <v>323</v>
      </c>
      <c r="C545" t="s">
        <v>2189</v>
      </c>
    </row>
    <row r="546" spans="1:4" x14ac:dyDescent="0.2">
      <c r="A546" t="s">
        <v>2190</v>
      </c>
      <c r="B546" t="s">
        <v>990</v>
      </c>
      <c r="C546" t="s">
        <v>2191</v>
      </c>
      <c r="D546" t="s">
        <v>1087</v>
      </c>
    </row>
    <row r="547" spans="1:4" x14ac:dyDescent="0.2">
      <c r="A547" t="s">
        <v>2192</v>
      </c>
      <c r="B547" t="s">
        <v>68</v>
      </c>
      <c r="C547" t="s">
        <v>2193</v>
      </c>
      <c r="D547" t="s">
        <v>2194</v>
      </c>
    </row>
    <row r="548" spans="1:4" x14ac:dyDescent="0.2">
      <c r="A548" t="s">
        <v>2195</v>
      </c>
      <c r="B548" t="s">
        <v>890</v>
      </c>
      <c r="C548" t="s">
        <v>2196</v>
      </c>
    </row>
    <row r="549" spans="1:4" x14ac:dyDescent="0.2">
      <c r="A549" t="s">
        <v>2197</v>
      </c>
      <c r="B549" t="s">
        <v>767</v>
      </c>
      <c r="C549" t="s">
        <v>2198</v>
      </c>
      <c r="D549" t="s">
        <v>1059</v>
      </c>
    </row>
    <row r="550" spans="1:4" x14ac:dyDescent="0.2">
      <c r="A550" t="s">
        <v>2199</v>
      </c>
      <c r="B550" t="s">
        <v>324</v>
      </c>
      <c r="C550" t="s">
        <v>2200</v>
      </c>
      <c r="D550" t="s">
        <v>2194</v>
      </c>
    </row>
    <row r="551" spans="1:4" x14ac:dyDescent="0.2">
      <c r="A551" t="s">
        <v>2201</v>
      </c>
      <c r="B551" t="s">
        <v>991</v>
      </c>
      <c r="C551" t="s">
        <v>2202</v>
      </c>
      <c r="D551" t="s">
        <v>1059</v>
      </c>
    </row>
    <row r="552" spans="1:4" x14ac:dyDescent="0.2">
      <c r="A552" t="s">
        <v>2203</v>
      </c>
      <c r="B552" t="s">
        <v>559</v>
      </c>
      <c r="C552" t="s">
        <v>2204</v>
      </c>
      <c r="D552" t="s">
        <v>1090</v>
      </c>
    </row>
    <row r="553" spans="1:4" x14ac:dyDescent="0.2">
      <c r="A553" t="s">
        <v>2205</v>
      </c>
      <c r="B553" t="s">
        <v>651</v>
      </c>
      <c r="C553" t="s">
        <v>2206</v>
      </c>
      <c r="D553" t="s">
        <v>1168</v>
      </c>
    </row>
    <row r="554" spans="1:4" x14ac:dyDescent="0.2">
      <c r="A554" t="s">
        <v>2207</v>
      </c>
      <c r="B554" t="s">
        <v>992</v>
      </c>
      <c r="C554" t="s">
        <v>2208</v>
      </c>
    </row>
    <row r="555" spans="1:4" x14ac:dyDescent="0.2">
      <c r="A555" t="s">
        <v>2209</v>
      </c>
      <c r="B555" t="s">
        <v>196</v>
      </c>
      <c r="C555" t="s">
        <v>2210</v>
      </c>
      <c r="D555" t="s">
        <v>1042</v>
      </c>
    </row>
    <row r="556" spans="1:4" x14ac:dyDescent="0.2">
      <c r="A556" t="s">
        <v>2211</v>
      </c>
      <c r="B556" t="s">
        <v>652</v>
      </c>
      <c r="C556" t="s">
        <v>2212</v>
      </c>
      <c r="D556" t="s">
        <v>1219</v>
      </c>
    </row>
    <row r="557" spans="1:4" x14ac:dyDescent="0.2">
      <c r="A557" t="s">
        <v>2213</v>
      </c>
      <c r="B557" t="s">
        <v>993</v>
      </c>
      <c r="C557" t="s">
        <v>2214</v>
      </c>
    </row>
    <row r="558" spans="1:4" x14ac:dyDescent="0.2">
      <c r="A558" t="s">
        <v>2215</v>
      </c>
      <c r="B558" t="s">
        <v>994</v>
      </c>
      <c r="C558" t="s">
        <v>2216</v>
      </c>
      <c r="D558" t="s">
        <v>1059</v>
      </c>
    </row>
    <row r="559" spans="1:4" x14ac:dyDescent="0.2">
      <c r="A559" t="s">
        <v>2217</v>
      </c>
      <c r="B559" t="s">
        <v>995</v>
      </c>
      <c r="C559" t="s">
        <v>2218</v>
      </c>
    </row>
    <row r="560" spans="1:4" x14ac:dyDescent="0.2">
      <c r="A560" t="s">
        <v>2219</v>
      </c>
      <c r="B560" t="s">
        <v>447</v>
      </c>
      <c r="C560" t="s">
        <v>2220</v>
      </c>
      <c r="D560" t="s">
        <v>1099</v>
      </c>
    </row>
    <row r="561" spans="1:4" x14ac:dyDescent="0.2">
      <c r="A561" t="s">
        <v>2221</v>
      </c>
      <c r="B561" t="s">
        <v>769</v>
      </c>
      <c r="C561" t="s">
        <v>2222</v>
      </c>
      <c r="D561" t="s">
        <v>1099</v>
      </c>
    </row>
    <row r="562" spans="1:4" x14ac:dyDescent="0.2">
      <c r="A562" t="s">
        <v>2223</v>
      </c>
      <c r="B562" t="s">
        <v>770</v>
      </c>
      <c r="C562" t="s">
        <v>2224</v>
      </c>
    </row>
    <row r="563" spans="1:4" x14ac:dyDescent="0.2">
      <c r="A563" t="s">
        <v>2225</v>
      </c>
      <c r="B563" t="s">
        <v>996</v>
      </c>
      <c r="C563" t="s">
        <v>2226</v>
      </c>
      <c r="D563" t="s">
        <v>1059</v>
      </c>
    </row>
    <row r="564" spans="1:4" x14ac:dyDescent="0.2">
      <c r="A564" t="s">
        <v>2227</v>
      </c>
      <c r="B564" t="s">
        <v>325</v>
      </c>
      <c r="C564" t="s">
        <v>2228</v>
      </c>
      <c r="D564" t="s">
        <v>1533</v>
      </c>
    </row>
    <row r="565" spans="1:4" x14ac:dyDescent="0.2">
      <c r="A565" t="s">
        <v>2229</v>
      </c>
      <c r="B565" t="s">
        <v>448</v>
      </c>
      <c r="C565" t="s">
        <v>2230</v>
      </c>
      <c r="D565" t="s">
        <v>1045</v>
      </c>
    </row>
    <row r="566" spans="1:4" x14ac:dyDescent="0.2">
      <c r="A566" t="s">
        <v>2231</v>
      </c>
      <c r="B566" t="s">
        <v>771</v>
      </c>
      <c r="C566" t="s">
        <v>2232</v>
      </c>
      <c r="D566" t="s">
        <v>1045</v>
      </c>
    </row>
    <row r="567" spans="1:4" x14ac:dyDescent="0.2">
      <c r="A567" t="s">
        <v>2233</v>
      </c>
      <c r="B567" t="s">
        <v>70</v>
      </c>
      <c r="C567" t="s">
        <v>2234</v>
      </c>
      <c r="D567" t="s">
        <v>1533</v>
      </c>
    </row>
    <row r="568" spans="1:4" x14ac:dyDescent="0.2">
      <c r="A568" t="s">
        <v>2235</v>
      </c>
      <c r="B568" t="s">
        <v>773</v>
      </c>
      <c r="C568" t="s">
        <v>2236</v>
      </c>
      <c r="D568" t="s">
        <v>1239</v>
      </c>
    </row>
    <row r="569" spans="1:4" x14ac:dyDescent="0.2">
      <c r="A569" t="s">
        <v>2237</v>
      </c>
      <c r="B569" t="s">
        <v>775</v>
      </c>
      <c r="C569" t="s">
        <v>2238</v>
      </c>
    </row>
    <row r="570" spans="1:4" x14ac:dyDescent="0.2">
      <c r="A570" t="s">
        <v>2239</v>
      </c>
      <c r="B570" t="s">
        <v>449</v>
      </c>
      <c r="C570" t="s">
        <v>2240</v>
      </c>
    </row>
    <row r="571" spans="1:4" x14ac:dyDescent="0.2">
      <c r="A571" t="s">
        <v>2241</v>
      </c>
      <c r="B571" t="s">
        <v>997</v>
      </c>
      <c r="C571" t="s">
        <v>2242</v>
      </c>
      <c r="D571" t="s">
        <v>1068</v>
      </c>
    </row>
    <row r="572" spans="1:4" x14ac:dyDescent="0.2">
      <c r="A572" t="s">
        <v>2243</v>
      </c>
      <c r="B572" t="s">
        <v>560</v>
      </c>
      <c r="C572" t="s">
        <v>2244</v>
      </c>
      <c r="D572" t="s">
        <v>1059</v>
      </c>
    </row>
    <row r="573" spans="1:4" x14ac:dyDescent="0.2">
      <c r="A573" t="s">
        <v>2245</v>
      </c>
      <c r="B573" t="s">
        <v>561</v>
      </c>
      <c r="C573" t="s">
        <v>2246</v>
      </c>
      <c r="D573" t="s">
        <v>1477</v>
      </c>
    </row>
    <row r="574" spans="1:4" x14ac:dyDescent="0.2">
      <c r="A574" t="s">
        <v>2247</v>
      </c>
      <c r="B574" t="s">
        <v>326</v>
      </c>
      <c r="C574" t="s">
        <v>2248</v>
      </c>
      <c r="D574" t="s">
        <v>1219</v>
      </c>
    </row>
    <row r="575" spans="1:4" x14ac:dyDescent="0.2">
      <c r="A575" t="s">
        <v>2249</v>
      </c>
      <c r="B575" t="s">
        <v>562</v>
      </c>
      <c r="C575" t="s">
        <v>2250</v>
      </c>
      <c r="D575" t="s">
        <v>1045</v>
      </c>
    </row>
    <row r="576" spans="1:4" x14ac:dyDescent="0.2">
      <c r="A576" t="s">
        <v>2251</v>
      </c>
      <c r="B576" t="s">
        <v>563</v>
      </c>
      <c r="C576" t="s">
        <v>2252</v>
      </c>
      <c r="D576" t="s">
        <v>1219</v>
      </c>
    </row>
    <row r="577" spans="1:4" x14ac:dyDescent="0.2">
      <c r="A577" t="s">
        <v>2253</v>
      </c>
      <c r="B577" t="s">
        <v>654</v>
      </c>
      <c r="C577" t="s">
        <v>2254</v>
      </c>
      <c r="D577" t="s">
        <v>1045</v>
      </c>
    </row>
    <row r="578" spans="1:4" x14ac:dyDescent="0.2">
      <c r="A578" t="s">
        <v>2255</v>
      </c>
      <c r="B578" t="s">
        <v>328</v>
      </c>
      <c r="C578" t="s">
        <v>2256</v>
      </c>
      <c r="D578" t="s">
        <v>1099</v>
      </c>
    </row>
    <row r="579" spans="1:4" x14ac:dyDescent="0.2">
      <c r="A579" t="s">
        <v>2257</v>
      </c>
      <c r="B579" t="s">
        <v>329</v>
      </c>
      <c r="C579" t="s">
        <v>2258</v>
      </c>
      <c r="D579" t="s">
        <v>2157</v>
      </c>
    </row>
    <row r="580" spans="1:4" x14ac:dyDescent="0.2">
      <c r="A580" t="s">
        <v>2259</v>
      </c>
      <c r="B580" t="s">
        <v>450</v>
      </c>
      <c r="C580" t="s">
        <v>2260</v>
      </c>
      <c r="D580" t="s">
        <v>1099</v>
      </c>
    </row>
    <row r="581" spans="1:4" x14ac:dyDescent="0.2">
      <c r="A581" t="s">
        <v>2261</v>
      </c>
      <c r="B581" t="s">
        <v>998</v>
      </c>
      <c r="C581" t="s">
        <v>2262</v>
      </c>
      <c r="D581" t="s">
        <v>1099</v>
      </c>
    </row>
    <row r="582" spans="1:4" x14ac:dyDescent="0.2">
      <c r="A582" t="s">
        <v>2263</v>
      </c>
      <c r="B582" t="s">
        <v>776</v>
      </c>
      <c r="C582" t="s">
        <v>2264</v>
      </c>
    </row>
    <row r="583" spans="1:4" x14ac:dyDescent="0.2">
      <c r="A583" t="s">
        <v>2265</v>
      </c>
      <c r="B583" t="s">
        <v>943</v>
      </c>
      <c r="C583" t="s">
        <v>2266</v>
      </c>
    </row>
    <row r="584" spans="1:4" x14ac:dyDescent="0.2">
      <c r="A584" t="s">
        <v>2267</v>
      </c>
      <c r="B584" t="s">
        <v>656</v>
      </c>
      <c r="C584" t="s">
        <v>2268</v>
      </c>
      <c r="D584" t="s">
        <v>1042</v>
      </c>
    </row>
    <row r="585" spans="1:4" x14ac:dyDescent="0.2">
      <c r="A585" t="s">
        <v>2269</v>
      </c>
      <c r="B585" t="s">
        <v>891</v>
      </c>
      <c r="C585" t="s">
        <v>2270</v>
      </c>
    </row>
    <row r="586" spans="1:4" x14ac:dyDescent="0.2">
      <c r="A586" t="s">
        <v>2271</v>
      </c>
      <c r="B586" t="s">
        <v>657</v>
      </c>
      <c r="C586" t="s">
        <v>2272</v>
      </c>
      <c r="D586" t="s">
        <v>1042</v>
      </c>
    </row>
    <row r="587" spans="1:4" x14ac:dyDescent="0.2">
      <c r="A587" t="s">
        <v>2273</v>
      </c>
      <c r="B587" t="s">
        <v>564</v>
      </c>
      <c r="C587" t="s">
        <v>2274</v>
      </c>
      <c r="D587" t="s">
        <v>2275</v>
      </c>
    </row>
    <row r="588" spans="1:4" x14ac:dyDescent="0.2">
      <c r="A588" t="s">
        <v>2276</v>
      </c>
      <c r="B588" t="s">
        <v>72</v>
      </c>
      <c r="C588" t="s">
        <v>2277</v>
      </c>
      <c r="D588" t="s">
        <v>1059</v>
      </c>
    </row>
    <row r="589" spans="1:4" x14ac:dyDescent="0.2">
      <c r="A589" t="s">
        <v>2278</v>
      </c>
      <c r="B589" t="s">
        <v>777</v>
      </c>
      <c r="C589" t="s">
        <v>2279</v>
      </c>
      <c r="D589" t="s">
        <v>1042</v>
      </c>
    </row>
    <row r="590" spans="1:4" x14ac:dyDescent="0.2">
      <c r="A590" t="s">
        <v>2280</v>
      </c>
      <c r="B590" t="s">
        <v>452</v>
      </c>
      <c r="C590" t="s">
        <v>2281</v>
      </c>
      <c r="D590" t="s">
        <v>1099</v>
      </c>
    </row>
    <row r="591" spans="1:4" x14ac:dyDescent="0.2">
      <c r="A591" t="s">
        <v>2282</v>
      </c>
      <c r="B591" t="s">
        <v>565</v>
      </c>
      <c r="C591" t="s">
        <v>2283</v>
      </c>
      <c r="D591" t="s">
        <v>1042</v>
      </c>
    </row>
    <row r="592" spans="1:4" x14ac:dyDescent="0.2">
      <c r="A592" t="s">
        <v>2284</v>
      </c>
      <c r="B592" t="s">
        <v>999</v>
      </c>
      <c r="C592" t="s">
        <v>2285</v>
      </c>
      <c r="D592" t="s">
        <v>1239</v>
      </c>
    </row>
    <row r="593" spans="1:4" x14ac:dyDescent="0.2">
      <c r="A593" t="s">
        <v>2286</v>
      </c>
      <c r="B593" t="s">
        <v>567</v>
      </c>
      <c r="C593" t="s">
        <v>2287</v>
      </c>
      <c r="D593" t="s">
        <v>1042</v>
      </c>
    </row>
    <row r="594" spans="1:4" x14ac:dyDescent="0.2">
      <c r="A594" t="s">
        <v>2288</v>
      </c>
      <c r="B594" t="s">
        <v>568</v>
      </c>
      <c r="C594" t="s">
        <v>2289</v>
      </c>
      <c r="D594" t="s">
        <v>1099</v>
      </c>
    </row>
    <row r="595" spans="1:4" x14ac:dyDescent="0.2">
      <c r="A595" t="s">
        <v>2290</v>
      </c>
      <c r="B595" t="s">
        <v>1000</v>
      </c>
      <c r="C595" t="s">
        <v>2291</v>
      </c>
      <c r="D595" t="s">
        <v>1219</v>
      </c>
    </row>
    <row r="596" spans="1:4" x14ac:dyDescent="0.2">
      <c r="A596" t="s">
        <v>2292</v>
      </c>
      <c r="B596" t="s">
        <v>658</v>
      </c>
      <c r="C596" t="s">
        <v>2293</v>
      </c>
      <c r="D596" t="s">
        <v>1099</v>
      </c>
    </row>
    <row r="597" spans="1:4" x14ac:dyDescent="0.2">
      <c r="A597" t="s">
        <v>2294</v>
      </c>
      <c r="B597" t="s">
        <v>74</v>
      </c>
      <c r="C597" t="s">
        <v>2295</v>
      </c>
      <c r="D597" t="s">
        <v>1099</v>
      </c>
    </row>
    <row r="598" spans="1:4" x14ac:dyDescent="0.2">
      <c r="A598" t="s">
        <v>2296</v>
      </c>
      <c r="B598" t="s">
        <v>660</v>
      </c>
      <c r="C598" t="s">
        <v>2297</v>
      </c>
      <c r="D598" t="s">
        <v>1504</v>
      </c>
    </row>
    <row r="599" spans="1:4" x14ac:dyDescent="0.2">
      <c r="A599" t="s">
        <v>2298</v>
      </c>
      <c r="B599" t="s">
        <v>570</v>
      </c>
      <c r="C599" t="s">
        <v>2299</v>
      </c>
      <c r="D599" t="s">
        <v>1281</v>
      </c>
    </row>
    <row r="600" spans="1:4" x14ac:dyDescent="0.2">
      <c r="A600" t="s">
        <v>2300</v>
      </c>
      <c r="B600" t="s">
        <v>571</v>
      </c>
      <c r="C600" t="s">
        <v>2301</v>
      </c>
      <c r="D600" t="s">
        <v>1087</v>
      </c>
    </row>
    <row r="601" spans="1:4" x14ac:dyDescent="0.2">
      <c r="A601" t="s">
        <v>2302</v>
      </c>
      <c r="B601" t="s">
        <v>330</v>
      </c>
      <c r="C601" t="s">
        <v>2303</v>
      </c>
      <c r="D601" t="s">
        <v>1087</v>
      </c>
    </row>
    <row r="602" spans="1:4" x14ac:dyDescent="0.2">
      <c r="A602" t="s">
        <v>2304</v>
      </c>
      <c r="B602" t="s">
        <v>198</v>
      </c>
      <c r="C602" t="s">
        <v>2305</v>
      </c>
      <c r="D602" t="s">
        <v>1219</v>
      </c>
    </row>
    <row r="603" spans="1:4" x14ac:dyDescent="0.2">
      <c r="A603" t="s">
        <v>2306</v>
      </c>
      <c r="B603" t="s">
        <v>1001</v>
      </c>
      <c r="C603" t="s">
        <v>2307</v>
      </c>
      <c r="D603" t="s">
        <v>1528</v>
      </c>
    </row>
    <row r="604" spans="1:4" x14ac:dyDescent="0.2">
      <c r="A604" t="s">
        <v>2308</v>
      </c>
      <c r="B604" t="s">
        <v>331</v>
      </c>
      <c r="C604" t="s">
        <v>2309</v>
      </c>
      <c r="D604" t="s">
        <v>1042</v>
      </c>
    </row>
    <row r="605" spans="1:4" x14ac:dyDescent="0.2">
      <c r="A605" t="s">
        <v>2310</v>
      </c>
      <c r="B605" t="s">
        <v>333</v>
      </c>
      <c r="C605" t="s">
        <v>2311</v>
      </c>
      <c r="D605" t="s">
        <v>1219</v>
      </c>
    </row>
    <row r="606" spans="1:4" x14ac:dyDescent="0.2">
      <c r="A606" t="s">
        <v>2312</v>
      </c>
      <c r="B606" t="s">
        <v>1002</v>
      </c>
      <c r="C606" t="s">
        <v>2313</v>
      </c>
    </row>
    <row r="607" spans="1:4" x14ac:dyDescent="0.2">
      <c r="A607" t="s">
        <v>2314</v>
      </c>
      <c r="B607" t="s">
        <v>75</v>
      </c>
      <c r="C607" t="s">
        <v>2315</v>
      </c>
      <c r="D607" t="s">
        <v>1317</v>
      </c>
    </row>
    <row r="608" spans="1:4" x14ac:dyDescent="0.2">
      <c r="A608" t="s">
        <v>2316</v>
      </c>
      <c r="B608" t="s">
        <v>892</v>
      </c>
      <c r="C608" t="s">
        <v>2317</v>
      </c>
    </row>
    <row r="609" spans="1:4" x14ac:dyDescent="0.2">
      <c r="A609" t="s">
        <v>2318</v>
      </c>
      <c r="B609" t="s">
        <v>945</v>
      </c>
      <c r="C609" t="s">
        <v>2319</v>
      </c>
    </row>
    <row r="610" spans="1:4" x14ac:dyDescent="0.2">
      <c r="A610" t="s">
        <v>2320</v>
      </c>
      <c r="B610" t="s">
        <v>572</v>
      </c>
      <c r="C610" t="s">
        <v>2321</v>
      </c>
      <c r="D610" t="s">
        <v>1059</v>
      </c>
    </row>
    <row r="611" spans="1:4" x14ac:dyDescent="0.2">
      <c r="A611" t="s">
        <v>2322</v>
      </c>
      <c r="B611" t="s">
        <v>199</v>
      </c>
      <c r="C611" t="s">
        <v>2323</v>
      </c>
      <c r="D611" t="s">
        <v>1137</v>
      </c>
    </row>
    <row r="612" spans="1:4" x14ac:dyDescent="0.2">
      <c r="A612" t="s">
        <v>2324</v>
      </c>
      <c r="B612" t="s">
        <v>661</v>
      </c>
      <c r="C612" t="s">
        <v>2325</v>
      </c>
      <c r="D612" t="s">
        <v>1090</v>
      </c>
    </row>
    <row r="613" spans="1:4" x14ac:dyDescent="0.2">
      <c r="A613" t="s">
        <v>2326</v>
      </c>
      <c r="B613" t="s">
        <v>334</v>
      </c>
      <c r="C613" t="s">
        <v>2327</v>
      </c>
      <c r="D613" t="s">
        <v>1090</v>
      </c>
    </row>
    <row r="614" spans="1:4" x14ac:dyDescent="0.2">
      <c r="A614" t="s">
        <v>200</v>
      </c>
      <c r="B614" t="s">
        <v>200</v>
      </c>
      <c r="C614" t="s">
        <v>2328</v>
      </c>
      <c r="D614" t="s">
        <v>1090</v>
      </c>
    </row>
    <row r="615" spans="1:4" x14ac:dyDescent="0.2">
      <c r="A615" t="s">
        <v>2329</v>
      </c>
      <c r="B615" t="s">
        <v>1004</v>
      </c>
      <c r="C615" t="s">
        <v>2330</v>
      </c>
      <c r="D615" t="s">
        <v>1099</v>
      </c>
    </row>
    <row r="616" spans="1:4" x14ac:dyDescent="0.2">
      <c r="A616" t="s">
        <v>2331</v>
      </c>
      <c r="B616" t="s">
        <v>453</v>
      </c>
      <c r="C616" t="s">
        <v>2332</v>
      </c>
      <c r="D616" t="s">
        <v>1099</v>
      </c>
    </row>
    <row r="617" spans="1:4" x14ac:dyDescent="0.2">
      <c r="A617" t="s">
        <v>2333</v>
      </c>
      <c r="B617" t="s">
        <v>1005</v>
      </c>
      <c r="C617" t="s">
        <v>2334</v>
      </c>
    </row>
    <row r="618" spans="1:4" x14ac:dyDescent="0.2">
      <c r="A618" t="s">
        <v>2335</v>
      </c>
      <c r="B618" t="s">
        <v>455</v>
      </c>
      <c r="C618" t="s">
        <v>2336</v>
      </c>
      <c r="D618" t="s">
        <v>1059</v>
      </c>
    </row>
    <row r="619" spans="1:4" x14ac:dyDescent="0.2">
      <c r="A619" t="s">
        <v>2337</v>
      </c>
      <c r="B619" t="s">
        <v>1006</v>
      </c>
      <c r="C619" t="s">
        <v>2338</v>
      </c>
    </row>
    <row r="620" spans="1:4" x14ac:dyDescent="0.2">
      <c r="A620" t="s">
        <v>574</v>
      </c>
      <c r="B620" t="s">
        <v>575</v>
      </c>
      <c r="C620" t="s">
        <v>2339</v>
      </c>
      <c r="D620" t="s">
        <v>1059</v>
      </c>
    </row>
    <row r="621" spans="1:4" x14ac:dyDescent="0.2">
      <c r="A621" t="s">
        <v>2340</v>
      </c>
      <c r="B621" t="s">
        <v>77</v>
      </c>
      <c r="C621" t="e">
        <v>#N/A</v>
      </c>
      <c r="D621" t="e">
        <v>#N/A</v>
      </c>
    </row>
    <row r="622" spans="1:4" x14ac:dyDescent="0.2">
      <c r="A622" t="s">
        <v>2341</v>
      </c>
      <c r="B622" t="s">
        <v>1007</v>
      </c>
      <c r="C622" t="s">
        <v>2342</v>
      </c>
      <c r="D622" t="s">
        <v>1042</v>
      </c>
    </row>
    <row r="623" spans="1:4" x14ac:dyDescent="0.2">
      <c r="A623" t="s">
        <v>2343</v>
      </c>
      <c r="B623" t="s">
        <v>576</v>
      </c>
      <c r="C623" t="s">
        <v>2344</v>
      </c>
      <c r="D623" t="s">
        <v>1087</v>
      </c>
    </row>
    <row r="624" spans="1:4" x14ac:dyDescent="0.2">
      <c r="A624" t="s">
        <v>2345</v>
      </c>
      <c r="B624" t="s">
        <v>202</v>
      </c>
      <c r="C624" t="s">
        <v>2346</v>
      </c>
      <c r="D624" t="s">
        <v>1099</v>
      </c>
    </row>
    <row r="625" spans="1:4" x14ac:dyDescent="0.2">
      <c r="A625" t="s">
        <v>2347</v>
      </c>
      <c r="B625" t="s">
        <v>577</v>
      </c>
      <c r="C625" t="s">
        <v>2348</v>
      </c>
    </row>
    <row r="626" spans="1:4" x14ac:dyDescent="0.2">
      <c r="A626" t="s">
        <v>2349</v>
      </c>
      <c r="B626" t="s">
        <v>457</v>
      </c>
      <c r="C626" t="s">
        <v>2350</v>
      </c>
      <c r="D626" t="s">
        <v>1090</v>
      </c>
    </row>
    <row r="627" spans="1:4" x14ac:dyDescent="0.2">
      <c r="A627" t="s">
        <v>2351</v>
      </c>
      <c r="B627" t="s">
        <v>578</v>
      </c>
      <c r="C627" t="s">
        <v>2352</v>
      </c>
      <c r="D627" t="s">
        <v>1099</v>
      </c>
    </row>
    <row r="628" spans="1:4" x14ac:dyDescent="0.2">
      <c r="A628" t="s">
        <v>2353</v>
      </c>
      <c r="B628" t="s">
        <v>662</v>
      </c>
      <c r="C628" t="s">
        <v>2354</v>
      </c>
      <c r="D628" t="s">
        <v>1186</v>
      </c>
    </row>
    <row r="629" spans="1:4" x14ac:dyDescent="0.2">
      <c r="A629" t="s">
        <v>2355</v>
      </c>
      <c r="B629" t="s">
        <v>1008</v>
      </c>
      <c r="C629" t="s">
        <v>2356</v>
      </c>
    </row>
    <row r="630" spans="1:4" x14ac:dyDescent="0.2">
      <c r="A630" t="s">
        <v>2357</v>
      </c>
      <c r="B630" t="s">
        <v>579</v>
      </c>
      <c r="C630" t="s">
        <v>2358</v>
      </c>
      <c r="D630" t="s">
        <v>1099</v>
      </c>
    </row>
    <row r="631" spans="1:4" x14ac:dyDescent="0.2">
      <c r="A631" t="s">
        <v>2359</v>
      </c>
      <c r="B631" t="s">
        <v>458</v>
      </c>
      <c r="C631" t="s">
        <v>2360</v>
      </c>
      <c r="D631" t="s">
        <v>1219</v>
      </c>
    </row>
    <row r="632" spans="1:4" x14ac:dyDescent="0.2">
      <c r="A632" t="s">
        <v>2361</v>
      </c>
      <c r="B632" t="s">
        <v>580</v>
      </c>
      <c r="C632" t="s">
        <v>2362</v>
      </c>
      <c r="D632" t="s">
        <v>1477</v>
      </c>
    </row>
    <row r="633" spans="1:4" x14ac:dyDescent="0.2">
      <c r="A633" t="s">
        <v>2363</v>
      </c>
      <c r="B633" t="s">
        <v>663</v>
      </c>
      <c r="C633" t="s">
        <v>2364</v>
      </c>
      <c r="D633" t="s">
        <v>1137</v>
      </c>
    </row>
    <row r="634" spans="1:4" x14ac:dyDescent="0.2">
      <c r="A634" t="s">
        <v>946</v>
      </c>
      <c r="B634" t="s">
        <v>946</v>
      </c>
      <c r="C634" t="s">
        <v>2365</v>
      </c>
    </row>
    <row r="635" spans="1:4" x14ac:dyDescent="0.2">
      <c r="A635" t="s">
        <v>2366</v>
      </c>
      <c r="B635" t="s">
        <v>664</v>
      </c>
      <c r="C635" t="s">
        <v>2367</v>
      </c>
      <c r="D635" t="s">
        <v>1090</v>
      </c>
    </row>
    <row r="636" spans="1:4" x14ac:dyDescent="0.2">
      <c r="A636" t="s">
        <v>2368</v>
      </c>
      <c r="B636" t="s">
        <v>665</v>
      </c>
      <c r="C636" t="s">
        <v>2369</v>
      </c>
      <c r="D636" t="s">
        <v>1477</v>
      </c>
    </row>
    <row r="637" spans="1:4" x14ac:dyDescent="0.2">
      <c r="A637" t="s">
        <v>2370</v>
      </c>
      <c r="B637" t="s">
        <v>1009</v>
      </c>
      <c r="C637" t="s">
        <v>2371</v>
      </c>
      <c r="D637" t="s">
        <v>1042</v>
      </c>
    </row>
    <row r="638" spans="1:4" x14ac:dyDescent="0.2">
      <c r="A638" t="s">
        <v>2372</v>
      </c>
      <c r="B638" t="s">
        <v>666</v>
      </c>
      <c r="C638" t="s">
        <v>2373</v>
      </c>
      <c r="D638" t="s">
        <v>2374</v>
      </c>
    </row>
    <row r="639" spans="1:4" x14ac:dyDescent="0.2">
      <c r="A639" t="s">
        <v>2375</v>
      </c>
      <c r="B639" t="s">
        <v>335</v>
      </c>
      <c r="C639" t="s">
        <v>2376</v>
      </c>
      <c r="D639" t="s">
        <v>1090</v>
      </c>
    </row>
    <row r="640" spans="1:4" x14ac:dyDescent="0.2">
      <c r="A640" t="s">
        <v>2377</v>
      </c>
      <c r="B640" t="s">
        <v>581</v>
      </c>
      <c r="C640" t="s">
        <v>2378</v>
      </c>
      <c r="D640" t="s">
        <v>1099</v>
      </c>
    </row>
    <row r="641" spans="1:4" x14ac:dyDescent="0.2">
      <c r="A641" t="s">
        <v>2379</v>
      </c>
      <c r="B641" t="s">
        <v>78</v>
      </c>
      <c r="C641" t="s">
        <v>2380</v>
      </c>
      <c r="D641" t="s">
        <v>1119</v>
      </c>
    </row>
    <row r="642" spans="1:4" x14ac:dyDescent="0.2">
      <c r="A642" t="s">
        <v>2381</v>
      </c>
      <c r="B642" t="s">
        <v>893</v>
      </c>
      <c r="C642" t="s">
        <v>2382</v>
      </c>
    </row>
    <row r="643" spans="1:4" x14ac:dyDescent="0.2">
      <c r="A643" t="s">
        <v>2383</v>
      </c>
      <c r="B643" t="s">
        <v>667</v>
      </c>
      <c r="C643" t="s">
        <v>2384</v>
      </c>
      <c r="D643" t="s">
        <v>1059</v>
      </c>
    </row>
    <row r="644" spans="1:4" x14ac:dyDescent="0.2">
      <c r="A644" t="s">
        <v>2385</v>
      </c>
      <c r="B644" t="s">
        <v>79</v>
      </c>
      <c r="C644" t="s">
        <v>2386</v>
      </c>
      <c r="D644" t="s">
        <v>2194</v>
      </c>
    </row>
    <row r="645" spans="1:4" x14ac:dyDescent="0.2">
      <c r="A645" t="s">
        <v>2387</v>
      </c>
      <c r="B645" t="s">
        <v>895</v>
      </c>
      <c r="C645" t="s">
        <v>2388</v>
      </c>
    </row>
    <row r="646" spans="1:4" x14ac:dyDescent="0.2">
      <c r="A646" t="s">
        <v>2389</v>
      </c>
      <c r="B646" t="s">
        <v>896</v>
      </c>
      <c r="C646" t="s">
        <v>2390</v>
      </c>
    </row>
    <row r="647" spans="1:4" x14ac:dyDescent="0.2">
      <c r="A647" t="s">
        <v>2391</v>
      </c>
      <c r="B647" t="s">
        <v>1010</v>
      </c>
      <c r="C647" t="s">
        <v>2392</v>
      </c>
      <c r="D647" t="s">
        <v>1199</v>
      </c>
    </row>
    <row r="648" spans="1:4" x14ac:dyDescent="0.2">
      <c r="A648" t="s">
        <v>2393</v>
      </c>
      <c r="B648" t="s">
        <v>582</v>
      </c>
      <c r="C648" t="s">
        <v>2394</v>
      </c>
      <c r="D648" t="s">
        <v>1045</v>
      </c>
    </row>
    <row r="649" spans="1:4" x14ac:dyDescent="0.2">
      <c r="A649" t="s">
        <v>2395</v>
      </c>
      <c r="B649" t="s">
        <v>668</v>
      </c>
      <c r="C649" t="s">
        <v>2396</v>
      </c>
      <c r="D649" t="s">
        <v>1090</v>
      </c>
    </row>
    <row r="650" spans="1:4" x14ac:dyDescent="0.2">
      <c r="A650" t="s">
        <v>2397</v>
      </c>
      <c r="B650" t="s">
        <v>1011</v>
      </c>
      <c r="C650" t="s">
        <v>2398</v>
      </c>
      <c r="D650" t="s">
        <v>1430</v>
      </c>
    </row>
    <row r="651" spans="1:4" x14ac:dyDescent="0.2">
      <c r="A651" t="s">
        <v>2399</v>
      </c>
      <c r="B651" t="s">
        <v>1012</v>
      </c>
      <c r="C651" t="s">
        <v>2400</v>
      </c>
      <c r="D651" t="s">
        <v>1042</v>
      </c>
    </row>
    <row r="652" spans="1:4" x14ac:dyDescent="0.2">
      <c r="A652" t="s">
        <v>2401</v>
      </c>
      <c r="B652" t="s">
        <v>336</v>
      </c>
      <c r="C652" t="s">
        <v>2402</v>
      </c>
      <c r="D652" t="s">
        <v>1059</v>
      </c>
    </row>
    <row r="653" spans="1:4" x14ac:dyDescent="0.2">
      <c r="A653" t="s">
        <v>2403</v>
      </c>
      <c r="B653" t="s">
        <v>670</v>
      </c>
      <c r="C653" t="s">
        <v>2404</v>
      </c>
      <c r="D653" t="s">
        <v>1059</v>
      </c>
    </row>
    <row r="654" spans="1:4" x14ac:dyDescent="0.2">
      <c r="A654" t="s">
        <v>2405</v>
      </c>
      <c r="B654" t="s">
        <v>671</v>
      </c>
      <c r="C654" t="s">
        <v>2406</v>
      </c>
      <c r="D654" t="s">
        <v>1219</v>
      </c>
    </row>
    <row r="655" spans="1:4" x14ac:dyDescent="0.2">
      <c r="A655" t="s">
        <v>2407</v>
      </c>
      <c r="B655" t="s">
        <v>459</v>
      </c>
      <c r="C655" t="s">
        <v>2408</v>
      </c>
      <c r="D655" t="s">
        <v>1099</v>
      </c>
    </row>
    <row r="656" spans="1:4" x14ac:dyDescent="0.2">
      <c r="A656" t="s">
        <v>2409</v>
      </c>
      <c r="B656" t="s">
        <v>584</v>
      </c>
      <c r="C656" t="s">
        <v>2410</v>
      </c>
      <c r="D656" t="s">
        <v>1300</v>
      </c>
    </row>
    <row r="657" spans="1:4" x14ac:dyDescent="0.2">
      <c r="A657" t="s">
        <v>2411</v>
      </c>
      <c r="B657" t="s">
        <v>672</v>
      </c>
      <c r="C657" t="s">
        <v>2412</v>
      </c>
      <c r="D657" t="s">
        <v>1528</v>
      </c>
    </row>
    <row r="658" spans="1:4" x14ac:dyDescent="0.2">
      <c r="A658" t="s">
        <v>2413</v>
      </c>
      <c r="B658" t="s">
        <v>779</v>
      </c>
      <c r="C658" t="s">
        <v>2414</v>
      </c>
    </row>
    <row r="659" spans="1:4" x14ac:dyDescent="0.2">
      <c r="A659" t="s">
        <v>2415</v>
      </c>
      <c r="B659" t="s">
        <v>461</v>
      </c>
      <c r="C659" t="s">
        <v>2416</v>
      </c>
      <c r="D659" t="s">
        <v>1099</v>
      </c>
    </row>
    <row r="660" spans="1:4" x14ac:dyDescent="0.2">
      <c r="A660" t="s">
        <v>2417</v>
      </c>
      <c r="B660" t="s">
        <v>585</v>
      </c>
      <c r="C660" t="s">
        <v>2418</v>
      </c>
      <c r="D660" t="s">
        <v>1042</v>
      </c>
    </row>
    <row r="661" spans="1:4" x14ac:dyDescent="0.2">
      <c r="A661" t="s">
        <v>2419</v>
      </c>
      <c r="B661" t="s">
        <v>673</v>
      </c>
      <c r="C661" t="s">
        <v>2420</v>
      </c>
      <c r="D661" t="s">
        <v>1961</v>
      </c>
    </row>
    <row r="662" spans="1:4" x14ac:dyDescent="0.2">
      <c r="A662" t="s">
        <v>2421</v>
      </c>
      <c r="B662" t="s">
        <v>463</v>
      </c>
      <c r="C662" t="s">
        <v>2422</v>
      </c>
      <c r="D662" t="s">
        <v>2423</v>
      </c>
    </row>
    <row r="663" spans="1:4" x14ac:dyDescent="0.2">
      <c r="A663" t="s">
        <v>2424</v>
      </c>
      <c r="B663" t="s">
        <v>1013</v>
      </c>
      <c r="C663" t="s">
        <v>2425</v>
      </c>
      <c r="D663" t="s">
        <v>1219</v>
      </c>
    </row>
    <row r="664" spans="1:4" x14ac:dyDescent="0.2">
      <c r="A664" t="s">
        <v>2426</v>
      </c>
      <c r="B664" t="s">
        <v>674</v>
      </c>
      <c r="C664" t="s">
        <v>2427</v>
      </c>
      <c r="D664" t="s">
        <v>1059</v>
      </c>
    </row>
    <row r="665" spans="1:4" x14ac:dyDescent="0.2">
      <c r="A665" t="s">
        <v>2428</v>
      </c>
      <c r="B665" t="s">
        <v>781</v>
      </c>
      <c r="C665" t="s">
        <v>2429</v>
      </c>
    </row>
    <row r="666" spans="1:4" x14ac:dyDescent="0.2">
      <c r="A666" t="s">
        <v>2430</v>
      </c>
      <c r="B666" t="s">
        <v>948</v>
      </c>
      <c r="C666" t="s">
        <v>2431</v>
      </c>
    </row>
    <row r="667" spans="1:4" x14ac:dyDescent="0.2">
      <c r="A667" t="s">
        <v>2432</v>
      </c>
      <c r="B667" t="s">
        <v>586</v>
      </c>
      <c r="C667" t="s">
        <v>2433</v>
      </c>
      <c r="D667" t="s">
        <v>1045</v>
      </c>
    </row>
    <row r="668" spans="1:4" x14ac:dyDescent="0.2">
      <c r="A668" t="s">
        <v>2434</v>
      </c>
      <c r="B668" t="s">
        <v>782</v>
      </c>
      <c r="C668" t="s">
        <v>2435</v>
      </c>
      <c r="D668" t="s">
        <v>1042</v>
      </c>
    </row>
    <row r="669" spans="1:4" x14ac:dyDescent="0.2">
      <c r="A669" t="s">
        <v>2436</v>
      </c>
      <c r="B669" t="s">
        <v>465</v>
      </c>
      <c r="C669" t="s">
        <v>2437</v>
      </c>
      <c r="D669" t="s">
        <v>1533</v>
      </c>
    </row>
    <row r="670" spans="1:4" x14ac:dyDescent="0.2">
      <c r="A670" t="s">
        <v>2438</v>
      </c>
      <c r="B670" t="s">
        <v>897</v>
      </c>
      <c r="C670" t="s">
        <v>2439</v>
      </c>
    </row>
    <row r="671" spans="1:4" x14ac:dyDescent="0.2">
      <c r="A671" t="s">
        <v>2440</v>
      </c>
      <c r="B671" t="s">
        <v>466</v>
      </c>
      <c r="C671" t="s">
        <v>2441</v>
      </c>
    </row>
    <row r="672" spans="1:4" x14ac:dyDescent="0.2">
      <c r="A672" t="s">
        <v>2442</v>
      </c>
      <c r="B672" t="s">
        <v>468</v>
      </c>
      <c r="C672" t="s">
        <v>2443</v>
      </c>
    </row>
    <row r="673" spans="1:4" x14ac:dyDescent="0.2">
      <c r="A673" t="s">
        <v>2444</v>
      </c>
      <c r="B673" t="s">
        <v>81</v>
      </c>
      <c r="C673" t="s">
        <v>2445</v>
      </c>
      <c r="D673" t="s">
        <v>1137</v>
      </c>
    </row>
    <row r="674" spans="1:4" x14ac:dyDescent="0.2">
      <c r="A674" t="s">
        <v>2446</v>
      </c>
      <c r="B674" t="s">
        <v>1014</v>
      </c>
      <c r="C674" t="s">
        <v>2447</v>
      </c>
    </row>
    <row r="675" spans="1:4" x14ac:dyDescent="0.2">
      <c r="A675" t="s">
        <v>2448</v>
      </c>
      <c r="B675" t="s">
        <v>783</v>
      </c>
      <c r="C675" t="s">
        <v>2449</v>
      </c>
    </row>
    <row r="676" spans="1:4" x14ac:dyDescent="0.2">
      <c r="A676" t="s">
        <v>2450</v>
      </c>
      <c r="B676" t="s">
        <v>1015</v>
      </c>
      <c r="C676" t="s">
        <v>2451</v>
      </c>
      <c r="D676" t="s">
        <v>1099</v>
      </c>
    </row>
    <row r="677" spans="1:4" x14ac:dyDescent="0.2">
      <c r="A677" t="s">
        <v>2452</v>
      </c>
      <c r="B677" t="s">
        <v>588</v>
      </c>
      <c r="C677" t="s">
        <v>2453</v>
      </c>
      <c r="D677" t="s">
        <v>1059</v>
      </c>
    </row>
    <row r="678" spans="1:4" x14ac:dyDescent="0.2">
      <c r="A678" t="s">
        <v>2454</v>
      </c>
      <c r="B678" t="s">
        <v>784</v>
      </c>
      <c r="C678" t="s">
        <v>2455</v>
      </c>
      <c r="D678" t="s">
        <v>1168</v>
      </c>
    </row>
    <row r="679" spans="1:4" x14ac:dyDescent="0.2">
      <c r="A679" t="s">
        <v>2456</v>
      </c>
      <c r="B679" t="s">
        <v>676</v>
      </c>
      <c r="C679" t="s">
        <v>2457</v>
      </c>
      <c r="D679" t="s">
        <v>1045</v>
      </c>
    </row>
    <row r="680" spans="1:4" x14ac:dyDescent="0.2">
      <c r="A680" t="s">
        <v>2458</v>
      </c>
      <c r="B680" t="s">
        <v>677</v>
      </c>
      <c r="C680" t="s">
        <v>2459</v>
      </c>
      <c r="D680" t="s">
        <v>1099</v>
      </c>
    </row>
    <row r="681" spans="1:4" x14ac:dyDescent="0.2">
      <c r="A681" t="s">
        <v>2460</v>
      </c>
      <c r="B681" t="s">
        <v>2992</v>
      </c>
      <c r="C681" t="s">
        <v>2461</v>
      </c>
      <c r="D681" t="s">
        <v>1219</v>
      </c>
    </row>
    <row r="682" spans="1:4" x14ac:dyDescent="0.2">
      <c r="A682" t="s">
        <v>2462</v>
      </c>
      <c r="B682" t="s">
        <v>678</v>
      </c>
      <c r="C682" t="s">
        <v>2463</v>
      </c>
      <c r="D682" t="s">
        <v>1099</v>
      </c>
    </row>
    <row r="683" spans="1:4" x14ac:dyDescent="0.2">
      <c r="A683" t="s">
        <v>2464</v>
      </c>
      <c r="B683" t="s">
        <v>680</v>
      </c>
      <c r="C683" t="s">
        <v>2465</v>
      </c>
      <c r="D683" t="s">
        <v>1219</v>
      </c>
    </row>
    <row r="684" spans="1:4" x14ac:dyDescent="0.2">
      <c r="A684" t="s">
        <v>2466</v>
      </c>
      <c r="B684" t="s">
        <v>681</v>
      </c>
      <c r="C684" t="s">
        <v>2467</v>
      </c>
      <c r="D684" t="s">
        <v>2157</v>
      </c>
    </row>
    <row r="685" spans="1:4" x14ac:dyDescent="0.2">
      <c r="A685" t="s">
        <v>2468</v>
      </c>
      <c r="B685" t="s">
        <v>203</v>
      </c>
      <c r="C685" t="s">
        <v>2469</v>
      </c>
      <c r="D685" t="s">
        <v>1317</v>
      </c>
    </row>
    <row r="686" spans="1:4" x14ac:dyDescent="0.2">
      <c r="A686" t="s">
        <v>2470</v>
      </c>
      <c r="B686" t="s">
        <v>589</v>
      </c>
      <c r="C686" t="s">
        <v>2471</v>
      </c>
      <c r="D686" t="s">
        <v>1090</v>
      </c>
    </row>
    <row r="687" spans="1:4" x14ac:dyDescent="0.2">
      <c r="A687" t="s">
        <v>2472</v>
      </c>
      <c r="B687" t="s">
        <v>683</v>
      </c>
      <c r="C687" t="s">
        <v>2473</v>
      </c>
      <c r="D687" t="s">
        <v>1090</v>
      </c>
    </row>
    <row r="688" spans="1:4" x14ac:dyDescent="0.2">
      <c r="A688" t="s">
        <v>2474</v>
      </c>
      <c r="B688" t="s">
        <v>899</v>
      </c>
      <c r="C688" t="s">
        <v>2475</v>
      </c>
    </row>
    <row r="689" spans="1:4" x14ac:dyDescent="0.2">
      <c r="A689" t="s">
        <v>2476</v>
      </c>
      <c r="B689" t="s">
        <v>685</v>
      </c>
      <c r="C689" t="s">
        <v>2477</v>
      </c>
      <c r="D689" t="s">
        <v>1978</v>
      </c>
    </row>
    <row r="690" spans="1:4" x14ac:dyDescent="0.2">
      <c r="A690" t="s">
        <v>2478</v>
      </c>
      <c r="B690" t="s">
        <v>900</v>
      </c>
      <c r="C690" t="s">
        <v>2479</v>
      </c>
    </row>
    <row r="691" spans="1:4" x14ac:dyDescent="0.2">
      <c r="A691" t="s">
        <v>2480</v>
      </c>
      <c r="B691" t="s">
        <v>686</v>
      </c>
      <c r="C691" t="s">
        <v>2481</v>
      </c>
      <c r="D691" t="s">
        <v>1186</v>
      </c>
    </row>
    <row r="692" spans="1:4" x14ac:dyDescent="0.2">
      <c r="A692" t="s">
        <v>2482</v>
      </c>
      <c r="B692" t="s">
        <v>901</v>
      </c>
      <c r="C692" t="s">
        <v>2483</v>
      </c>
    </row>
    <row r="693" spans="1:4" x14ac:dyDescent="0.2">
      <c r="A693" t="s">
        <v>2484</v>
      </c>
      <c r="B693" t="s">
        <v>785</v>
      </c>
      <c r="C693" t="s">
        <v>2485</v>
      </c>
      <c r="D693" t="s">
        <v>1087</v>
      </c>
    </row>
    <row r="694" spans="1:4" x14ac:dyDescent="0.2">
      <c r="A694" t="s">
        <v>2486</v>
      </c>
      <c r="B694" t="s">
        <v>82</v>
      </c>
      <c r="C694" t="s">
        <v>2487</v>
      </c>
      <c r="D694" t="s">
        <v>1059</v>
      </c>
    </row>
    <row r="695" spans="1:4" x14ac:dyDescent="0.2">
      <c r="A695" t="s">
        <v>2488</v>
      </c>
      <c r="B695" t="s">
        <v>590</v>
      </c>
      <c r="C695" t="s">
        <v>2489</v>
      </c>
      <c r="D695" t="s">
        <v>1042</v>
      </c>
    </row>
    <row r="696" spans="1:4" x14ac:dyDescent="0.2">
      <c r="A696" t="s">
        <v>2490</v>
      </c>
      <c r="B696" t="s">
        <v>786</v>
      </c>
      <c r="C696" t="s">
        <v>2491</v>
      </c>
    </row>
    <row r="697" spans="1:4" x14ac:dyDescent="0.2">
      <c r="A697" t="s">
        <v>2492</v>
      </c>
      <c r="B697" t="s">
        <v>687</v>
      </c>
      <c r="C697" t="s">
        <v>2493</v>
      </c>
      <c r="D697" t="s">
        <v>1045</v>
      </c>
    </row>
    <row r="698" spans="1:4" x14ac:dyDescent="0.2">
      <c r="A698" t="s">
        <v>2494</v>
      </c>
      <c r="B698" t="s">
        <v>1016</v>
      </c>
      <c r="C698" t="s">
        <v>2495</v>
      </c>
      <c r="D698" t="s">
        <v>1317</v>
      </c>
    </row>
    <row r="699" spans="1:4" x14ac:dyDescent="0.2">
      <c r="A699" t="s">
        <v>2496</v>
      </c>
      <c r="B699" t="s">
        <v>787</v>
      </c>
      <c r="C699" t="s">
        <v>2497</v>
      </c>
    </row>
    <row r="700" spans="1:4" x14ac:dyDescent="0.2">
      <c r="A700" t="s">
        <v>2498</v>
      </c>
      <c r="B700" t="s">
        <v>688</v>
      </c>
      <c r="C700" t="s">
        <v>2499</v>
      </c>
      <c r="D700" t="s">
        <v>1099</v>
      </c>
    </row>
    <row r="701" spans="1:4" x14ac:dyDescent="0.2">
      <c r="A701" t="s">
        <v>2500</v>
      </c>
      <c r="B701" t="s">
        <v>788</v>
      </c>
      <c r="C701" t="s">
        <v>2501</v>
      </c>
    </row>
    <row r="702" spans="1:4" x14ac:dyDescent="0.2">
      <c r="A702" t="s">
        <v>2502</v>
      </c>
      <c r="B702" t="s">
        <v>690</v>
      </c>
      <c r="C702" t="s">
        <v>2503</v>
      </c>
      <c r="D702" t="s">
        <v>2504</v>
      </c>
    </row>
    <row r="703" spans="1:4" x14ac:dyDescent="0.2">
      <c r="A703" t="s">
        <v>2505</v>
      </c>
      <c r="B703" t="s">
        <v>204</v>
      </c>
      <c r="C703" t="s">
        <v>2506</v>
      </c>
      <c r="D703" t="s">
        <v>1178</v>
      </c>
    </row>
    <row r="704" spans="1:4" x14ac:dyDescent="0.2">
      <c r="A704" t="s">
        <v>2507</v>
      </c>
      <c r="B704" t="s">
        <v>691</v>
      </c>
      <c r="C704" t="s">
        <v>2508</v>
      </c>
      <c r="D704" t="s">
        <v>1071</v>
      </c>
    </row>
    <row r="705" spans="1:4" x14ac:dyDescent="0.2">
      <c r="A705" t="s">
        <v>2509</v>
      </c>
      <c r="B705" t="s">
        <v>470</v>
      </c>
      <c r="C705" t="s">
        <v>2510</v>
      </c>
      <c r="D705" t="s">
        <v>1477</v>
      </c>
    </row>
    <row r="706" spans="1:4" x14ac:dyDescent="0.2">
      <c r="A706" t="s">
        <v>2511</v>
      </c>
      <c r="B706" t="s">
        <v>472</v>
      </c>
      <c r="C706" t="s">
        <v>2512</v>
      </c>
      <c r="D706" t="s">
        <v>1468</v>
      </c>
    </row>
    <row r="707" spans="1:4" x14ac:dyDescent="0.2">
      <c r="A707" t="s">
        <v>2513</v>
      </c>
      <c r="B707" t="s">
        <v>592</v>
      </c>
      <c r="C707" t="s">
        <v>2514</v>
      </c>
      <c r="D707" t="s">
        <v>1042</v>
      </c>
    </row>
    <row r="708" spans="1:4" x14ac:dyDescent="0.2">
      <c r="A708" t="s">
        <v>2515</v>
      </c>
      <c r="B708" t="s">
        <v>593</v>
      </c>
      <c r="C708" t="s">
        <v>2516</v>
      </c>
      <c r="D708" t="s">
        <v>1099</v>
      </c>
    </row>
    <row r="709" spans="1:4" x14ac:dyDescent="0.2">
      <c r="A709" t="s">
        <v>2517</v>
      </c>
      <c r="B709" t="s">
        <v>594</v>
      </c>
      <c r="C709" t="s">
        <v>2518</v>
      </c>
      <c r="D709" t="s">
        <v>1178</v>
      </c>
    </row>
    <row r="710" spans="1:4" x14ac:dyDescent="0.2">
      <c r="A710" t="s">
        <v>2519</v>
      </c>
      <c r="B710" t="s">
        <v>789</v>
      </c>
      <c r="C710" t="s">
        <v>2520</v>
      </c>
    </row>
    <row r="711" spans="1:4" x14ac:dyDescent="0.2">
      <c r="A711" t="s">
        <v>2521</v>
      </c>
      <c r="B711" t="s">
        <v>791</v>
      </c>
      <c r="C711" t="s">
        <v>2522</v>
      </c>
    </row>
    <row r="712" spans="1:4" x14ac:dyDescent="0.2">
      <c r="A712" t="s">
        <v>2523</v>
      </c>
      <c r="B712" t="s">
        <v>596</v>
      </c>
      <c r="C712" t="s">
        <v>2524</v>
      </c>
      <c r="D712" t="s">
        <v>1045</v>
      </c>
    </row>
    <row r="713" spans="1:4" x14ac:dyDescent="0.2">
      <c r="A713" t="s">
        <v>2525</v>
      </c>
      <c r="B713" t="s">
        <v>205</v>
      </c>
      <c r="C713" t="s">
        <v>2526</v>
      </c>
      <c r="D713" t="s">
        <v>1059</v>
      </c>
    </row>
    <row r="714" spans="1:4" x14ac:dyDescent="0.2">
      <c r="A714" t="s">
        <v>2527</v>
      </c>
      <c r="B714" t="s">
        <v>1018</v>
      </c>
      <c r="C714" t="s">
        <v>2528</v>
      </c>
    </row>
    <row r="715" spans="1:4" x14ac:dyDescent="0.2">
      <c r="A715" t="s">
        <v>2529</v>
      </c>
      <c r="B715" t="s">
        <v>597</v>
      </c>
      <c r="C715" t="s">
        <v>2530</v>
      </c>
      <c r="D715" t="s">
        <v>1533</v>
      </c>
    </row>
    <row r="716" spans="1:4" x14ac:dyDescent="0.2">
      <c r="A716" t="s">
        <v>2531</v>
      </c>
      <c r="B716" t="s">
        <v>1019</v>
      </c>
      <c r="C716" t="s">
        <v>2532</v>
      </c>
      <c r="D716" t="s">
        <v>1219</v>
      </c>
    </row>
    <row r="717" spans="1:4" x14ac:dyDescent="0.2">
      <c r="A717" t="s">
        <v>2533</v>
      </c>
      <c r="B717" t="s">
        <v>206</v>
      </c>
      <c r="C717" t="s">
        <v>2534</v>
      </c>
      <c r="D717" t="s">
        <v>1059</v>
      </c>
    </row>
    <row r="718" spans="1:4" x14ac:dyDescent="0.2">
      <c r="A718" t="s">
        <v>2535</v>
      </c>
      <c r="B718" t="s">
        <v>1021</v>
      </c>
      <c r="C718" t="s">
        <v>2536</v>
      </c>
      <c r="D718" t="s">
        <v>1042</v>
      </c>
    </row>
    <row r="719" spans="1:4" x14ac:dyDescent="0.2">
      <c r="A719" t="s">
        <v>2537</v>
      </c>
      <c r="B719" t="s">
        <v>950</v>
      </c>
      <c r="C719" t="s">
        <v>2538</v>
      </c>
    </row>
    <row r="720" spans="1:4" x14ac:dyDescent="0.2">
      <c r="A720" t="s">
        <v>2539</v>
      </c>
      <c r="B720" t="s">
        <v>902</v>
      </c>
      <c r="C720" t="s">
        <v>2540</v>
      </c>
    </row>
    <row r="721" spans="1:4" x14ac:dyDescent="0.2">
      <c r="A721" t="s">
        <v>2541</v>
      </c>
      <c r="B721" t="s">
        <v>598</v>
      </c>
      <c r="C721" t="s">
        <v>2542</v>
      </c>
      <c r="D721" t="s">
        <v>1042</v>
      </c>
    </row>
    <row r="722" spans="1:4" x14ac:dyDescent="0.2">
      <c r="A722" t="s">
        <v>2543</v>
      </c>
      <c r="B722" t="s">
        <v>207</v>
      </c>
      <c r="C722" t="s">
        <v>2544</v>
      </c>
      <c r="D722" t="s">
        <v>1045</v>
      </c>
    </row>
    <row r="723" spans="1:4" x14ac:dyDescent="0.2">
      <c r="A723" t="s">
        <v>2545</v>
      </c>
      <c r="B723" t="s">
        <v>208</v>
      </c>
      <c r="C723" t="s">
        <v>2546</v>
      </c>
      <c r="D723" t="s">
        <v>1045</v>
      </c>
    </row>
    <row r="724" spans="1:4" x14ac:dyDescent="0.2">
      <c r="A724" t="s">
        <v>2547</v>
      </c>
      <c r="B724" t="s">
        <v>474</v>
      </c>
      <c r="C724" t="s">
        <v>2548</v>
      </c>
      <c r="D724" t="s">
        <v>1099</v>
      </c>
    </row>
    <row r="725" spans="1:4" x14ac:dyDescent="0.2">
      <c r="A725" t="s">
        <v>2549</v>
      </c>
      <c r="B725" t="s">
        <v>793</v>
      </c>
      <c r="C725" t="s">
        <v>2550</v>
      </c>
      <c r="D725" t="s">
        <v>1071</v>
      </c>
    </row>
    <row r="726" spans="1:4" x14ac:dyDescent="0.2">
      <c r="A726" t="s">
        <v>2551</v>
      </c>
      <c r="B726" t="s">
        <v>693</v>
      </c>
      <c r="C726" t="s">
        <v>2552</v>
      </c>
      <c r="D726" t="s">
        <v>1317</v>
      </c>
    </row>
    <row r="727" spans="1:4" x14ac:dyDescent="0.2">
      <c r="A727" t="s">
        <v>2553</v>
      </c>
      <c r="B727" t="s">
        <v>794</v>
      </c>
      <c r="C727" t="s">
        <v>2554</v>
      </c>
      <c r="D727" t="s">
        <v>1116</v>
      </c>
    </row>
    <row r="728" spans="1:4" x14ac:dyDescent="0.2">
      <c r="A728" t="s">
        <v>2555</v>
      </c>
      <c r="B728" t="s">
        <v>695</v>
      </c>
      <c r="C728" t="s">
        <v>2556</v>
      </c>
      <c r="D728" t="s">
        <v>1071</v>
      </c>
    </row>
    <row r="729" spans="1:4" x14ac:dyDescent="0.2">
      <c r="A729" t="s">
        <v>2557</v>
      </c>
      <c r="B729" t="s">
        <v>903</v>
      </c>
      <c r="C729" t="s">
        <v>2558</v>
      </c>
    </row>
    <row r="730" spans="1:4" x14ac:dyDescent="0.2">
      <c r="A730" t="s">
        <v>1029</v>
      </c>
      <c r="B730" t="s">
        <v>1030</v>
      </c>
      <c r="C730" t="s">
        <v>2559</v>
      </c>
      <c r="D730" t="s">
        <v>1219</v>
      </c>
    </row>
    <row r="731" spans="1:4" x14ac:dyDescent="0.2">
      <c r="A731" t="s">
        <v>2560</v>
      </c>
      <c r="B731" t="s">
        <v>1022</v>
      </c>
      <c r="C731" t="s">
        <v>2561</v>
      </c>
      <c r="D731" t="s">
        <v>1099</v>
      </c>
    </row>
    <row r="732" spans="1:4" x14ac:dyDescent="0.2">
      <c r="A732" t="s">
        <v>2562</v>
      </c>
      <c r="B732" t="s">
        <v>952</v>
      </c>
      <c r="C732" t="s">
        <v>2563</v>
      </c>
    </row>
    <row r="733" spans="1:4" x14ac:dyDescent="0.2">
      <c r="A733" t="s">
        <v>2564</v>
      </c>
      <c r="B733" t="s">
        <v>795</v>
      </c>
      <c r="C733" t="s">
        <v>2565</v>
      </c>
      <c r="D733" t="s">
        <v>1137</v>
      </c>
    </row>
    <row r="734" spans="1:4" x14ac:dyDescent="0.2">
      <c r="A734" t="s">
        <v>2566</v>
      </c>
      <c r="B734" t="s">
        <v>796</v>
      </c>
      <c r="C734" t="s">
        <v>2567</v>
      </c>
      <c r="D734" t="s">
        <v>1978</v>
      </c>
    </row>
    <row r="735" spans="1:4" x14ac:dyDescent="0.2">
      <c r="A735" t="s">
        <v>2568</v>
      </c>
      <c r="B735" t="s">
        <v>696</v>
      </c>
      <c r="C735" t="s">
        <v>2569</v>
      </c>
    </row>
    <row r="736" spans="1:4" x14ac:dyDescent="0.2">
      <c r="A736" t="s">
        <v>2570</v>
      </c>
      <c r="B736" t="s">
        <v>599</v>
      </c>
      <c r="C736" t="s">
        <v>2571</v>
      </c>
      <c r="D736" t="s">
        <v>1477</v>
      </c>
    </row>
    <row r="737" spans="1:4" x14ac:dyDescent="0.2">
      <c r="A737" t="s">
        <v>2572</v>
      </c>
      <c r="B737" t="s">
        <v>210</v>
      </c>
      <c r="C737" t="s">
        <v>2573</v>
      </c>
      <c r="D737" t="s">
        <v>1186</v>
      </c>
    </row>
    <row r="738" spans="1:4" x14ac:dyDescent="0.2">
      <c r="A738" t="s">
        <v>2574</v>
      </c>
      <c r="B738" t="s">
        <v>905</v>
      </c>
      <c r="C738" t="s">
        <v>2575</v>
      </c>
    </row>
    <row r="739" spans="1:4" x14ac:dyDescent="0.2">
      <c r="A739" t="s">
        <v>2576</v>
      </c>
      <c r="B739" t="s">
        <v>211</v>
      </c>
      <c r="C739" t="s">
        <v>2577</v>
      </c>
      <c r="D739" t="s">
        <v>1071</v>
      </c>
    </row>
    <row r="740" spans="1:4" x14ac:dyDescent="0.2">
      <c r="A740" t="s">
        <v>2578</v>
      </c>
      <c r="B740" t="s">
        <v>798</v>
      </c>
      <c r="C740" t="s">
        <v>2579</v>
      </c>
    </row>
    <row r="741" spans="1:4" x14ac:dyDescent="0.2">
      <c r="A741" t="s">
        <v>2580</v>
      </c>
      <c r="B741" t="s">
        <v>3215</v>
      </c>
      <c r="C741" t="s">
        <v>2581</v>
      </c>
      <c r="D741" t="s">
        <v>1059</v>
      </c>
    </row>
    <row r="742" spans="1:4" x14ac:dyDescent="0.2">
      <c r="A742" t="s">
        <v>3216</v>
      </c>
      <c r="B742" t="s">
        <v>698</v>
      </c>
      <c r="C742" t="s">
        <v>2583</v>
      </c>
      <c r="D742" t="s">
        <v>1107</v>
      </c>
    </row>
    <row r="743" spans="1:4" x14ac:dyDescent="0.2">
      <c r="A743" t="s">
        <v>2584</v>
      </c>
      <c r="B743" t="s">
        <v>799</v>
      </c>
      <c r="C743" t="s">
        <v>2585</v>
      </c>
    </row>
    <row r="744" spans="1:4" x14ac:dyDescent="0.2">
      <c r="A744" t="s">
        <v>2586</v>
      </c>
      <c r="B744" t="s">
        <v>213</v>
      </c>
      <c r="C744" t="s">
        <v>2587</v>
      </c>
      <c r="D744" t="s">
        <v>1477</v>
      </c>
    </row>
    <row r="745" spans="1:4" x14ac:dyDescent="0.2">
      <c r="A745" t="s">
        <v>2588</v>
      </c>
      <c r="B745" t="s">
        <v>906</v>
      </c>
      <c r="C745" t="s">
        <v>2589</v>
      </c>
    </row>
    <row r="746" spans="1:4" x14ac:dyDescent="0.2">
      <c r="A746" t="s">
        <v>2590</v>
      </c>
      <c r="B746" t="s">
        <v>954</v>
      </c>
      <c r="C746" t="s">
        <v>2591</v>
      </c>
    </row>
    <row r="747" spans="1:4" x14ac:dyDescent="0.2">
      <c r="A747" t="s">
        <v>2592</v>
      </c>
      <c r="B747" t="s">
        <v>214</v>
      </c>
      <c r="C747" t="s">
        <v>2593</v>
      </c>
      <c r="D747" t="s">
        <v>1042</v>
      </c>
    </row>
    <row r="748" spans="1:4" x14ac:dyDescent="0.2">
      <c r="A748" t="s">
        <v>2594</v>
      </c>
      <c r="B748" t="s">
        <v>907</v>
      </c>
      <c r="C748" t="s">
        <v>2595</v>
      </c>
    </row>
    <row r="749" spans="1:4" x14ac:dyDescent="0.2">
      <c r="A749" t="s">
        <v>2596</v>
      </c>
      <c r="B749" t="s">
        <v>800</v>
      </c>
      <c r="C749" t="s">
        <v>2597</v>
      </c>
    </row>
    <row r="750" spans="1:4" x14ac:dyDescent="0.2">
      <c r="A750" t="s">
        <v>2598</v>
      </c>
      <c r="B750" t="s">
        <v>699</v>
      </c>
      <c r="C750" t="s">
        <v>2599</v>
      </c>
      <c r="D750" t="s">
        <v>1059</v>
      </c>
    </row>
    <row r="751" spans="1:4" x14ac:dyDescent="0.2">
      <c r="A751" t="s">
        <v>2600</v>
      </c>
      <c r="B751" t="s">
        <v>908</v>
      </c>
      <c r="C751" t="s">
        <v>2601</v>
      </c>
    </row>
    <row r="752" spans="1:4" x14ac:dyDescent="0.2">
      <c r="A752" t="s">
        <v>2602</v>
      </c>
      <c r="B752" t="s">
        <v>700</v>
      </c>
      <c r="C752" t="s">
        <v>2603</v>
      </c>
      <c r="D752" t="s">
        <v>2604</v>
      </c>
    </row>
    <row r="753" spans="1:4" x14ac:dyDescent="0.2">
      <c r="A753" t="s">
        <v>2605</v>
      </c>
      <c r="B753" t="s">
        <v>955</v>
      </c>
      <c r="C753" t="s">
        <v>2606</v>
      </c>
    </row>
    <row r="754" spans="1:4" x14ac:dyDescent="0.2">
      <c r="A754" t="s">
        <v>2607</v>
      </c>
      <c r="B754" t="s">
        <v>909</v>
      </c>
      <c r="C754" t="s">
        <v>2608</v>
      </c>
    </row>
    <row r="755" spans="1:4" x14ac:dyDescent="0.2">
      <c r="A755" t="s">
        <v>2609</v>
      </c>
      <c r="B755" t="s">
        <v>910</v>
      </c>
      <c r="C755" t="s">
        <v>2610</v>
      </c>
    </row>
    <row r="756" spans="1:4" x14ac:dyDescent="0.2">
      <c r="A756" t="s">
        <v>2611</v>
      </c>
      <c r="B756" t="s">
        <v>701</v>
      </c>
      <c r="C756" t="s">
        <v>2612</v>
      </c>
      <c r="D756" t="s">
        <v>1528</v>
      </c>
    </row>
    <row r="757" spans="1:4" x14ac:dyDescent="0.2">
      <c r="A757" t="s">
        <v>2613</v>
      </c>
      <c r="B757" t="s">
        <v>1023</v>
      </c>
      <c r="C757" t="s">
        <v>2614</v>
      </c>
      <c r="D757" t="s">
        <v>1042</v>
      </c>
    </row>
    <row r="758" spans="1:4" x14ac:dyDescent="0.2">
      <c r="A758" t="s">
        <v>2615</v>
      </c>
      <c r="B758" t="s">
        <v>600</v>
      </c>
      <c r="C758" t="s">
        <v>2616</v>
      </c>
      <c r="D758" t="s">
        <v>1377</v>
      </c>
    </row>
    <row r="759" spans="1:4" x14ac:dyDescent="0.2">
      <c r="A759" t="s">
        <v>2617</v>
      </c>
      <c r="B759" t="s">
        <v>1024</v>
      </c>
      <c r="C759" t="s">
        <v>2618</v>
      </c>
    </row>
    <row r="760" spans="1:4" x14ac:dyDescent="0.2">
      <c r="A760" t="s">
        <v>2619</v>
      </c>
      <c r="B760" t="s">
        <v>702</v>
      </c>
      <c r="C760" t="s">
        <v>2620</v>
      </c>
      <c r="D760" t="s">
        <v>1045</v>
      </c>
    </row>
    <row r="761" spans="1:4" x14ac:dyDescent="0.2">
      <c r="A761" t="s">
        <v>2621</v>
      </c>
      <c r="B761" t="s">
        <v>911</v>
      </c>
      <c r="C761" t="s">
        <v>2622</v>
      </c>
    </row>
    <row r="762" spans="1:4" x14ac:dyDescent="0.2">
      <c r="A762" t="s">
        <v>2623</v>
      </c>
      <c r="B762" t="s">
        <v>956</v>
      </c>
      <c r="C762" t="s">
        <v>2624</v>
      </c>
    </row>
    <row r="763" spans="1:4" x14ac:dyDescent="0.2">
      <c r="A763" t="s">
        <v>2625</v>
      </c>
      <c r="B763" t="s">
        <v>215</v>
      </c>
      <c r="C763" t="s">
        <v>2626</v>
      </c>
      <c r="D763" t="s">
        <v>1059</v>
      </c>
    </row>
    <row r="764" spans="1:4" x14ac:dyDescent="0.2">
      <c r="A764" t="s">
        <v>1031</v>
      </c>
      <c r="B764" t="s">
        <v>1032</v>
      </c>
      <c r="C764" t="s">
        <v>2627</v>
      </c>
      <c r="D764" t="s">
        <v>1798</v>
      </c>
    </row>
    <row r="765" spans="1:4" x14ac:dyDescent="0.2">
      <c r="A765" t="s">
        <v>2628</v>
      </c>
      <c r="B765" t="s">
        <v>601</v>
      </c>
      <c r="C765" t="s">
        <v>2629</v>
      </c>
      <c r="D765" t="s">
        <v>1178</v>
      </c>
    </row>
    <row r="766" spans="1:4" x14ac:dyDescent="0.2">
      <c r="A766" t="s">
        <v>2630</v>
      </c>
      <c r="B766" t="s">
        <v>216</v>
      </c>
      <c r="C766" t="s">
        <v>2631</v>
      </c>
      <c r="D766" t="s">
        <v>1099</v>
      </c>
    </row>
    <row r="767" spans="1:4" x14ac:dyDescent="0.2">
      <c r="A767" t="s">
        <v>2632</v>
      </c>
      <c r="B767" t="s">
        <v>703</v>
      </c>
      <c r="C767" t="s">
        <v>2633</v>
      </c>
      <c r="D767" t="s">
        <v>1168</v>
      </c>
    </row>
    <row r="768" spans="1:4" x14ac:dyDescent="0.2">
      <c r="A768" t="s">
        <v>2634</v>
      </c>
      <c r="B768" t="s">
        <v>704</v>
      </c>
      <c r="C768" t="s">
        <v>2635</v>
      </c>
      <c r="D768" t="s">
        <v>1068</v>
      </c>
    </row>
    <row r="769" spans="1:4" x14ac:dyDescent="0.2">
      <c r="A769" t="s">
        <v>2636</v>
      </c>
      <c r="B769" t="s">
        <v>1025</v>
      </c>
      <c r="C769" t="s">
        <v>2637</v>
      </c>
    </row>
    <row r="770" spans="1:4" x14ac:dyDescent="0.2">
      <c r="A770" t="s">
        <v>2638</v>
      </c>
      <c r="B770" t="s">
        <v>1026</v>
      </c>
      <c r="C770" t="s">
        <v>2639</v>
      </c>
    </row>
    <row r="771" spans="1:4" x14ac:dyDescent="0.2">
      <c r="A771" t="s">
        <v>2640</v>
      </c>
      <c r="B771" t="s">
        <v>1027</v>
      </c>
      <c r="C771" t="s">
        <v>2641</v>
      </c>
      <c r="D771" t="s">
        <v>1059</v>
      </c>
    </row>
    <row r="772" spans="1:4" x14ac:dyDescent="0.2">
      <c r="A772" t="s">
        <v>2642</v>
      </c>
      <c r="B772" t="s">
        <v>1028</v>
      </c>
      <c r="C772" t="s">
        <v>2643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344DB8-2300-4A91-A74F-73ADE9E1E9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凯龙 袁</dc:creator>
  <cp:lastModifiedBy>凯龙 袁</cp:lastModifiedBy>
  <dcterms:created xsi:type="dcterms:W3CDTF">2025-10-12T12:50:17Z</dcterms:created>
  <dcterms:modified xsi:type="dcterms:W3CDTF">2025-11-10T04:02:12Z</dcterms:modified>
</cp:coreProperties>
</file>