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7C5CF01-A89D-4498-B6CB-D4971C8EBD10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Instructions" sheetId="1" r:id="rId1"/>
    <sheet name="Freelance Tracker" sheetId="2" r:id="rId2"/>
    <sheet name="Ad Spend" sheetId="3" r:id="rId3"/>
    <sheet name="Online Orders" sheetId="4" r:id="rId4"/>
    <sheet name="Tuition Calculato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2" i="3"/>
  <c r="G9" i="2"/>
  <c r="G8" i="2"/>
  <c r="G6" i="2"/>
  <c r="G5" i="2"/>
  <c r="G4" i="2"/>
  <c r="G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2" i="2"/>
</calcChain>
</file>

<file path=xl/sharedStrings.xml><?xml version="1.0" encoding="utf-8"?>
<sst xmlns="http://schemas.openxmlformats.org/spreadsheetml/2006/main" count="336" uniqueCount="174">
  <si>
    <t>Day 3 Practice: Formulas, Functions &amp; References (Expanded Datasets)</t>
  </si>
  <si>
    <t>This workbook includes 4 larger datasets (100+ records each) to help you practice formulas, functions, and reference types.</t>
  </si>
  <si>
    <t>Sheets &amp; Tasks:</t>
  </si>
  <si>
    <t>1. Freelance Tracker:</t>
  </si>
  <si>
    <t xml:space="preserve">   - Create a 'Total Pay' column using: =B2 * C2</t>
  </si>
  <si>
    <t xml:space="preserve">   - Use functions to calculate: SUM (hours), AVERAGE (rates), MIN and MAX</t>
  </si>
  <si>
    <t>2. Ad Spend:</t>
  </si>
  <si>
    <t xml:space="preserve">   - Add a 'Platform Fee' column at 10% of Ad Budget: =B2 * 0.10</t>
  </si>
  <si>
    <t xml:space="preserve">   - Drag the formula down (Relative Reference)</t>
  </si>
  <si>
    <t>3. Online Orders:</t>
  </si>
  <si>
    <t xml:space="preserve">   - Add a 'Tax Amount' column using: =B2 * C2 (row-level tax)</t>
  </si>
  <si>
    <t xml:space="preserve">   - Drag formula down to apply to all 100+ orders</t>
  </si>
  <si>
    <t>4. Tuition Calculator:</t>
  </si>
  <si>
    <t xml:space="preserve">   - Use absolute reference to apply 20% scholarship to all rows</t>
  </si>
  <si>
    <t xml:space="preserve">   - Only row 1 contains the rate, so use: =B2 * $C$2</t>
  </si>
  <si>
    <t>Freelancer</t>
  </si>
  <si>
    <t>Hours Worked</t>
  </si>
  <si>
    <t>Hourly Rate ($)</t>
  </si>
  <si>
    <t>John</t>
  </si>
  <si>
    <t>Dana</t>
  </si>
  <si>
    <t>Katie</t>
  </si>
  <si>
    <t>Adrienne</t>
  </si>
  <si>
    <t>Courtney</t>
  </si>
  <si>
    <t>Joshua</t>
  </si>
  <si>
    <t>Chris</t>
  </si>
  <si>
    <t>Justin</t>
  </si>
  <si>
    <t>Joseph</t>
  </si>
  <si>
    <t>Luis</t>
  </si>
  <si>
    <t>Amber</t>
  </si>
  <si>
    <t>Devon</t>
  </si>
  <si>
    <t>Jesse</t>
  </si>
  <si>
    <t>Heather</t>
  </si>
  <si>
    <t>Jasmine</t>
  </si>
  <si>
    <t>Caleb</t>
  </si>
  <si>
    <t>Rick</t>
  </si>
  <si>
    <t>Amy</t>
  </si>
  <si>
    <t>Robert</t>
  </si>
  <si>
    <t>Jamie</t>
  </si>
  <si>
    <t>Rebecca</t>
  </si>
  <si>
    <t>Brandy</t>
  </si>
  <si>
    <t>Melissa</t>
  </si>
  <si>
    <t>Kathy</t>
  </si>
  <si>
    <t>Omar</t>
  </si>
  <si>
    <t>Adam</t>
  </si>
  <si>
    <t>Michael</t>
  </si>
  <si>
    <t>Karen</t>
  </si>
  <si>
    <t>Stephanie</t>
  </si>
  <si>
    <t>Julie</t>
  </si>
  <si>
    <t>Carrie</t>
  </si>
  <si>
    <t>Jeffrey</t>
  </si>
  <si>
    <t>Ryan</t>
  </si>
  <si>
    <t>Anthony</t>
  </si>
  <si>
    <t>Matthew</t>
  </si>
  <si>
    <t>Erin</t>
  </si>
  <si>
    <t>Richard</t>
  </si>
  <si>
    <t>Frederick</t>
  </si>
  <si>
    <t>Tanner</t>
  </si>
  <si>
    <t>David</t>
  </si>
  <si>
    <t>Cindy</t>
  </si>
  <si>
    <t>Phillip</t>
  </si>
  <si>
    <t>Anne</t>
  </si>
  <si>
    <t>Dawn</t>
  </si>
  <si>
    <t>Derek</t>
  </si>
  <si>
    <t>Steven</t>
  </si>
  <si>
    <t>Brent</t>
  </si>
  <si>
    <t>Nicholas</t>
  </si>
  <si>
    <t>Jason</t>
  </si>
  <si>
    <t>Mark</t>
  </si>
  <si>
    <t>Kathleen</t>
  </si>
  <si>
    <t>Marie</t>
  </si>
  <si>
    <t>Johnny</t>
  </si>
  <si>
    <t>Christopher</t>
  </si>
  <si>
    <t>Andrew</t>
  </si>
  <si>
    <t>Zoe</t>
  </si>
  <si>
    <t>Debra</t>
  </si>
  <si>
    <t>Kimberly</t>
  </si>
  <si>
    <t>Denise</t>
  </si>
  <si>
    <t>Stefanie</t>
  </si>
  <si>
    <t>James</t>
  </si>
  <si>
    <t>Elijah</t>
  </si>
  <si>
    <t>Elizabeth</t>
  </si>
  <si>
    <t>Jeffery</t>
  </si>
  <si>
    <t>Holly</t>
  </si>
  <si>
    <t>Gary</t>
  </si>
  <si>
    <t>Catherine</t>
  </si>
  <si>
    <t>Danny</t>
  </si>
  <si>
    <t>Lori</t>
  </si>
  <si>
    <t>Tami</t>
  </si>
  <si>
    <t>Daniel</t>
  </si>
  <si>
    <t>Larry</t>
  </si>
  <si>
    <t>Erica</t>
  </si>
  <si>
    <t>Susan</t>
  </si>
  <si>
    <t>Randy</t>
  </si>
  <si>
    <t>Jennifer</t>
  </si>
  <si>
    <t>Charles</t>
  </si>
  <si>
    <t>Hannah</t>
  </si>
  <si>
    <t>Curtis</t>
  </si>
  <si>
    <t>Kendra</t>
  </si>
  <si>
    <t>Platform</t>
  </si>
  <si>
    <t>Ad Budget ($)</t>
  </si>
  <si>
    <t>Twitter</t>
  </si>
  <si>
    <t>Facebook</t>
  </si>
  <si>
    <t>LinkedIn</t>
  </si>
  <si>
    <t>Instagram</t>
  </si>
  <si>
    <t>TikTok</t>
  </si>
  <si>
    <t>Order ID</t>
  </si>
  <si>
    <t>Item Price ($)</t>
  </si>
  <si>
    <t>Tax %</t>
  </si>
  <si>
    <t>Student</t>
  </si>
  <si>
    <t>Base Tuition ($)</t>
  </si>
  <si>
    <t>Scholarship (%)</t>
  </si>
  <si>
    <t>Caroline</t>
  </si>
  <si>
    <t>Tonya</t>
  </si>
  <si>
    <t>Ross</t>
  </si>
  <si>
    <t>Mitchell</t>
  </si>
  <si>
    <t>William</t>
  </si>
  <si>
    <t>Lynn</t>
  </si>
  <si>
    <t>Cynthia</t>
  </si>
  <si>
    <t>Maria</t>
  </si>
  <si>
    <t>Jessica</t>
  </si>
  <si>
    <t>Tammy</t>
  </si>
  <si>
    <t>Lindsey</t>
  </si>
  <si>
    <t>Amanda</t>
  </si>
  <si>
    <t>Timothy</t>
  </si>
  <si>
    <t>Mariah</t>
  </si>
  <si>
    <t>Nicole</t>
  </si>
  <si>
    <t>Cheryl</t>
  </si>
  <si>
    <t>Hunter</t>
  </si>
  <si>
    <t>Lauren</t>
  </si>
  <si>
    <t>Jacqueline</t>
  </si>
  <si>
    <t>Alejandro</t>
  </si>
  <si>
    <t>Stacy</t>
  </si>
  <si>
    <t>Tracy</t>
  </si>
  <si>
    <t>Katherine</t>
  </si>
  <si>
    <t>Debbie</t>
  </si>
  <si>
    <t>Travis</t>
  </si>
  <si>
    <t>Laura</t>
  </si>
  <si>
    <t>Kevin</t>
  </si>
  <si>
    <t>Bonnie</t>
  </si>
  <si>
    <t>Thomas</t>
  </si>
  <si>
    <t>Alyssa</t>
  </si>
  <si>
    <t>Ronald</t>
  </si>
  <si>
    <t>Jacob</t>
  </si>
  <si>
    <t>Javier</t>
  </si>
  <si>
    <t>Todd</t>
  </si>
  <si>
    <t>Jenny</t>
  </si>
  <si>
    <t>Tiffany</t>
  </si>
  <si>
    <t>Alicia</t>
  </si>
  <si>
    <t>Craig</t>
  </si>
  <si>
    <t>Jeremy</t>
  </si>
  <si>
    <t>Harry</t>
  </si>
  <si>
    <t>Alexis</t>
  </si>
  <si>
    <t>Terri</t>
  </si>
  <si>
    <t>Angela</t>
  </si>
  <si>
    <t>Heidi</t>
  </si>
  <si>
    <t>Miranda</t>
  </si>
  <si>
    <t>Monique</t>
  </si>
  <si>
    <t>Audrey</t>
  </si>
  <si>
    <t>Taylor</t>
  </si>
  <si>
    <t>Scott</t>
  </si>
  <si>
    <t>Jack</t>
  </si>
  <si>
    <t>Brett</t>
  </si>
  <si>
    <t>Shelley</t>
  </si>
  <si>
    <t>Tim</t>
  </si>
  <si>
    <t>Total Pay</t>
  </si>
  <si>
    <t>SUM</t>
  </si>
  <si>
    <t>AVERAGE</t>
  </si>
  <si>
    <t>MIN(Worked)</t>
  </si>
  <si>
    <t>MAX(worked)</t>
  </si>
  <si>
    <t>MIN(rate)</t>
  </si>
  <si>
    <t>MAX(rate)</t>
  </si>
  <si>
    <t>Platform Fee</t>
  </si>
  <si>
    <t>Tax Amount</t>
  </si>
  <si>
    <t>Final Tuition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</si>
</sst>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opLeftCell="A16" workbookViewId="0">
      <selection activeCell="A16" sqref="A16"/>
    </sheetView>
  </sheetViews>
  <sheetFormatPr defaultRowHeight="14.5" x14ac:dyDescent="0.35"/>
  <sheetData>
    <row r="1" spans="1:1" ht="18.5" x14ac:dyDescent="0.45">
      <c r="A1" s="1" t="s">
        <v>0</v>
      </c>
    </row>
    <row r="3" spans="1:1" x14ac:dyDescent="0.35">
      <c r="A3" t="s">
        <v>1</v>
      </c>
    </row>
    <row r="5" spans="1:1" x14ac:dyDescent="0.35">
      <c r="A5" t="s">
        <v>2</v>
      </c>
    </row>
    <row r="7" spans="1:1" x14ac:dyDescent="0.35">
      <c r="A7" t="s">
        <v>3</v>
      </c>
    </row>
    <row r="8" spans="1:1" x14ac:dyDescent="0.35">
      <c r="A8" t="s">
        <v>4</v>
      </c>
    </row>
    <row r="9" spans="1:1" x14ac:dyDescent="0.35">
      <c r="A9" t="s">
        <v>5</v>
      </c>
    </row>
    <row r="11" spans="1:1" x14ac:dyDescent="0.35">
      <c r="A11" t="s">
        <v>6</v>
      </c>
    </row>
    <row r="12" spans="1:1" x14ac:dyDescent="0.35">
      <c r="A12" t="s">
        <v>7</v>
      </c>
    </row>
    <row r="13" spans="1:1" x14ac:dyDescent="0.35">
      <c r="A13" t="s">
        <v>8</v>
      </c>
    </row>
    <row r="15" spans="1:1" x14ac:dyDescent="0.35">
      <c r="A15" t="s">
        <v>9</v>
      </c>
    </row>
    <row r="16" spans="1:1" x14ac:dyDescent="0.35">
      <c r="A16" t="s">
        <v>10</v>
      </c>
    </row>
    <row r="17" spans="1:1" x14ac:dyDescent="0.35">
      <c r="A17" t="s">
        <v>11</v>
      </c>
    </row>
    <row r="19" spans="1:1" x14ac:dyDescent="0.35">
      <c r="A19" t="s">
        <v>12</v>
      </c>
    </row>
    <row r="20" spans="1:1" x14ac:dyDescent="0.35">
      <c r="A20" t="s">
        <v>13</v>
      </c>
    </row>
    <row r="21" spans="1:1" x14ac:dyDescent="0.35">
      <c r="A2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G10" sqref="G10"/>
    </sheetView>
  </sheetViews>
  <sheetFormatPr defaultRowHeight="14.5" x14ac:dyDescent="0.35"/>
  <cols>
    <col min="1" max="1" width="10.6328125" bestFit="1" customWidth="1"/>
    <col min="2" max="2" width="13.08984375" bestFit="1" customWidth="1"/>
    <col min="3" max="3" width="13.453125" bestFit="1" customWidth="1"/>
  </cols>
  <sheetData>
    <row r="1" spans="1:7" x14ac:dyDescent="0.35">
      <c r="A1" s="2" t="s">
        <v>15</v>
      </c>
      <c r="B1" s="2" t="s">
        <v>16</v>
      </c>
      <c r="C1" s="2" t="s">
        <v>17</v>
      </c>
      <c r="D1" s="3" t="s">
        <v>164</v>
      </c>
      <c r="E1" s="3"/>
    </row>
    <row r="2" spans="1:7" x14ac:dyDescent="0.35">
      <c r="A2" t="s">
        <v>18</v>
      </c>
      <c r="B2">
        <v>45</v>
      </c>
      <c r="C2">
        <v>34</v>
      </c>
      <c r="D2">
        <f>B2*C2</f>
        <v>1530</v>
      </c>
    </row>
    <row r="3" spans="1:7" x14ac:dyDescent="0.35">
      <c r="A3" t="s">
        <v>19</v>
      </c>
      <c r="B3">
        <v>50</v>
      </c>
      <c r="C3">
        <v>71</v>
      </c>
      <c r="D3">
        <f t="shared" ref="D3:D66" si="0">B3*C3</f>
        <v>3550</v>
      </c>
      <c r="F3" t="s">
        <v>165</v>
      </c>
      <c r="G3">
        <f>SUM(B2:B101)</f>
        <v>3496</v>
      </c>
    </row>
    <row r="4" spans="1:7" x14ac:dyDescent="0.35">
      <c r="A4" t="s">
        <v>20</v>
      </c>
      <c r="B4">
        <v>39</v>
      </c>
      <c r="C4">
        <v>35</v>
      </c>
      <c r="D4">
        <f t="shared" si="0"/>
        <v>1365</v>
      </c>
      <c r="F4" t="s">
        <v>166</v>
      </c>
      <c r="G4">
        <f>AVERAGE(C2:C101)</f>
        <v>57.57</v>
      </c>
    </row>
    <row r="5" spans="1:7" x14ac:dyDescent="0.35">
      <c r="A5" t="s">
        <v>21</v>
      </c>
      <c r="B5">
        <v>34</v>
      </c>
      <c r="C5">
        <v>69</v>
      </c>
      <c r="D5">
        <f t="shared" si="0"/>
        <v>2346</v>
      </c>
      <c r="F5" t="s">
        <v>167</v>
      </c>
      <c r="G5">
        <f>MIN(B2:B101)</f>
        <v>21</v>
      </c>
    </row>
    <row r="6" spans="1:7" x14ac:dyDescent="0.35">
      <c r="A6" t="s">
        <v>22</v>
      </c>
      <c r="B6">
        <v>46</v>
      </c>
      <c r="C6">
        <v>68</v>
      </c>
      <c r="D6">
        <f t="shared" si="0"/>
        <v>3128</v>
      </c>
      <c r="F6" t="s">
        <v>168</v>
      </c>
      <c r="G6">
        <f>MAX(B2:B101)</f>
        <v>50</v>
      </c>
    </row>
    <row r="7" spans="1:7" x14ac:dyDescent="0.35">
      <c r="A7" t="s">
        <v>23</v>
      </c>
      <c r="B7">
        <v>42</v>
      </c>
      <c r="C7">
        <v>62</v>
      </c>
      <c r="D7">
        <f t="shared" si="0"/>
        <v>2604</v>
      </c>
    </row>
    <row r="8" spans="1:7" x14ac:dyDescent="0.35">
      <c r="A8" t="s">
        <v>24</v>
      </c>
      <c r="B8">
        <v>49</v>
      </c>
      <c r="C8">
        <v>54</v>
      </c>
      <c r="D8">
        <f t="shared" si="0"/>
        <v>2646</v>
      </c>
      <c r="F8" t="s">
        <v>169</v>
      </c>
      <c r="G8">
        <f>MIN(C2:C101)</f>
        <v>31</v>
      </c>
    </row>
    <row r="9" spans="1:7" x14ac:dyDescent="0.35">
      <c r="A9" t="s">
        <v>25</v>
      </c>
      <c r="B9">
        <v>31</v>
      </c>
      <c r="C9">
        <v>59</v>
      </c>
      <c r="D9">
        <f t="shared" si="0"/>
        <v>1829</v>
      </c>
      <c r="F9" t="s">
        <v>170</v>
      </c>
      <c r="G9">
        <f>MAX(C2:C101)</f>
        <v>80</v>
      </c>
    </row>
    <row r="10" spans="1:7" x14ac:dyDescent="0.35">
      <c r="A10" t="s">
        <v>26</v>
      </c>
      <c r="B10">
        <v>22</v>
      </c>
      <c r="C10">
        <v>67</v>
      </c>
      <c r="D10">
        <f t="shared" si="0"/>
        <v>1474</v>
      </c>
    </row>
    <row r="11" spans="1:7" x14ac:dyDescent="0.35">
      <c r="A11" t="s">
        <v>27</v>
      </c>
      <c r="B11">
        <v>33</v>
      </c>
      <c r="C11">
        <v>65</v>
      </c>
      <c r="D11">
        <f t="shared" si="0"/>
        <v>2145</v>
      </c>
    </row>
    <row r="12" spans="1:7" x14ac:dyDescent="0.35">
      <c r="A12" t="s">
        <v>28</v>
      </c>
      <c r="B12">
        <v>47</v>
      </c>
      <c r="C12">
        <v>80</v>
      </c>
      <c r="D12">
        <f t="shared" si="0"/>
        <v>3760</v>
      </c>
    </row>
    <row r="13" spans="1:7" x14ac:dyDescent="0.35">
      <c r="A13" t="s">
        <v>29</v>
      </c>
      <c r="B13">
        <v>23</v>
      </c>
      <c r="C13">
        <v>77</v>
      </c>
      <c r="D13">
        <f t="shared" si="0"/>
        <v>1771</v>
      </c>
    </row>
    <row r="14" spans="1:7" x14ac:dyDescent="0.35">
      <c r="A14" t="s">
        <v>30</v>
      </c>
      <c r="B14">
        <v>27</v>
      </c>
      <c r="C14">
        <v>32</v>
      </c>
      <c r="D14">
        <f t="shared" si="0"/>
        <v>864</v>
      </c>
    </row>
    <row r="15" spans="1:7" x14ac:dyDescent="0.35">
      <c r="A15" t="s">
        <v>31</v>
      </c>
      <c r="B15">
        <v>33</v>
      </c>
      <c r="C15">
        <v>58</v>
      </c>
      <c r="D15">
        <f t="shared" si="0"/>
        <v>1914</v>
      </c>
    </row>
    <row r="16" spans="1:7" x14ac:dyDescent="0.35">
      <c r="A16" t="s">
        <v>32</v>
      </c>
      <c r="B16">
        <v>38</v>
      </c>
      <c r="C16">
        <v>66</v>
      </c>
      <c r="D16">
        <f t="shared" si="0"/>
        <v>2508</v>
      </c>
    </row>
    <row r="17" spans="1:4" x14ac:dyDescent="0.35">
      <c r="A17" t="s">
        <v>33</v>
      </c>
      <c r="B17">
        <v>32</v>
      </c>
      <c r="C17">
        <v>71</v>
      </c>
      <c r="D17">
        <f t="shared" si="0"/>
        <v>2272</v>
      </c>
    </row>
    <row r="18" spans="1:4" x14ac:dyDescent="0.35">
      <c r="A18" t="s">
        <v>34</v>
      </c>
      <c r="B18">
        <v>36</v>
      </c>
      <c r="C18">
        <v>42</v>
      </c>
      <c r="D18">
        <f t="shared" si="0"/>
        <v>1512</v>
      </c>
    </row>
    <row r="19" spans="1:4" x14ac:dyDescent="0.35">
      <c r="A19" t="s">
        <v>35</v>
      </c>
      <c r="B19">
        <v>22</v>
      </c>
      <c r="C19">
        <v>50</v>
      </c>
      <c r="D19">
        <f t="shared" si="0"/>
        <v>1100</v>
      </c>
    </row>
    <row r="20" spans="1:4" x14ac:dyDescent="0.35">
      <c r="A20" t="s">
        <v>36</v>
      </c>
      <c r="B20">
        <v>32</v>
      </c>
      <c r="C20">
        <v>68</v>
      </c>
      <c r="D20">
        <f t="shared" si="0"/>
        <v>2176</v>
      </c>
    </row>
    <row r="21" spans="1:4" x14ac:dyDescent="0.35">
      <c r="A21" t="s">
        <v>37</v>
      </c>
      <c r="B21">
        <v>47</v>
      </c>
      <c r="C21">
        <v>60</v>
      </c>
      <c r="D21">
        <f t="shared" si="0"/>
        <v>2820</v>
      </c>
    </row>
    <row r="22" spans="1:4" x14ac:dyDescent="0.35">
      <c r="A22" t="s">
        <v>36</v>
      </c>
      <c r="B22">
        <v>29</v>
      </c>
      <c r="C22">
        <v>62</v>
      </c>
      <c r="D22">
        <f t="shared" si="0"/>
        <v>1798</v>
      </c>
    </row>
    <row r="23" spans="1:4" x14ac:dyDescent="0.35">
      <c r="A23" t="s">
        <v>38</v>
      </c>
      <c r="B23">
        <v>43</v>
      </c>
      <c r="C23">
        <v>39</v>
      </c>
      <c r="D23">
        <f t="shared" si="0"/>
        <v>1677</v>
      </c>
    </row>
    <row r="24" spans="1:4" x14ac:dyDescent="0.35">
      <c r="A24" t="s">
        <v>39</v>
      </c>
      <c r="B24">
        <v>30</v>
      </c>
      <c r="C24">
        <v>33</v>
      </c>
      <c r="D24">
        <f t="shared" si="0"/>
        <v>990</v>
      </c>
    </row>
    <row r="25" spans="1:4" x14ac:dyDescent="0.35">
      <c r="A25" t="s">
        <v>31</v>
      </c>
      <c r="B25">
        <v>27</v>
      </c>
      <c r="C25">
        <v>58</v>
      </c>
      <c r="D25">
        <f t="shared" si="0"/>
        <v>1566</v>
      </c>
    </row>
    <row r="26" spans="1:4" x14ac:dyDescent="0.35">
      <c r="A26" t="s">
        <v>40</v>
      </c>
      <c r="B26">
        <v>30</v>
      </c>
      <c r="C26">
        <v>36</v>
      </c>
      <c r="D26">
        <f t="shared" si="0"/>
        <v>1080</v>
      </c>
    </row>
    <row r="27" spans="1:4" x14ac:dyDescent="0.35">
      <c r="A27" t="s">
        <v>41</v>
      </c>
      <c r="B27">
        <v>44</v>
      </c>
      <c r="C27">
        <v>51</v>
      </c>
      <c r="D27">
        <f t="shared" si="0"/>
        <v>2244</v>
      </c>
    </row>
    <row r="28" spans="1:4" x14ac:dyDescent="0.35">
      <c r="A28" t="s">
        <v>42</v>
      </c>
      <c r="B28">
        <v>25</v>
      </c>
      <c r="C28">
        <v>75</v>
      </c>
      <c r="D28">
        <f t="shared" si="0"/>
        <v>1875</v>
      </c>
    </row>
    <row r="29" spans="1:4" x14ac:dyDescent="0.35">
      <c r="A29" t="s">
        <v>43</v>
      </c>
      <c r="B29">
        <v>22</v>
      </c>
      <c r="C29">
        <v>35</v>
      </c>
      <c r="D29">
        <f t="shared" si="0"/>
        <v>770</v>
      </c>
    </row>
    <row r="30" spans="1:4" x14ac:dyDescent="0.35">
      <c r="A30" t="s">
        <v>44</v>
      </c>
      <c r="B30">
        <v>36</v>
      </c>
      <c r="C30">
        <v>62</v>
      </c>
      <c r="D30">
        <f t="shared" si="0"/>
        <v>2232</v>
      </c>
    </row>
    <row r="31" spans="1:4" x14ac:dyDescent="0.35">
      <c r="A31" t="s">
        <v>45</v>
      </c>
      <c r="B31">
        <v>40</v>
      </c>
      <c r="C31">
        <v>71</v>
      </c>
      <c r="D31">
        <f t="shared" si="0"/>
        <v>2840</v>
      </c>
    </row>
    <row r="32" spans="1:4" x14ac:dyDescent="0.35">
      <c r="A32" t="s">
        <v>40</v>
      </c>
      <c r="B32">
        <v>23</v>
      </c>
      <c r="C32">
        <v>41</v>
      </c>
      <c r="D32">
        <f t="shared" si="0"/>
        <v>943</v>
      </c>
    </row>
    <row r="33" spans="1:4" x14ac:dyDescent="0.35">
      <c r="A33" t="s">
        <v>46</v>
      </c>
      <c r="B33">
        <v>36</v>
      </c>
      <c r="C33">
        <v>32</v>
      </c>
      <c r="D33">
        <f t="shared" si="0"/>
        <v>1152</v>
      </c>
    </row>
    <row r="34" spans="1:4" x14ac:dyDescent="0.35">
      <c r="A34" t="s">
        <v>36</v>
      </c>
      <c r="B34">
        <v>36</v>
      </c>
      <c r="C34">
        <v>45</v>
      </c>
      <c r="D34">
        <f t="shared" si="0"/>
        <v>1620</v>
      </c>
    </row>
    <row r="35" spans="1:4" x14ac:dyDescent="0.35">
      <c r="A35" t="s">
        <v>47</v>
      </c>
      <c r="B35">
        <v>26</v>
      </c>
      <c r="C35">
        <v>75</v>
      </c>
      <c r="D35">
        <f t="shared" si="0"/>
        <v>1950</v>
      </c>
    </row>
    <row r="36" spans="1:4" x14ac:dyDescent="0.35">
      <c r="A36" t="s">
        <v>35</v>
      </c>
      <c r="B36">
        <v>48</v>
      </c>
      <c r="C36">
        <v>58</v>
      </c>
      <c r="D36">
        <f t="shared" si="0"/>
        <v>2784</v>
      </c>
    </row>
    <row r="37" spans="1:4" x14ac:dyDescent="0.35">
      <c r="A37" t="s">
        <v>48</v>
      </c>
      <c r="B37">
        <v>44</v>
      </c>
      <c r="C37">
        <v>58</v>
      </c>
      <c r="D37">
        <f t="shared" si="0"/>
        <v>2552</v>
      </c>
    </row>
    <row r="38" spans="1:4" x14ac:dyDescent="0.35">
      <c r="A38" t="s">
        <v>49</v>
      </c>
      <c r="B38">
        <v>31</v>
      </c>
      <c r="C38">
        <v>63</v>
      </c>
      <c r="D38">
        <f t="shared" si="0"/>
        <v>1953</v>
      </c>
    </row>
    <row r="39" spans="1:4" x14ac:dyDescent="0.35">
      <c r="A39" t="s">
        <v>49</v>
      </c>
      <c r="B39">
        <v>31</v>
      </c>
      <c r="C39">
        <v>63</v>
      </c>
      <c r="D39">
        <f t="shared" si="0"/>
        <v>1953</v>
      </c>
    </row>
    <row r="40" spans="1:4" x14ac:dyDescent="0.35">
      <c r="A40" t="s">
        <v>50</v>
      </c>
      <c r="B40">
        <v>43</v>
      </c>
      <c r="C40">
        <v>69</v>
      </c>
      <c r="D40">
        <f t="shared" si="0"/>
        <v>2967</v>
      </c>
    </row>
    <row r="41" spans="1:4" x14ac:dyDescent="0.35">
      <c r="A41" t="s">
        <v>51</v>
      </c>
      <c r="B41">
        <v>50</v>
      </c>
      <c r="C41">
        <v>40</v>
      </c>
      <c r="D41">
        <f t="shared" si="0"/>
        <v>2000</v>
      </c>
    </row>
    <row r="42" spans="1:4" x14ac:dyDescent="0.35">
      <c r="A42" t="s">
        <v>52</v>
      </c>
      <c r="B42">
        <v>46</v>
      </c>
      <c r="C42">
        <v>53</v>
      </c>
      <c r="D42">
        <f t="shared" si="0"/>
        <v>2438</v>
      </c>
    </row>
    <row r="43" spans="1:4" x14ac:dyDescent="0.35">
      <c r="A43" t="s">
        <v>53</v>
      </c>
      <c r="B43">
        <v>40</v>
      </c>
      <c r="C43">
        <v>53</v>
      </c>
      <c r="D43">
        <f t="shared" si="0"/>
        <v>2120</v>
      </c>
    </row>
    <row r="44" spans="1:4" x14ac:dyDescent="0.35">
      <c r="A44" t="s">
        <v>54</v>
      </c>
      <c r="B44">
        <v>46</v>
      </c>
      <c r="C44">
        <v>48</v>
      </c>
      <c r="D44">
        <f t="shared" si="0"/>
        <v>2208</v>
      </c>
    </row>
    <row r="45" spans="1:4" x14ac:dyDescent="0.35">
      <c r="A45" t="s">
        <v>55</v>
      </c>
      <c r="B45">
        <v>24</v>
      </c>
      <c r="C45">
        <v>54</v>
      </c>
      <c r="D45">
        <f t="shared" si="0"/>
        <v>1296</v>
      </c>
    </row>
    <row r="46" spans="1:4" x14ac:dyDescent="0.35">
      <c r="A46" t="s">
        <v>56</v>
      </c>
      <c r="B46">
        <v>27</v>
      </c>
      <c r="C46">
        <v>56</v>
      </c>
      <c r="D46">
        <f t="shared" si="0"/>
        <v>1512</v>
      </c>
    </row>
    <row r="47" spans="1:4" x14ac:dyDescent="0.35">
      <c r="A47" t="s">
        <v>57</v>
      </c>
      <c r="B47">
        <v>23</v>
      </c>
      <c r="C47">
        <v>79</v>
      </c>
      <c r="D47">
        <f t="shared" si="0"/>
        <v>1817</v>
      </c>
    </row>
    <row r="48" spans="1:4" x14ac:dyDescent="0.35">
      <c r="A48" t="s">
        <v>58</v>
      </c>
      <c r="B48">
        <v>24</v>
      </c>
      <c r="C48">
        <v>51</v>
      </c>
      <c r="D48">
        <f t="shared" si="0"/>
        <v>1224</v>
      </c>
    </row>
    <row r="49" spans="1:4" x14ac:dyDescent="0.35">
      <c r="A49" t="s">
        <v>51</v>
      </c>
      <c r="B49">
        <v>28</v>
      </c>
      <c r="C49">
        <v>73</v>
      </c>
      <c r="D49">
        <f t="shared" si="0"/>
        <v>2044</v>
      </c>
    </row>
    <row r="50" spans="1:4" x14ac:dyDescent="0.35">
      <c r="A50" t="s">
        <v>59</v>
      </c>
      <c r="B50">
        <v>26</v>
      </c>
      <c r="C50">
        <v>68</v>
      </c>
      <c r="D50">
        <f t="shared" si="0"/>
        <v>1768</v>
      </c>
    </row>
    <row r="51" spans="1:4" x14ac:dyDescent="0.35">
      <c r="A51" t="s">
        <v>60</v>
      </c>
      <c r="B51">
        <v>25</v>
      </c>
      <c r="C51">
        <v>33</v>
      </c>
      <c r="D51">
        <f t="shared" si="0"/>
        <v>825</v>
      </c>
    </row>
    <row r="52" spans="1:4" x14ac:dyDescent="0.35">
      <c r="A52" t="s">
        <v>51</v>
      </c>
      <c r="B52">
        <v>39</v>
      </c>
      <c r="C52">
        <v>80</v>
      </c>
      <c r="D52">
        <f t="shared" si="0"/>
        <v>3120</v>
      </c>
    </row>
    <row r="53" spans="1:4" x14ac:dyDescent="0.35">
      <c r="A53" t="s">
        <v>61</v>
      </c>
      <c r="B53">
        <v>24</v>
      </c>
      <c r="C53">
        <v>70</v>
      </c>
      <c r="D53">
        <f t="shared" si="0"/>
        <v>1680</v>
      </c>
    </row>
    <row r="54" spans="1:4" x14ac:dyDescent="0.35">
      <c r="A54" t="s">
        <v>62</v>
      </c>
      <c r="B54">
        <v>44</v>
      </c>
      <c r="C54">
        <v>71</v>
      </c>
      <c r="D54">
        <f t="shared" si="0"/>
        <v>3124</v>
      </c>
    </row>
    <row r="55" spans="1:4" x14ac:dyDescent="0.35">
      <c r="A55" t="s">
        <v>63</v>
      </c>
      <c r="B55">
        <v>44</v>
      </c>
      <c r="C55">
        <v>51</v>
      </c>
      <c r="D55">
        <f t="shared" si="0"/>
        <v>2244</v>
      </c>
    </row>
    <row r="56" spans="1:4" x14ac:dyDescent="0.35">
      <c r="A56" t="s">
        <v>64</v>
      </c>
      <c r="B56">
        <v>40</v>
      </c>
      <c r="C56">
        <v>34</v>
      </c>
      <c r="D56">
        <f t="shared" si="0"/>
        <v>1360</v>
      </c>
    </row>
    <row r="57" spans="1:4" x14ac:dyDescent="0.35">
      <c r="A57" t="s">
        <v>65</v>
      </c>
      <c r="B57">
        <v>22</v>
      </c>
      <c r="C57">
        <v>51</v>
      </c>
      <c r="D57">
        <f t="shared" si="0"/>
        <v>1122</v>
      </c>
    </row>
    <row r="58" spans="1:4" x14ac:dyDescent="0.35">
      <c r="A58" t="s">
        <v>66</v>
      </c>
      <c r="B58">
        <v>25</v>
      </c>
      <c r="C58">
        <v>36</v>
      </c>
      <c r="D58">
        <f t="shared" si="0"/>
        <v>900</v>
      </c>
    </row>
    <row r="59" spans="1:4" x14ac:dyDescent="0.35">
      <c r="A59" t="s">
        <v>67</v>
      </c>
      <c r="B59">
        <v>50</v>
      </c>
      <c r="C59">
        <v>65</v>
      </c>
      <c r="D59">
        <f t="shared" si="0"/>
        <v>3250</v>
      </c>
    </row>
    <row r="60" spans="1:4" x14ac:dyDescent="0.35">
      <c r="A60" t="s">
        <v>68</v>
      </c>
      <c r="B60">
        <v>44</v>
      </c>
      <c r="C60">
        <v>73</v>
      </c>
      <c r="D60">
        <f t="shared" si="0"/>
        <v>3212</v>
      </c>
    </row>
    <row r="61" spans="1:4" x14ac:dyDescent="0.35">
      <c r="A61" t="s">
        <v>65</v>
      </c>
      <c r="B61">
        <v>40</v>
      </c>
      <c r="C61">
        <v>54</v>
      </c>
      <c r="D61">
        <f t="shared" si="0"/>
        <v>2160</v>
      </c>
    </row>
    <row r="62" spans="1:4" x14ac:dyDescent="0.35">
      <c r="A62" t="s">
        <v>45</v>
      </c>
      <c r="B62">
        <v>35</v>
      </c>
      <c r="C62">
        <v>48</v>
      </c>
      <c r="D62">
        <f t="shared" si="0"/>
        <v>1680</v>
      </c>
    </row>
    <row r="63" spans="1:4" x14ac:dyDescent="0.35">
      <c r="A63" t="s">
        <v>69</v>
      </c>
      <c r="B63">
        <v>34</v>
      </c>
      <c r="C63">
        <v>46</v>
      </c>
      <c r="D63">
        <f t="shared" si="0"/>
        <v>1564</v>
      </c>
    </row>
    <row r="64" spans="1:4" x14ac:dyDescent="0.35">
      <c r="A64" t="s">
        <v>70</v>
      </c>
      <c r="B64">
        <v>44</v>
      </c>
      <c r="C64">
        <v>76</v>
      </c>
      <c r="D64">
        <f t="shared" si="0"/>
        <v>3344</v>
      </c>
    </row>
    <row r="65" spans="1:4" x14ac:dyDescent="0.35">
      <c r="A65" t="s">
        <v>71</v>
      </c>
      <c r="B65">
        <v>38</v>
      </c>
      <c r="C65">
        <v>72</v>
      </c>
      <c r="D65">
        <f t="shared" si="0"/>
        <v>2736</v>
      </c>
    </row>
    <row r="66" spans="1:4" x14ac:dyDescent="0.35">
      <c r="A66" t="s">
        <v>72</v>
      </c>
      <c r="B66">
        <v>44</v>
      </c>
      <c r="C66">
        <v>68</v>
      </c>
      <c r="D66">
        <f t="shared" si="0"/>
        <v>2992</v>
      </c>
    </row>
    <row r="67" spans="1:4" x14ac:dyDescent="0.35">
      <c r="A67" t="s">
        <v>28</v>
      </c>
      <c r="B67">
        <v>38</v>
      </c>
      <c r="C67">
        <v>39</v>
      </c>
      <c r="D67">
        <f t="shared" ref="D67:D101" si="1">B67*C67</f>
        <v>1482</v>
      </c>
    </row>
    <row r="68" spans="1:4" x14ac:dyDescent="0.35">
      <c r="A68" t="s">
        <v>73</v>
      </c>
      <c r="B68">
        <v>34</v>
      </c>
      <c r="C68">
        <v>51</v>
      </c>
      <c r="D68">
        <f t="shared" si="1"/>
        <v>1734</v>
      </c>
    </row>
    <row r="69" spans="1:4" x14ac:dyDescent="0.35">
      <c r="A69" t="s">
        <v>44</v>
      </c>
      <c r="B69">
        <v>41</v>
      </c>
      <c r="C69">
        <v>35</v>
      </c>
      <c r="D69">
        <f t="shared" si="1"/>
        <v>1435</v>
      </c>
    </row>
    <row r="70" spans="1:4" x14ac:dyDescent="0.35">
      <c r="A70" t="s">
        <v>74</v>
      </c>
      <c r="B70">
        <v>49</v>
      </c>
      <c r="C70">
        <v>67</v>
      </c>
      <c r="D70">
        <f t="shared" si="1"/>
        <v>3283</v>
      </c>
    </row>
    <row r="71" spans="1:4" x14ac:dyDescent="0.35">
      <c r="A71" t="s">
        <v>75</v>
      </c>
      <c r="B71">
        <v>48</v>
      </c>
      <c r="C71">
        <v>72</v>
      </c>
      <c r="D71">
        <f t="shared" si="1"/>
        <v>3456</v>
      </c>
    </row>
    <row r="72" spans="1:4" x14ac:dyDescent="0.35">
      <c r="A72" t="s">
        <v>76</v>
      </c>
      <c r="B72">
        <v>38</v>
      </c>
      <c r="C72">
        <v>39</v>
      </c>
      <c r="D72">
        <f t="shared" si="1"/>
        <v>1482</v>
      </c>
    </row>
    <row r="73" spans="1:4" x14ac:dyDescent="0.35">
      <c r="A73" t="s">
        <v>45</v>
      </c>
      <c r="B73">
        <v>40</v>
      </c>
      <c r="C73">
        <v>52</v>
      </c>
      <c r="D73">
        <f t="shared" si="1"/>
        <v>2080</v>
      </c>
    </row>
    <row r="74" spans="1:4" x14ac:dyDescent="0.35">
      <c r="A74" t="s">
        <v>77</v>
      </c>
      <c r="B74">
        <v>40</v>
      </c>
      <c r="C74">
        <v>49</v>
      </c>
      <c r="D74">
        <f t="shared" si="1"/>
        <v>1960</v>
      </c>
    </row>
    <row r="75" spans="1:4" x14ac:dyDescent="0.35">
      <c r="A75" t="s">
        <v>78</v>
      </c>
      <c r="B75">
        <v>39</v>
      </c>
      <c r="C75">
        <v>71</v>
      </c>
      <c r="D75">
        <f t="shared" si="1"/>
        <v>2769</v>
      </c>
    </row>
    <row r="76" spans="1:4" x14ac:dyDescent="0.35">
      <c r="A76" t="s">
        <v>72</v>
      </c>
      <c r="B76">
        <v>30</v>
      </c>
      <c r="C76">
        <v>74</v>
      </c>
      <c r="D76">
        <f t="shared" si="1"/>
        <v>2220</v>
      </c>
    </row>
    <row r="77" spans="1:4" x14ac:dyDescent="0.35">
      <c r="A77" t="s">
        <v>79</v>
      </c>
      <c r="B77">
        <v>47</v>
      </c>
      <c r="C77">
        <v>72</v>
      </c>
      <c r="D77">
        <f t="shared" si="1"/>
        <v>3384</v>
      </c>
    </row>
    <row r="78" spans="1:4" x14ac:dyDescent="0.35">
      <c r="A78" t="s">
        <v>57</v>
      </c>
      <c r="B78">
        <v>40</v>
      </c>
      <c r="C78">
        <v>55</v>
      </c>
      <c r="D78">
        <f t="shared" si="1"/>
        <v>2200</v>
      </c>
    </row>
    <row r="79" spans="1:4" x14ac:dyDescent="0.35">
      <c r="A79" t="s">
        <v>80</v>
      </c>
      <c r="B79">
        <v>30</v>
      </c>
      <c r="C79">
        <v>38</v>
      </c>
      <c r="D79">
        <f t="shared" si="1"/>
        <v>1140</v>
      </c>
    </row>
    <row r="80" spans="1:4" x14ac:dyDescent="0.35">
      <c r="A80" t="s">
        <v>60</v>
      </c>
      <c r="B80">
        <v>24</v>
      </c>
      <c r="C80">
        <v>68</v>
      </c>
      <c r="D80">
        <f t="shared" si="1"/>
        <v>1632</v>
      </c>
    </row>
    <row r="81" spans="1:4" x14ac:dyDescent="0.35">
      <c r="A81" t="s">
        <v>81</v>
      </c>
      <c r="B81">
        <v>34</v>
      </c>
      <c r="C81">
        <v>75</v>
      </c>
      <c r="D81">
        <f t="shared" si="1"/>
        <v>2550</v>
      </c>
    </row>
    <row r="82" spans="1:4" x14ac:dyDescent="0.35">
      <c r="A82" t="s">
        <v>82</v>
      </c>
      <c r="B82">
        <v>22</v>
      </c>
      <c r="C82">
        <v>35</v>
      </c>
      <c r="D82">
        <f t="shared" si="1"/>
        <v>770</v>
      </c>
    </row>
    <row r="83" spans="1:4" x14ac:dyDescent="0.35">
      <c r="A83" t="s">
        <v>20</v>
      </c>
      <c r="B83">
        <v>35</v>
      </c>
      <c r="C83">
        <v>49</v>
      </c>
      <c r="D83">
        <f t="shared" si="1"/>
        <v>1715</v>
      </c>
    </row>
    <row r="84" spans="1:4" x14ac:dyDescent="0.35">
      <c r="A84" t="s">
        <v>83</v>
      </c>
      <c r="B84">
        <v>34</v>
      </c>
      <c r="C84">
        <v>65</v>
      </c>
      <c r="D84">
        <f t="shared" si="1"/>
        <v>2210</v>
      </c>
    </row>
    <row r="85" spans="1:4" x14ac:dyDescent="0.35">
      <c r="A85" t="s">
        <v>84</v>
      </c>
      <c r="B85">
        <v>40</v>
      </c>
      <c r="C85">
        <v>54</v>
      </c>
      <c r="D85">
        <f t="shared" si="1"/>
        <v>2160</v>
      </c>
    </row>
    <row r="86" spans="1:4" x14ac:dyDescent="0.35">
      <c r="A86" t="s">
        <v>47</v>
      </c>
      <c r="B86">
        <v>29</v>
      </c>
      <c r="C86">
        <v>71</v>
      </c>
      <c r="D86">
        <f t="shared" si="1"/>
        <v>2059</v>
      </c>
    </row>
    <row r="87" spans="1:4" x14ac:dyDescent="0.35">
      <c r="A87" t="s">
        <v>85</v>
      </c>
      <c r="B87">
        <v>45</v>
      </c>
      <c r="C87">
        <v>80</v>
      </c>
      <c r="D87">
        <f t="shared" si="1"/>
        <v>3600</v>
      </c>
    </row>
    <row r="88" spans="1:4" x14ac:dyDescent="0.35">
      <c r="A88" t="s">
        <v>86</v>
      </c>
      <c r="B88">
        <v>28</v>
      </c>
      <c r="C88">
        <v>51</v>
      </c>
      <c r="D88">
        <f t="shared" si="1"/>
        <v>1428</v>
      </c>
    </row>
    <row r="89" spans="1:4" x14ac:dyDescent="0.35">
      <c r="A89" t="s">
        <v>87</v>
      </c>
      <c r="B89">
        <v>38</v>
      </c>
      <c r="C89">
        <v>38</v>
      </c>
      <c r="D89">
        <f t="shared" si="1"/>
        <v>1444</v>
      </c>
    </row>
    <row r="90" spans="1:4" x14ac:dyDescent="0.35">
      <c r="A90" t="s">
        <v>88</v>
      </c>
      <c r="B90">
        <v>21</v>
      </c>
      <c r="C90">
        <v>72</v>
      </c>
      <c r="D90">
        <f t="shared" si="1"/>
        <v>1512</v>
      </c>
    </row>
    <row r="91" spans="1:4" x14ac:dyDescent="0.35">
      <c r="A91" t="s">
        <v>51</v>
      </c>
      <c r="B91">
        <v>31</v>
      </c>
      <c r="C91">
        <v>74</v>
      </c>
      <c r="D91">
        <f t="shared" si="1"/>
        <v>2294</v>
      </c>
    </row>
    <row r="92" spans="1:4" x14ac:dyDescent="0.35">
      <c r="A92" t="s">
        <v>89</v>
      </c>
      <c r="B92">
        <v>36</v>
      </c>
      <c r="C92">
        <v>77</v>
      </c>
      <c r="D92">
        <f t="shared" si="1"/>
        <v>2772</v>
      </c>
    </row>
    <row r="93" spans="1:4" x14ac:dyDescent="0.35">
      <c r="A93" t="s">
        <v>90</v>
      </c>
      <c r="B93">
        <v>22</v>
      </c>
      <c r="C93">
        <v>73</v>
      </c>
      <c r="D93">
        <f t="shared" si="1"/>
        <v>1606</v>
      </c>
    </row>
    <row r="94" spans="1:4" x14ac:dyDescent="0.35">
      <c r="A94" t="s">
        <v>91</v>
      </c>
      <c r="B94">
        <v>29</v>
      </c>
      <c r="C94">
        <v>63</v>
      </c>
      <c r="D94">
        <f t="shared" si="1"/>
        <v>1827</v>
      </c>
    </row>
    <row r="95" spans="1:4" x14ac:dyDescent="0.35">
      <c r="A95" t="s">
        <v>92</v>
      </c>
      <c r="B95">
        <v>34</v>
      </c>
      <c r="C95">
        <v>35</v>
      </c>
      <c r="D95">
        <f t="shared" si="1"/>
        <v>1190</v>
      </c>
    </row>
    <row r="96" spans="1:4" x14ac:dyDescent="0.35">
      <c r="A96" t="s">
        <v>93</v>
      </c>
      <c r="B96">
        <v>34</v>
      </c>
      <c r="C96">
        <v>71</v>
      </c>
      <c r="D96">
        <f t="shared" si="1"/>
        <v>2414</v>
      </c>
    </row>
    <row r="97" spans="1:4" x14ac:dyDescent="0.35">
      <c r="A97" t="s">
        <v>94</v>
      </c>
      <c r="B97">
        <v>21</v>
      </c>
      <c r="C97">
        <v>72</v>
      </c>
      <c r="D97">
        <f t="shared" si="1"/>
        <v>1512</v>
      </c>
    </row>
    <row r="98" spans="1:4" x14ac:dyDescent="0.35">
      <c r="A98" t="s">
        <v>95</v>
      </c>
      <c r="B98">
        <v>21</v>
      </c>
      <c r="C98">
        <v>57</v>
      </c>
      <c r="D98">
        <f t="shared" si="1"/>
        <v>1197</v>
      </c>
    </row>
    <row r="99" spans="1:4" x14ac:dyDescent="0.35">
      <c r="A99" t="s">
        <v>22</v>
      </c>
      <c r="B99">
        <v>31</v>
      </c>
      <c r="C99">
        <v>62</v>
      </c>
      <c r="D99">
        <f t="shared" si="1"/>
        <v>1922</v>
      </c>
    </row>
    <row r="100" spans="1:4" x14ac:dyDescent="0.35">
      <c r="A100" t="s">
        <v>96</v>
      </c>
      <c r="B100">
        <v>46</v>
      </c>
      <c r="C100">
        <v>53</v>
      </c>
      <c r="D100">
        <f t="shared" si="1"/>
        <v>2438</v>
      </c>
    </row>
    <row r="101" spans="1:4" x14ac:dyDescent="0.35">
      <c r="A101" t="s">
        <v>97</v>
      </c>
      <c r="B101">
        <v>29</v>
      </c>
      <c r="C101">
        <v>31</v>
      </c>
      <c r="D101">
        <f t="shared" si="1"/>
        <v>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>
      <selection activeCell="C2" sqref="C2:C101"/>
    </sheetView>
  </sheetViews>
  <sheetFormatPr defaultRowHeight="14.5" x14ac:dyDescent="0.35"/>
  <cols>
    <col min="1" max="1" width="9.1796875" bestFit="1" customWidth="1"/>
    <col min="2" max="2" width="12.1796875" bestFit="1" customWidth="1"/>
    <col min="3" max="3" width="11.54296875" bestFit="1" customWidth="1"/>
  </cols>
  <sheetData>
    <row r="1" spans="1:3" x14ac:dyDescent="0.35">
      <c r="A1" s="2" t="s">
        <v>98</v>
      </c>
      <c r="B1" s="2" t="s">
        <v>99</v>
      </c>
      <c r="C1" s="3" t="s">
        <v>171</v>
      </c>
    </row>
    <row r="2" spans="1:3" x14ac:dyDescent="0.35">
      <c r="A2" t="s">
        <v>100</v>
      </c>
      <c r="B2">
        <v>962</v>
      </c>
      <c r="C2">
        <f>B2*0.1</f>
        <v>96.2</v>
      </c>
    </row>
    <row r="3" spans="1:3" x14ac:dyDescent="0.35">
      <c r="A3" t="s">
        <v>100</v>
      </c>
      <c r="B3">
        <v>838</v>
      </c>
      <c r="C3">
        <f t="shared" ref="C3:C66" si="0">B3*0.1</f>
        <v>83.800000000000011</v>
      </c>
    </row>
    <row r="4" spans="1:3" x14ac:dyDescent="0.35">
      <c r="A4" t="s">
        <v>101</v>
      </c>
      <c r="B4">
        <v>1324</v>
      </c>
      <c r="C4">
        <f t="shared" si="0"/>
        <v>132.4</v>
      </c>
    </row>
    <row r="5" spans="1:3" x14ac:dyDescent="0.35">
      <c r="A5" t="s">
        <v>101</v>
      </c>
      <c r="B5">
        <v>1241</v>
      </c>
      <c r="C5">
        <f t="shared" si="0"/>
        <v>124.10000000000001</v>
      </c>
    </row>
    <row r="6" spans="1:3" x14ac:dyDescent="0.35">
      <c r="A6" t="s">
        <v>100</v>
      </c>
      <c r="B6">
        <v>1106</v>
      </c>
      <c r="C6">
        <f t="shared" si="0"/>
        <v>110.60000000000001</v>
      </c>
    </row>
    <row r="7" spans="1:3" x14ac:dyDescent="0.35">
      <c r="A7" t="s">
        <v>102</v>
      </c>
      <c r="B7">
        <v>1923</v>
      </c>
      <c r="C7">
        <f t="shared" si="0"/>
        <v>192.3</v>
      </c>
    </row>
    <row r="8" spans="1:3" x14ac:dyDescent="0.35">
      <c r="A8" t="s">
        <v>101</v>
      </c>
      <c r="B8">
        <v>2289</v>
      </c>
      <c r="C8">
        <f t="shared" si="0"/>
        <v>228.9</v>
      </c>
    </row>
    <row r="9" spans="1:3" x14ac:dyDescent="0.35">
      <c r="A9" t="s">
        <v>101</v>
      </c>
      <c r="B9">
        <v>2046</v>
      </c>
      <c r="C9">
        <f t="shared" si="0"/>
        <v>204.60000000000002</v>
      </c>
    </row>
    <row r="10" spans="1:3" x14ac:dyDescent="0.35">
      <c r="A10" t="s">
        <v>101</v>
      </c>
      <c r="B10">
        <v>1880</v>
      </c>
      <c r="C10">
        <f t="shared" si="0"/>
        <v>188</v>
      </c>
    </row>
    <row r="11" spans="1:3" x14ac:dyDescent="0.35">
      <c r="A11" t="s">
        <v>101</v>
      </c>
      <c r="B11">
        <v>1666</v>
      </c>
      <c r="C11">
        <f t="shared" si="0"/>
        <v>166.60000000000002</v>
      </c>
    </row>
    <row r="12" spans="1:3" x14ac:dyDescent="0.35">
      <c r="A12" t="s">
        <v>103</v>
      </c>
      <c r="B12">
        <v>1027</v>
      </c>
      <c r="C12">
        <f t="shared" si="0"/>
        <v>102.7</v>
      </c>
    </row>
    <row r="13" spans="1:3" x14ac:dyDescent="0.35">
      <c r="A13" t="s">
        <v>100</v>
      </c>
      <c r="B13">
        <v>2389</v>
      </c>
      <c r="C13">
        <f t="shared" si="0"/>
        <v>238.9</v>
      </c>
    </row>
    <row r="14" spans="1:3" x14ac:dyDescent="0.35">
      <c r="A14" t="s">
        <v>103</v>
      </c>
      <c r="B14">
        <v>1390</v>
      </c>
      <c r="C14">
        <f t="shared" si="0"/>
        <v>139</v>
      </c>
    </row>
    <row r="15" spans="1:3" x14ac:dyDescent="0.35">
      <c r="A15" t="s">
        <v>104</v>
      </c>
      <c r="B15">
        <v>1286</v>
      </c>
      <c r="C15">
        <f t="shared" si="0"/>
        <v>128.6</v>
      </c>
    </row>
    <row r="16" spans="1:3" x14ac:dyDescent="0.35">
      <c r="A16" t="s">
        <v>104</v>
      </c>
      <c r="B16">
        <v>1416</v>
      </c>
      <c r="C16">
        <f t="shared" si="0"/>
        <v>141.6</v>
      </c>
    </row>
    <row r="17" spans="1:3" x14ac:dyDescent="0.35">
      <c r="A17" t="s">
        <v>104</v>
      </c>
      <c r="B17">
        <v>1049</v>
      </c>
      <c r="C17">
        <f t="shared" si="0"/>
        <v>104.9</v>
      </c>
    </row>
    <row r="18" spans="1:3" x14ac:dyDescent="0.35">
      <c r="A18" t="s">
        <v>103</v>
      </c>
      <c r="B18">
        <v>897</v>
      </c>
      <c r="C18">
        <f t="shared" si="0"/>
        <v>89.7</v>
      </c>
    </row>
    <row r="19" spans="1:3" x14ac:dyDescent="0.35">
      <c r="A19" t="s">
        <v>100</v>
      </c>
      <c r="B19">
        <v>1288</v>
      </c>
      <c r="C19">
        <f t="shared" si="0"/>
        <v>128.80000000000001</v>
      </c>
    </row>
    <row r="20" spans="1:3" x14ac:dyDescent="0.35">
      <c r="A20" t="s">
        <v>104</v>
      </c>
      <c r="B20">
        <v>1659</v>
      </c>
      <c r="C20">
        <f t="shared" si="0"/>
        <v>165.9</v>
      </c>
    </row>
    <row r="21" spans="1:3" x14ac:dyDescent="0.35">
      <c r="A21" t="s">
        <v>101</v>
      </c>
      <c r="B21">
        <v>2108</v>
      </c>
      <c r="C21">
        <f t="shared" si="0"/>
        <v>210.8</v>
      </c>
    </row>
    <row r="22" spans="1:3" x14ac:dyDescent="0.35">
      <c r="A22" t="s">
        <v>104</v>
      </c>
      <c r="B22">
        <v>2425</v>
      </c>
      <c r="C22">
        <f t="shared" si="0"/>
        <v>242.5</v>
      </c>
    </row>
    <row r="23" spans="1:3" x14ac:dyDescent="0.35">
      <c r="A23" t="s">
        <v>102</v>
      </c>
      <c r="B23">
        <v>2075</v>
      </c>
      <c r="C23">
        <f t="shared" si="0"/>
        <v>207.5</v>
      </c>
    </row>
    <row r="24" spans="1:3" x14ac:dyDescent="0.35">
      <c r="A24" t="s">
        <v>101</v>
      </c>
      <c r="B24">
        <v>1736</v>
      </c>
      <c r="C24">
        <f t="shared" si="0"/>
        <v>173.60000000000002</v>
      </c>
    </row>
    <row r="25" spans="1:3" x14ac:dyDescent="0.35">
      <c r="A25" t="s">
        <v>101</v>
      </c>
      <c r="B25">
        <v>928</v>
      </c>
      <c r="C25">
        <f t="shared" si="0"/>
        <v>92.800000000000011</v>
      </c>
    </row>
    <row r="26" spans="1:3" x14ac:dyDescent="0.35">
      <c r="A26" t="s">
        <v>101</v>
      </c>
      <c r="B26">
        <v>1027</v>
      </c>
      <c r="C26">
        <f t="shared" si="0"/>
        <v>102.7</v>
      </c>
    </row>
    <row r="27" spans="1:3" x14ac:dyDescent="0.35">
      <c r="A27" t="s">
        <v>104</v>
      </c>
      <c r="B27">
        <v>1823</v>
      </c>
      <c r="C27">
        <f t="shared" si="0"/>
        <v>182.3</v>
      </c>
    </row>
    <row r="28" spans="1:3" x14ac:dyDescent="0.35">
      <c r="A28" t="s">
        <v>101</v>
      </c>
      <c r="B28">
        <v>2022</v>
      </c>
      <c r="C28">
        <f t="shared" si="0"/>
        <v>202.20000000000002</v>
      </c>
    </row>
    <row r="29" spans="1:3" x14ac:dyDescent="0.35">
      <c r="A29" t="s">
        <v>102</v>
      </c>
      <c r="B29">
        <v>1897</v>
      </c>
      <c r="C29">
        <f t="shared" si="0"/>
        <v>189.70000000000002</v>
      </c>
    </row>
    <row r="30" spans="1:3" x14ac:dyDescent="0.35">
      <c r="A30" t="s">
        <v>103</v>
      </c>
      <c r="B30">
        <v>833</v>
      </c>
      <c r="C30">
        <f t="shared" si="0"/>
        <v>83.300000000000011</v>
      </c>
    </row>
    <row r="31" spans="1:3" x14ac:dyDescent="0.35">
      <c r="A31" t="s">
        <v>102</v>
      </c>
      <c r="B31">
        <v>2094</v>
      </c>
      <c r="C31">
        <f t="shared" si="0"/>
        <v>209.4</v>
      </c>
    </row>
    <row r="32" spans="1:3" x14ac:dyDescent="0.35">
      <c r="A32" t="s">
        <v>100</v>
      </c>
      <c r="B32">
        <v>1855</v>
      </c>
      <c r="C32">
        <f t="shared" si="0"/>
        <v>185.5</v>
      </c>
    </row>
    <row r="33" spans="1:3" x14ac:dyDescent="0.35">
      <c r="A33" t="s">
        <v>101</v>
      </c>
      <c r="B33">
        <v>1977</v>
      </c>
      <c r="C33">
        <f t="shared" si="0"/>
        <v>197.70000000000002</v>
      </c>
    </row>
    <row r="34" spans="1:3" x14ac:dyDescent="0.35">
      <c r="A34" t="s">
        <v>102</v>
      </c>
      <c r="B34">
        <v>1295</v>
      </c>
      <c r="C34">
        <f t="shared" si="0"/>
        <v>129.5</v>
      </c>
    </row>
    <row r="35" spans="1:3" x14ac:dyDescent="0.35">
      <c r="A35" t="s">
        <v>104</v>
      </c>
      <c r="B35">
        <v>2271</v>
      </c>
      <c r="C35">
        <f t="shared" si="0"/>
        <v>227.10000000000002</v>
      </c>
    </row>
    <row r="36" spans="1:3" x14ac:dyDescent="0.35">
      <c r="A36" t="s">
        <v>100</v>
      </c>
      <c r="B36">
        <v>1094</v>
      </c>
      <c r="C36">
        <f t="shared" si="0"/>
        <v>109.4</v>
      </c>
    </row>
    <row r="37" spans="1:3" x14ac:dyDescent="0.35">
      <c r="A37" t="s">
        <v>102</v>
      </c>
      <c r="B37">
        <v>1396</v>
      </c>
      <c r="C37">
        <f t="shared" si="0"/>
        <v>139.6</v>
      </c>
    </row>
    <row r="38" spans="1:3" x14ac:dyDescent="0.35">
      <c r="A38" t="s">
        <v>101</v>
      </c>
      <c r="B38">
        <v>1679</v>
      </c>
      <c r="C38">
        <f t="shared" si="0"/>
        <v>167.9</v>
      </c>
    </row>
    <row r="39" spans="1:3" x14ac:dyDescent="0.35">
      <c r="A39" t="s">
        <v>104</v>
      </c>
      <c r="B39">
        <v>803</v>
      </c>
      <c r="C39">
        <f t="shared" si="0"/>
        <v>80.300000000000011</v>
      </c>
    </row>
    <row r="40" spans="1:3" x14ac:dyDescent="0.35">
      <c r="A40" t="s">
        <v>101</v>
      </c>
      <c r="B40">
        <v>2059</v>
      </c>
      <c r="C40">
        <f t="shared" si="0"/>
        <v>205.9</v>
      </c>
    </row>
    <row r="41" spans="1:3" x14ac:dyDescent="0.35">
      <c r="A41" t="s">
        <v>100</v>
      </c>
      <c r="B41">
        <v>1522</v>
      </c>
      <c r="C41">
        <f t="shared" si="0"/>
        <v>152.20000000000002</v>
      </c>
    </row>
    <row r="42" spans="1:3" x14ac:dyDescent="0.35">
      <c r="A42" t="s">
        <v>102</v>
      </c>
      <c r="B42">
        <v>1292</v>
      </c>
      <c r="C42">
        <f t="shared" si="0"/>
        <v>129.20000000000002</v>
      </c>
    </row>
    <row r="43" spans="1:3" x14ac:dyDescent="0.35">
      <c r="A43" t="s">
        <v>101</v>
      </c>
      <c r="B43">
        <v>1968</v>
      </c>
      <c r="C43">
        <f t="shared" si="0"/>
        <v>196.8</v>
      </c>
    </row>
    <row r="44" spans="1:3" x14ac:dyDescent="0.35">
      <c r="A44" t="s">
        <v>100</v>
      </c>
      <c r="B44">
        <v>1653</v>
      </c>
      <c r="C44">
        <f t="shared" si="0"/>
        <v>165.3</v>
      </c>
    </row>
    <row r="45" spans="1:3" x14ac:dyDescent="0.35">
      <c r="A45" t="s">
        <v>104</v>
      </c>
      <c r="B45">
        <v>1183</v>
      </c>
      <c r="C45">
        <f t="shared" si="0"/>
        <v>118.30000000000001</v>
      </c>
    </row>
    <row r="46" spans="1:3" x14ac:dyDescent="0.35">
      <c r="A46" t="s">
        <v>102</v>
      </c>
      <c r="B46">
        <v>2160</v>
      </c>
      <c r="C46">
        <f t="shared" si="0"/>
        <v>216</v>
      </c>
    </row>
    <row r="47" spans="1:3" x14ac:dyDescent="0.35">
      <c r="A47" t="s">
        <v>102</v>
      </c>
      <c r="B47">
        <v>2168</v>
      </c>
      <c r="C47">
        <f t="shared" si="0"/>
        <v>216.8</v>
      </c>
    </row>
    <row r="48" spans="1:3" x14ac:dyDescent="0.35">
      <c r="A48" t="s">
        <v>100</v>
      </c>
      <c r="B48">
        <v>975</v>
      </c>
      <c r="C48">
        <f t="shared" si="0"/>
        <v>97.5</v>
      </c>
    </row>
    <row r="49" spans="1:3" x14ac:dyDescent="0.35">
      <c r="A49" t="s">
        <v>102</v>
      </c>
      <c r="B49">
        <v>1872</v>
      </c>
      <c r="C49">
        <f t="shared" si="0"/>
        <v>187.20000000000002</v>
      </c>
    </row>
    <row r="50" spans="1:3" x14ac:dyDescent="0.35">
      <c r="A50" t="s">
        <v>104</v>
      </c>
      <c r="B50">
        <v>1538</v>
      </c>
      <c r="C50">
        <f t="shared" si="0"/>
        <v>153.80000000000001</v>
      </c>
    </row>
    <row r="51" spans="1:3" x14ac:dyDescent="0.35">
      <c r="A51" t="s">
        <v>104</v>
      </c>
      <c r="B51">
        <v>938</v>
      </c>
      <c r="C51">
        <f t="shared" si="0"/>
        <v>93.800000000000011</v>
      </c>
    </row>
    <row r="52" spans="1:3" x14ac:dyDescent="0.35">
      <c r="A52" t="s">
        <v>102</v>
      </c>
      <c r="B52">
        <v>1877</v>
      </c>
      <c r="C52">
        <f t="shared" si="0"/>
        <v>187.70000000000002</v>
      </c>
    </row>
    <row r="53" spans="1:3" x14ac:dyDescent="0.35">
      <c r="A53" t="s">
        <v>101</v>
      </c>
      <c r="B53">
        <v>1914</v>
      </c>
      <c r="C53">
        <f t="shared" si="0"/>
        <v>191.4</v>
      </c>
    </row>
    <row r="54" spans="1:3" x14ac:dyDescent="0.35">
      <c r="A54" t="s">
        <v>101</v>
      </c>
      <c r="B54">
        <v>1839</v>
      </c>
      <c r="C54">
        <f t="shared" si="0"/>
        <v>183.9</v>
      </c>
    </row>
    <row r="55" spans="1:3" x14ac:dyDescent="0.35">
      <c r="A55" t="s">
        <v>104</v>
      </c>
      <c r="B55">
        <v>2410</v>
      </c>
      <c r="C55">
        <f t="shared" si="0"/>
        <v>241</v>
      </c>
    </row>
    <row r="56" spans="1:3" x14ac:dyDescent="0.35">
      <c r="A56" t="s">
        <v>101</v>
      </c>
      <c r="B56">
        <v>1839</v>
      </c>
      <c r="C56">
        <f t="shared" si="0"/>
        <v>183.9</v>
      </c>
    </row>
    <row r="57" spans="1:3" x14ac:dyDescent="0.35">
      <c r="A57" t="s">
        <v>100</v>
      </c>
      <c r="B57">
        <v>1934</v>
      </c>
      <c r="C57">
        <f t="shared" si="0"/>
        <v>193.4</v>
      </c>
    </row>
    <row r="58" spans="1:3" x14ac:dyDescent="0.35">
      <c r="A58" t="s">
        <v>103</v>
      </c>
      <c r="B58">
        <v>841</v>
      </c>
      <c r="C58">
        <f t="shared" si="0"/>
        <v>84.100000000000009</v>
      </c>
    </row>
    <row r="59" spans="1:3" x14ac:dyDescent="0.35">
      <c r="A59" t="s">
        <v>102</v>
      </c>
      <c r="B59">
        <v>1599</v>
      </c>
      <c r="C59">
        <f t="shared" si="0"/>
        <v>159.9</v>
      </c>
    </row>
    <row r="60" spans="1:3" x14ac:dyDescent="0.35">
      <c r="A60" t="s">
        <v>100</v>
      </c>
      <c r="B60">
        <v>1762</v>
      </c>
      <c r="C60">
        <f t="shared" si="0"/>
        <v>176.20000000000002</v>
      </c>
    </row>
    <row r="61" spans="1:3" x14ac:dyDescent="0.35">
      <c r="A61" t="s">
        <v>104</v>
      </c>
      <c r="B61">
        <v>889</v>
      </c>
      <c r="C61">
        <f t="shared" si="0"/>
        <v>88.9</v>
      </c>
    </row>
    <row r="62" spans="1:3" x14ac:dyDescent="0.35">
      <c r="A62" t="s">
        <v>103</v>
      </c>
      <c r="B62">
        <v>2101</v>
      </c>
      <c r="C62">
        <f t="shared" si="0"/>
        <v>210.10000000000002</v>
      </c>
    </row>
    <row r="63" spans="1:3" x14ac:dyDescent="0.35">
      <c r="A63" t="s">
        <v>104</v>
      </c>
      <c r="B63">
        <v>1592</v>
      </c>
      <c r="C63">
        <f t="shared" si="0"/>
        <v>159.20000000000002</v>
      </c>
    </row>
    <row r="64" spans="1:3" x14ac:dyDescent="0.35">
      <c r="A64" t="s">
        <v>103</v>
      </c>
      <c r="B64">
        <v>1564</v>
      </c>
      <c r="C64">
        <f t="shared" si="0"/>
        <v>156.4</v>
      </c>
    </row>
    <row r="65" spans="1:3" x14ac:dyDescent="0.35">
      <c r="A65" t="s">
        <v>100</v>
      </c>
      <c r="B65">
        <v>1319</v>
      </c>
      <c r="C65">
        <f t="shared" si="0"/>
        <v>131.9</v>
      </c>
    </row>
    <row r="66" spans="1:3" x14ac:dyDescent="0.35">
      <c r="A66" t="s">
        <v>103</v>
      </c>
      <c r="B66">
        <v>2330</v>
      </c>
      <c r="C66">
        <f t="shared" si="0"/>
        <v>233</v>
      </c>
    </row>
    <row r="67" spans="1:3" x14ac:dyDescent="0.35">
      <c r="A67" t="s">
        <v>101</v>
      </c>
      <c r="B67">
        <v>833</v>
      </c>
      <c r="C67">
        <f t="shared" ref="C67:C101" si="1">B67*0.1</f>
        <v>83.300000000000011</v>
      </c>
    </row>
    <row r="68" spans="1:3" x14ac:dyDescent="0.35">
      <c r="A68" t="s">
        <v>100</v>
      </c>
      <c r="B68">
        <v>1531</v>
      </c>
      <c r="C68">
        <f t="shared" si="1"/>
        <v>153.1</v>
      </c>
    </row>
    <row r="69" spans="1:3" x14ac:dyDescent="0.35">
      <c r="A69" t="s">
        <v>102</v>
      </c>
      <c r="B69">
        <v>2414</v>
      </c>
      <c r="C69">
        <f t="shared" si="1"/>
        <v>241.4</v>
      </c>
    </row>
    <row r="70" spans="1:3" x14ac:dyDescent="0.35">
      <c r="A70" t="s">
        <v>104</v>
      </c>
      <c r="B70">
        <v>938</v>
      </c>
      <c r="C70">
        <f t="shared" si="1"/>
        <v>93.800000000000011</v>
      </c>
    </row>
    <row r="71" spans="1:3" x14ac:dyDescent="0.35">
      <c r="A71" t="s">
        <v>101</v>
      </c>
      <c r="B71">
        <v>1506</v>
      </c>
      <c r="C71">
        <f t="shared" si="1"/>
        <v>150.6</v>
      </c>
    </row>
    <row r="72" spans="1:3" x14ac:dyDescent="0.35">
      <c r="A72" t="s">
        <v>102</v>
      </c>
      <c r="B72">
        <v>1293</v>
      </c>
      <c r="C72">
        <f t="shared" si="1"/>
        <v>129.30000000000001</v>
      </c>
    </row>
    <row r="73" spans="1:3" x14ac:dyDescent="0.35">
      <c r="A73" t="s">
        <v>103</v>
      </c>
      <c r="B73">
        <v>2301</v>
      </c>
      <c r="C73">
        <f t="shared" si="1"/>
        <v>230.10000000000002</v>
      </c>
    </row>
    <row r="74" spans="1:3" x14ac:dyDescent="0.35">
      <c r="A74" t="s">
        <v>101</v>
      </c>
      <c r="B74">
        <v>2145</v>
      </c>
      <c r="C74">
        <f t="shared" si="1"/>
        <v>214.5</v>
      </c>
    </row>
    <row r="75" spans="1:3" x14ac:dyDescent="0.35">
      <c r="A75" t="s">
        <v>102</v>
      </c>
      <c r="B75">
        <v>2086</v>
      </c>
      <c r="C75">
        <f t="shared" si="1"/>
        <v>208.60000000000002</v>
      </c>
    </row>
    <row r="76" spans="1:3" x14ac:dyDescent="0.35">
      <c r="A76" t="s">
        <v>100</v>
      </c>
      <c r="B76">
        <v>1012</v>
      </c>
      <c r="C76">
        <f t="shared" si="1"/>
        <v>101.2</v>
      </c>
    </row>
    <row r="77" spans="1:3" x14ac:dyDescent="0.35">
      <c r="A77" t="s">
        <v>103</v>
      </c>
      <c r="B77">
        <v>2380</v>
      </c>
      <c r="C77">
        <f t="shared" si="1"/>
        <v>238</v>
      </c>
    </row>
    <row r="78" spans="1:3" x14ac:dyDescent="0.35">
      <c r="A78" t="s">
        <v>102</v>
      </c>
      <c r="B78">
        <v>1991</v>
      </c>
      <c r="C78">
        <f t="shared" si="1"/>
        <v>199.10000000000002</v>
      </c>
    </row>
    <row r="79" spans="1:3" x14ac:dyDescent="0.35">
      <c r="A79" t="s">
        <v>103</v>
      </c>
      <c r="B79">
        <v>2305</v>
      </c>
      <c r="C79">
        <f t="shared" si="1"/>
        <v>230.5</v>
      </c>
    </row>
    <row r="80" spans="1:3" x14ac:dyDescent="0.35">
      <c r="A80" t="s">
        <v>102</v>
      </c>
      <c r="B80">
        <v>2349</v>
      </c>
      <c r="C80">
        <f t="shared" si="1"/>
        <v>234.9</v>
      </c>
    </row>
    <row r="81" spans="1:3" x14ac:dyDescent="0.35">
      <c r="A81" t="s">
        <v>104</v>
      </c>
      <c r="B81">
        <v>1480</v>
      </c>
      <c r="C81">
        <f t="shared" si="1"/>
        <v>148</v>
      </c>
    </row>
    <row r="82" spans="1:3" x14ac:dyDescent="0.35">
      <c r="A82" t="s">
        <v>100</v>
      </c>
      <c r="B82">
        <v>1073</v>
      </c>
      <c r="C82">
        <f t="shared" si="1"/>
        <v>107.30000000000001</v>
      </c>
    </row>
    <row r="83" spans="1:3" x14ac:dyDescent="0.35">
      <c r="A83" t="s">
        <v>101</v>
      </c>
      <c r="B83">
        <v>890</v>
      </c>
      <c r="C83">
        <f t="shared" si="1"/>
        <v>89</v>
      </c>
    </row>
    <row r="84" spans="1:3" x14ac:dyDescent="0.35">
      <c r="A84" t="s">
        <v>102</v>
      </c>
      <c r="B84">
        <v>1521</v>
      </c>
      <c r="C84">
        <f t="shared" si="1"/>
        <v>152.1</v>
      </c>
    </row>
    <row r="85" spans="1:3" x14ac:dyDescent="0.35">
      <c r="A85" t="s">
        <v>103</v>
      </c>
      <c r="B85">
        <v>1918</v>
      </c>
      <c r="C85">
        <f t="shared" si="1"/>
        <v>191.8</v>
      </c>
    </row>
    <row r="86" spans="1:3" x14ac:dyDescent="0.35">
      <c r="A86" t="s">
        <v>100</v>
      </c>
      <c r="B86">
        <v>1493</v>
      </c>
      <c r="C86">
        <f t="shared" si="1"/>
        <v>149.30000000000001</v>
      </c>
    </row>
    <row r="87" spans="1:3" x14ac:dyDescent="0.35">
      <c r="A87" t="s">
        <v>101</v>
      </c>
      <c r="B87">
        <v>2466</v>
      </c>
      <c r="C87">
        <f t="shared" si="1"/>
        <v>246.60000000000002</v>
      </c>
    </row>
    <row r="88" spans="1:3" x14ac:dyDescent="0.35">
      <c r="A88" t="s">
        <v>103</v>
      </c>
      <c r="B88">
        <v>2116</v>
      </c>
      <c r="C88">
        <f t="shared" si="1"/>
        <v>211.60000000000002</v>
      </c>
    </row>
    <row r="89" spans="1:3" x14ac:dyDescent="0.35">
      <c r="A89" t="s">
        <v>100</v>
      </c>
      <c r="B89">
        <v>1158</v>
      </c>
      <c r="C89">
        <f t="shared" si="1"/>
        <v>115.80000000000001</v>
      </c>
    </row>
    <row r="90" spans="1:3" x14ac:dyDescent="0.35">
      <c r="A90" t="s">
        <v>103</v>
      </c>
      <c r="B90">
        <v>2500</v>
      </c>
      <c r="C90">
        <f t="shared" si="1"/>
        <v>250</v>
      </c>
    </row>
    <row r="91" spans="1:3" x14ac:dyDescent="0.35">
      <c r="A91" t="s">
        <v>100</v>
      </c>
      <c r="B91">
        <v>2395</v>
      </c>
      <c r="C91">
        <f t="shared" si="1"/>
        <v>239.5</v>
      </c>
    </row>
    <row r="92" spans="1:3" x14ac:dyDescent="0.35">
      <c r="A92" t="s">
        <v>101</v>
      </c>
      <c r="B92">
        <v>2202</v>
      </c>
      <c r="C92">
        <f t="shared" si="1"/>
        <v>220.20000000000002</v>
      </c>
    </row>
    <row r="93" spans="1:3" x14ac:dyDescent="0.35">
      <c r="A93" t="s">
        <v>101</v>
      </c>
      <c r="B93">
        <v>1751</v>
      </c>
      <c r="C93">
        <f t="shared" si="1"/>
        <v>175.10000000000002</v>
      </c>
    </row>
    <row r="94" spans="1:3" x14ac:dyDescent="0.35">
      <c r="A94" t="s">
        <v>103</v>
      </c>
      <c r="B94">
        <v>2224</v>
      </c>
      <c r="C94">
        <f t="shared" si="1"/>
        <v>222.4</v>
      </c>
    </row>
    <row r="95" spans="1:3" x14ac:dyDescent="0.35">
      <c r="A95" t="s">
        <v>100</v>
      </c>
      <c r="B95">
        <v>1780</v>
      </c>
      <c r="C95">
        <f t="shared" si="1"/>
        <v>178</v>
      </c>
    </row>
    <row r="96" spans="1:3" x14ac:dyDescent="0.35">
      <c r="A96" t="s">
        <v>102</v>
      </c>
      <c r="B96">
        <v>2093</v>
      </c>
      <c r="C96">
        <f t="shared" si="1"/>
        <v>209.3</v>
      </c>
    </row>
    <row r="97" spans="1:3" x14ac:dyDescent="0.35">
      <c r="A97" t="s">
        <v>101</v>
      </c>
      <c r="B97">
        <v>1173</v>
      </c>
      <c r="C97">
        <f t="shared" si="1"/>
        <v>117.30000000000001</v>
      </c>
    </row>
    <row r="98" spans="1:3" x14ac:dyDescent="0.35">
      <c r="A98" t="s">
        <v>102</v>
      </c>
      <c r="B98">
        <v>2461</v>
      </c>
      <c r="C98">
        <f t="shared" si="1"/>
        <v>246.10000000000002</v>
      </c>
    </row>
    <row r="99" spans="1:3" x14ac:dyDescent="0.35">
      <c r="A99" t="s">
        <v>102</v>
      </c>
      <c r="B99">
        <v>1076</v>
      </c>
      <c r="C99">
        <f t="shared" si="1"/>
        <v>107.60000000000001</v>
      </c>
    </row>
    <row r="100" spans="1:3" x14ac:dyDescent="0.35">
      <c r="A100" t="s">
        <v>104</v>
      </c>
      <c r="B100">
        <v>929</v>
      </c>
      <c r="C100">
        <f t="shared" si="1"/>
        <v>92.9</v>
      </c>
    </row>
    <row r="101" spans="1:3" x14ac:dyDescent="0.35">
      <c r="A101" t="s">
        <v>103</v>
      </c>
      <c r="B101">
        <v>2266</v>
      </c>
      <c r="C101">
        <f t="shared" si="1"/>
        <v>226.60000000000002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selection activeCell="D2" sqref="D2:D101"/>
    </sheetView>
  </sheetViews>
  <sheetFormatPr defaultRowHeight="14.5" x14ac:dyDescent="0.35"/>
  <cols>
    <col min="2" max="2" width="12" bestFit="1" customWidth="1"/>
    <col min="3" max="3" width="5.6328125" bestFit="1" customWidth="1"/>
    <col min="4" max="4" width="11" bestFit="1" customWidth="1"/>
  </cols>
  <sheetData>
    <row r="1" spans="1:4" x14ac:dyDescent="0.35">
      <c r="A1" s="2" t="s">
        <v>105</v>
      </c>
      <c r="B1" s="2" t="s">
        <v>106</v>
      </c>
      <c r="C1" s="2" t="s">
        <v>107</v>
      </c>
      <c r="D1" s="3" t="s">
        <v>172</v>
      </c>
    </row>
    <row r="2" spans="1:4" x14ac:dyDescent="0.35">
      <c r="A2">
        <v>1000</v>
      </c>
      <c r="B2">
        <v>167</v>
      </c>
      <c r="C2">
        <v>7.0000000000000007E-2</v>
      </c>
      <c r="D2">
        <f>B2*C2</f>
        <v>11.690000000000001</v>
      </c>
    </row>
    <row r="3" spans="1:4" x14ac:dyDescent="0.35">
      <c r="A3">
        <v>1001</v>
      </c>
      <c r="B3">
        <v>59</v>
      </c>
      <c r="C3">
        <v>0.1</v>
      </c>
      <c r="D3">
        <f t="shared" ref="D3:D66" si="0">B3*C3</f>
        <v>5.9</v>
      </c>
    </row>
    <row r="4" spans="1:4" x14ac:dyDescent="0.35">
      <c r="A4">
        <v>1002</v>
      </c>
      <c r="B4">
        <v>125</v>
      </c>
      <c r="C4">
        <v>0.08</v>
      </c>
      <c r="D4">
        <f t="shared" si="0"/>
        <v>10</v>
      </c>
    </row>
    <row r="5" spans="1:4" x14ac:dyDescent="0.35">
      <c r="A5">
        <v>1003</v>
      </c>
      <c r="B5">
        <v>101</v>
      </c>
      <c r="C5">
        <v>0.12</v>
      </c>
      <c r="D5">
        <f t="shared" si="0"/>
        <v>12.12</v>
      </c>
    </row>
    <row r="6" spans="1:4" x14ac:dyDescent="0.35">
      <c r="A6">
        <v>1004</v>
      </c>
      <c r="B6">
        <v>61</v>
      </c>
      <c r="C6">
        <v>0.09</v>
      </c>
      <c r="D6">
        <f t="shared" si="0"/>
        <v>5.49</v>
      </c>
    </row>
    <row r="7" spans="1:4" x14ac:dyDescent="0.35">
      <c r="A7">
        <v>1005</v>
      </c>
      <c r="B7">
        <v>101</v>
      </c>
      <c r="C7">
        <v>7.0000000000000007E-2</v>
      </c>
      <c r="D7">
        <f t="shared" si="0"/>
        <v>7.07</v>
      </c>
    </row>
    <row r="8" spans="1:4" x14ac:dyDescent="0.35">
      <c r="A8">
        <v>1006</v>
      </c>
      <c r="B8">
        <v>60</v>
      </c>
      <c r="C8">
        <v>0.06</v>
      </c>
      <c r="D8">
        <f t="shared" si="0"/>
        <v>3.5999999999999996</v>
      </c>
    </row>
    <row r="9" spans="1:4" x14ac:dyDescent="0.35">
      <c r="A9">
        <v>1007</v>
      </c>
      <c r="B9">
        <v>130</v>
      </c>
      <c r="C9">
        <v>7.0000000000000007E-2</v>
      </c>
      <c r="D9">
        <f t="shared" si="0"/>
        <v>9.1000000000000014</v>
      </c>
    </row>
    <row r="10" spans="1:4" x14ac:dyDescent="0.35">
      <c r="A10">
        <v>1008</v>
      </c>
      <c r="B10">
        <v>129</v>
      </c>
      <c r="C10">
        <v>0.06</v>
      </c>
      <c r="D10">
        <f t="shared" si="0"/>
        <v>7.7399999999999993</v>
      </c>
    </row>
    <row r="11" spans="1:4" x14ac:dyDescent="0.35">
      <c r="A11">
        <v>1009</v>
      </c>
      <c r="B11">
        <v>181</v>
      </c>
      <c r="C11">
        <v>0.09</v>
      </c>
      <c r="D11">
        <f t="shared" si="0"/>
        <v>16.29</v>
      </c>
    </row>
    <row r="12" spans="1:4" x14ac:dyDescent="0.35">
      <c r="A12">
        <v>1010</v>
      </c>
      <c r="B12">
        <v>151</v>
      </c>
      <c r="C12">
        <v>7.0000000000000007E-2</v>
      </c>
      <c r="D12">
        <f t="shared" si="0"/>
        <v>10.57</v>
      </c>
    </row>
    <row r="13" spans="1:4" x14ac:dyDescent="0.35">
      <c r="A13">
        <v>1011</v>
      </c>
      <c r="B13">
        <v>189</v>
      </c>
      <c r="C13">
        <v>0.12</v>
      </c>
      <c r="D13">
        <f t="shared" si="0"/>
        <v>22.68</v>
      </c>
    </row>
    <row r="14" spans="1:4" x14ac:dyDescent="0.35">
      <c r="A14">
        <v>1012</v>
      </c>
      <c r="B14">
        <v>171</v>
      </c>
      <c r="C14">
        <v>0.09</v>
      </c>
      <c r="D14">
        <f t="shared" si="0"/>
        <v>15.389999999999999</v>
      </c>
    </row>
    <row r="15" spans="1:4" x14ac:dyDescent="0.35">
      <c r="A15">
        <v>1013</v>
      </c>
      <c r="B15">
        <v>114</v>
      </c>
      <c r="C15">
        <v>0.06</v>
      </c>
      <c r="D15">
        <f t="shared" si="0"/>
        <v>6.84</v>
      </c>
    </row>
    <row r="16" spans="1:4" x14ac:dyDescent="0.35">
      <c r="A16">
        <v>1014</v>
      </c>
      <c r="B16">
        <v>59</v>
      </c>
      <c r="C16">
        <v>0.12</v>
      </c>
      <c r="D16">
        <f t="shared" si="0"/>
        <v>7.08</v>
      </c>
    </row>
    <row r="17" spans="1:4" x14ac:dyDescent="0.35">
      <c r="A17">
        <v>1015</v>
      </c>
      <c r="B17">
        <v>98</v>
      </c>
      <c r="C17">
        <v>0.08</v>
      </c>
      <c r="D17">
        <f t="shared" si="0"/>
        <v>7.84</v>
      </c>
    </row>
    <row r="18" spans="1:4" x14ac:dyDescent="0.35">
      <c r="A18">
        <v>1016</v>
      </c>
      <c r="B18">
        <v>123</v>
      </c>
      <c r="C18">
        <v>0.12</v>
      </c>
      <c r="D18">
        <f t="shared" si="0"/>
        <v>14.76</v>
      </c>
    </row>
    <row r="19" spans="1:4" x14ac:dyDescent="0.35">
      <c r="A19">
        <v>1017</v>
      </c>
      <c r="B19">
        <v>141</v>
      </c>
      <c r="C19">
        <v>0.08</v>
      </c>
      <c r="D19">
        <f t="shared" si="0"/>
        <v>11.28</v>
      </c>
    </row>
    <row r="20" spans="1:4" x14ac:dyDescent="0.35">
      <c r="A20">
        <v>1018</v>
      </c>
      <c r="B20">
        <v>62</v>
      </c>
      <c r="C20">
        <v>0.12</v>
      </c>
      <c r="D20">
        <f t="shared" si="0"/>
        <v>7.4399999999999995</v>
      </c>
    </row>
    <row r="21" spans="1:4" x14ac:dyDescent="0.35">
      <c r="A21">
        <v>1019</v>
      </c>
      <c r="B21">
        <v>134</v>
      </c>
      <c r="C21">
        <v>0.06</v>
      </c>
      <c r="D21">
        <f t="shared" si="0"/>
        <v>8.0399999999999991</v>
      </c>
    </row>
    <row r="22" spans="1:4" x14ac:dyDescent="0.35">
      <c r="A22">
        <v>1020</v>
      </c>
      <c r="B22">
        <v>119</v>
      </c>
      <c r="C22">
        <v>0.1</v>
      </c>
      <c r="D22">
        <f t="shared" si="0"/>
        <v>11.9</v>
      </c>
    </row>
    <row r="23" spans="1:4" x14ac:dyDescent="0.35">
      <c r="A23">
        <v>1021</v>
      </c>
      <c r="B23">
        <v>81</v>
      </c>
      <c r="C23">
        <v>0.1</v>
      </c>
      <c r="D23">
        <f t="shared" si="0"/>
        <v>8.1</v>
      </c>
    </row>
    <row r="24" spans="1:4" x14ac:dyDescent="0.35">
      <c r="A24">
        <v>1022</v>
      </c>
      <c r="B24">
        <v>144</v>
      </c>
      <c r="C24">
        <v>0.08</v>
      </c>
      <c r="D24">
        <f t="shared" si="0"/>
        <v>11.52</v>
      </c>
    </row>
    <row r="25" spans="1:4" x14ac:dyDescent="0.35">
      <c r="A25">
        <v>1023</v>
      </c>
      <c r="B25">
        <v>161</v>
      </c>
      <c r="C25">
        <v>0.08</v>
      </c>
      <c r="D25">
        <f t="shared" si="0"/>
        <v>12.88</v>
      </c>
    </row>
    <row r="26" spans="1:4" x14ac:dyDescent="0.35">
      <c r="A26">
        <v>1024</v>
      </c>
      <c r="B26">
        <v>152</v>
      </c>
      <c r="C26">
        <v>7.0000000000000007E-2</v>
      </c>
      <c r="D26">
        <f t="shared" si="0"/>
        <v>10.64</v>
      </c>
    </row>
    <row r="27" spans="1:4" x14ac:dyDescent="0.35">
      <c r="A27">
        <v>1025</v>
      </c>
      <c r="B27">
        <v>162</v>
      </c>
      <c r="C27">
        <v>0.12</v>
      </c>
      <c r="D27">
        <f t="shared" si="0"/>
        <v>19.439999999999998</v>
      </c>
    </row>
    <row r="28" spans="1:4" x14ac:dyDescent="0.35">
      <c r="A28">
        <v>1026</v>
      </c>
      <c r="B28">
        <v>148</v>
      </c>
      <c r="C28">
        <v>0.12</v>
      </c>
      <c r="D28">
        <f t="shared" si="0"/>
        <v>17.759999999999998</v>
      </c>
    </row>
    <row r="29" spans="1:4" x14ac:dyDescent="0.35">
      <c r="A29">
        <v>1027</v>
      </c>
      <c r="B29">
        <v>136</v>
      </c>
      <c r="C29">
        <v>0.12</v>
      </c>
      <c r="D29">
        <f t="shared" si="0"/>
        <v>16.32</v>
      </c>
    </row>
    <row r="30" spans="1:4" x14ac:dyDescent="0.35">
      <c r="A30">
        <v>1028</v>
      </c>
      <c r="B30">
        <v>97</v>
      </c>
      <c r="C30">
        <v>0.12</v>
      </c>
      <c r="D30">
        <f t="shared" si="0"/>
        <v>11.639999999999999</v>
      </c>
    </row>
    <row r="31" spans="1:4" x14ac:dyDescent="0.35">
      <c r="A31">
        <v>1029</v>
      </c>
      <c r="B31">
        <v>177</v>
      </c>
      <c r="C31">
        <v>7.0000000000000007E-2</v>
      </c>
      <c r="D31">
        <f t="shared" si="0"/>
        <v>12.39</v>
      </c>
    </row>
    <row r="32" spans="1:4" x14ac:dyDescent="0.35">
      <c r="A32">
        <v>1030</v>
      </c>
      <c r="B32">
        <v>177</v>
      </c>
      <c r="C32">
        <v>0.08</v>
      </c>
      <c r="D32">
        <f t="shared" si="0"/>
        <v>14.16</v>
      </c>
    </row>
    <row r="33" spans="1:4" x14ac:dyDescent="0.35">
      <c r="A33">
        <v>1031</v>
      </c>
      <c r="B33">
        <v>144</v>
      </c>
      <c r="C33">
        <v>0.1</v>
      </c>
      <c r="D33">
        <f t="shared" si="0"/>
        <v>14.4</v>
      </c>
    </row>
    <row r="34" spans="1:4" x14ac:dyDescent="0.35">
      <c r="A34">
        <v>1032</v>
      </c>
      <c r="B34">
        <v>182</v>
      </c>
      <c r="C34">
        <v>7.0000000000000007E-2</v>
      </c>
      <c r="D34">
        <f t="shared" si="0"/>
        <v>12.740000000000002</v>
      </c>
    </row>
    <row r="35" spans="1:4" x14ac:dyDescent="0.35">
      <c r="A35">
        <v>1033</v>
      </c>
      <c r="B35">
        <v>118</v>
      </c>
      <c r="C35">
        <v>0.06</v>
      </c>
      <c r="D35">
        <f t="shared" si="0"/>
        <v>7.08</v>
      </c>
    </row>
    <row r="36" spans="1:4" x14ac:dyDescent="0.35">
      <c r="A36">
        <v>1034</v>
      </c>
      <c r="B36">
        <v>71</v>
      </c>
      <c r="C36">
        <v>7.0000000000000007E-2</v>
      </c>
      <c r="D36">
        <f t="shared" si="0"/>
        <v>4.9700000000000006</v>
      </c>
    </row>
    <row r="37" spans="1:4" x14ac:dyDescent="0.35">
      <c r="A37">
        <v>1035</v>
      </c>
      <c r="B37">
        <v>158</v>
      </c>
      <c r="C37">
        <v>7.0000000000000007E-2</v>
      </c>
      <c r="D37">
        <f t="shared" si="0"/>
        <v>11.06</v>
      </c>
    </row>
    <row r="38" spans="1:4" x14ac:dyDescent="0.35">
      <c r="A38">
        <v>1036</v>
      </c>
      <c r="B38">
        <v>70</v>
      </c>
      <c r="C38">
        <v>7.0000000000000007E-2</v>
      </c>
      <c r="D38">
        <f t="shared" si="0"/>
        <v>4.9000000000000004</v>
      </c>
    </row>
    <row r="39" spans="1:4" x14ac:dyDescent="0.35">
      <c r="A39">
        <v>1037</v>
      </c>
      <c r="B39">
        <v>160</v>
      </c>
      <c r="C39">
        <v>0.09</v>
      </c>
      <c r="D39">
        <f t="shared" si="0"/>
        <v>14.399999999999999</v>
      </c>
    </row>
    <row r="40" spans="1:4" x14ac:dyDescent="0.35">
      <c r="A40">
        <v>1038</v>
      </c>
      <c r="B40">
        <v>96</v>
      </c>
      <c r="C40">
        <v>0.06</v>
      </c>
      <c r="D40">
        <f t="shared" si="0"/>
        <v>5.76</v>
      </c>
    </row>
    <row r="41" spans="1:4" x14ac:dyDescent="0.35">
      <c r="A41">
        <v>1039</v>
      </c>
      <c r="B41">
        <v>189</v>
      </c>
      <c r="C41">
        <v>0.08</v>
      </c>
      <c r="D41">
        <f t="shared" si="0"/>
        <v>15.120000000000001</v>
      </c>
    </row>
    <row r="42" spans="1:4" x14ac:dyDescent="0.35">
      <c r="A42">
        <v>1040</v>
      </c>
      <c r="B42">
        <v>125</v>
      </c>
      <c r="C42">
        <v>0.1</v>
      </c>
      <c r="D42">
        <f t="shared" si="0"/>
        <v>12.5</v>
      </c>
    </row>
    <row r="43" spans="1:4" x14ac:dyDescent="0.35">
      <c r="A43">
        <v>1041</v>
      </c>
      <c r="B43">
        <v>132</v>
      </c>
      <c r="C43">
        <v>0.1</v>
      </c>
      <c r="D43">
        <f t="shared" si="0"/>
        <v>13.200000000000001</v>
      </c>
    </row>
    <row r="44" spans="1:4" x14ac:dyDescent="0.35">
      <c r="A44">
        <v>1042</v>
      </c>
      <c r="B44">
        <v>76</v>
      </c>
      <c r="C44">
        <v>0.08</v>
      </c>
      <c r="D44">
        <f t="shared" si="0"/>
        <v>6.08</v>
      </c>
    </row>
    <row r="45" spans="1:4" x14ac:dyDescent="0.35">
      <c r="A45">
        <v>1043</v>
      </c>
      <c r="B45">
        <v>70</v>
      </c>
      <c r="C45">
        <v>0.09</v>
      </c>
      <c r="D45">
        <f t="shared" si="0"/>
        <v>6.3</v>
      </c>
    </row>
    <row r="46" spans="1:4" x14ac:dyDescent="0.35">
      <c r="A46">
        <v>1044</v>
      </c>
      <c r="B46">
        <v>133</v>
      </c>
      <c r="C46">
        <v>0.1</v>
      </c>
      <c r="D46">
        <f t="shared" si="0"/>
        <v>13.3</v>
      </c>
    </row>
    <row r="47" spans="1:4" x14ac:dyDescent="0.35">
      <c r="A47">
        <v>1045</v>
      </c>
      <c r="B47">
        <v>125</v>
      </c>
      <c r="C47">
        <v>7.0000000000000007E-2</v>
      </c>
      <c r="D47">
        <f t="shared" si="0"/>
        <v>8.75</v>
      </c>
    </row>
    <row r="48" spans="1:4" x14ac:dyDescent="0.35">
      <c r="A48">
        <v>1046</v>
      </c>
      <c r="B48">
        <v>128</v>
      </c>
      <c r="C48">
        <v>0.1</v>
      </c>
      <c r="D48">
        <f t="shared" si="0"/>
        <v>12.8</v>
      </c>
    </row>
    <row r="49" spans="1:4" x14ac:dyDescent="0.35">
      <c r="A49">
        <v>1047</v>
      </c>
      <c r="B49">
        <v>164</v>
      </c>
      <c r="C49">
        <v>0.06</v>
      </c>
      <c r="D49">
        <f t="shared" si="0"/>
        <v>9.84</v>
      </c>
    </row>
    <row r="50" spans="1:4" x14ac:dyDescent="0.35">
      <c r="A50">
        <v>1048</v>
      </c>
      <c r="B50">
        <v>159</v>
      </c>
      <c r="C50">
        <v>0.06</v>
      </c>
      <c r="D50">
        <f t="shared" si="0"/>
        <v>9.5399999999999991</v>
      </c>
    </row>
    <row r="51" spans="1:4" x14ac:dyDescent="0.35">
      <c r="A51">
        <v>1049</v>
      </c>
      <c r="B51">
        <v>92</v>
      </c>
      <c r="C51">
        <v>0.08</v>
      </c>
      <c r="D51">
        <f t="shared" si="0"/>
        <v>7.36</v>
      </c>
    </row>
    <row r="52" spans="1:4" x14ac:dyDescent="0.35">
      <c r="A52">
        <v>1050</v>
      </c>
      <c r="B52">
        <v>163</v>
      </c>
      <c r="C52">
        <v>0.09</v>
      </c>
      <c r="D52">
        <f t="shared" si="0"/>
        <v>14.67</v>
      </c>
    </row>
    <row r="53" spans="1:4" x14ac:dyDescent="0.35">
      <c r="A53">
        <v>1051</v>
      </c>
      <c r="B53">
        <v>139</v>
      </c>
      <c r="C53">
        <v>0.12</v>
      </c>
      <c r="D53">
        <f t="shared" si="0"/>
        <v>16.68</v>
      </c>
    </row>
    <row r="54" spans="1:4" x14ac:dyDescent="0.35">
      <c r="A54">
        <v>1052</v>
      </c>
      <c r="B54">
        <v>164</v>
      </c>
      <c r="C54">
        <v>0.12</v>
      </c>
      <c r="D54">
        <f t="shared" si="0"/>
        <v>19.68</v>
      </c>
    </row>
    <row r="55" spans="1:4" x14ac:dyDescent="0.35">
      <c r="A55">
        <v>1053</v>
      </c>
      <c r="B55">
        <v>60</v>
      </c>
      <c r="C55">
        <v>0.09</v>
      </c>
      <c r="D55">
        <f t="shared" si="0"/>
        <v>5.3999999999999995</v>
      </c>
    </row>
    <row r="56" spans="1:4" x14ac:dyDescent="0.35">
      <c r="A56">
        <v>1054</v>
      </c>
      <c r="B56">
        <v>140</v>
      </c>
      <c r="C56">
        <v>0.1</v>
      </c>
      <c r="D56">
        <f t="shared" si="0"/>
        <v>14</v>
      </c>
    </row>
    <row r="57" spans="1:4" x14ac:dyDescent="0.35">
      <c r="A57">
        <v>1055</v>
      </c>
      <c r="B57">
        <v>161</v>
      </c>
      <c r="C57">
        <v>0.09</v>
      </c>
      <c r="D57">
        <f t="shared" si="0"/>
        <v>14.49</v>
      </c>
    </row>
    <row r="58" spans="1:4" x14ac:dyDescent="0.35">
      <c r="A58">
        <v>1056</v>
      </c>
      <c r="B58">
        <v>120</v>
      </c>
      <c r="C58">
        <v>0.09</v>
      </c>
      <c r="D58">
        <f t="shared" si="0"/>
        <v>10.799999999999999</v>
      </c>
    </row>
    <row r="59" spans="1:4" x14ac:dyDescent="0.35">
      <c r="A59">
        <v>1057</v>
      </c>
      <c r="B59">
        <v>64</v>
      </c>
      <c r="C59">
        <v>0.1</v>
      </c>
      <c r="D59">
        <f t="shared" si="0"/>
        <v>6.4</v>
      </c>
    </row>
    <row r="60" spans="1:4" x14ac:dyDescent="0.35">
      <c r="A60">
        <v>1058</v>
      </c>
      <c r="B60">
        <v>69</v>
      </c>
      <c r="C60">
        <v>0.06</v>
      </c>
      <c r="D60">
        <f t="shared" si="0"/>
        <v>4.1399999999999997</v>
      </c>
    </row>
    <row r="61" spans="1:4" x14ac:dyDescent="0.35">
      <c r="A61">
        <v>1059</v>
      </c>
      <c r="B61">
        <v>153</v>
      </c>
      <c r="C61">
        <v>7.0000000000000007E-2</v>
      </c>
      <c r="D61">
        <f t="shared" si="0"/>
        <v>10.71</v>
      </c>
    </row>
    <row r="62" spans="1:4" x14ac:dyDescent="0.35">
      <c r="A62">
        <v>1060</v>
      </c>
      <c r="B62">
        <v>143</v>
      </c>
      <c r="C62">
        <v>0.08</v>
      </c>
      <c r="D62">
        <f t="shared" si="0"/>
        <v>11.44</v>
      </c>
    </row>
    <row r="63" spans="1:4" x14ac:dyDescent="0.35">
      <c r="A63">
        <v>1061</v>
      </c>
      <c r="B63">
        <v>181</v>
      </c>
      <c r="C63">
        <v>0.12</v>
      </c>
      <c r="D63">
        <f t="shared" si="0"/>
        <v>21.72</v>
      </c>
    </row>
    <row r="64" spans="1:4" x14ac:dyDescent="0.35">
      <c r="A64">
        <v>1062</v>
      </c>
      <c r="B64">
        <v>90</v>
      </c>
      <c r="C64">
        <v>0.06</v>
      </c>
      <c r="D64">
        <f t="shared" si="0"/>
        <v>5.3999999999999995</v>
      </c>
    </row>
    <row r="65" spans="1:4" x14ac:dyDescent="0.35">
      <c r="A65">
        <v>1063</v>
      </c>
      <c r="B65">
        <v>57</v>
      </c>
      <c r="C65">
        <v>0.09</v>
      </c>
      <c r="D65">
        <f t="shared" si="0"/>
        <v>5.13</v>
      </c>
    </row>
    <row r="66" spans="1:4" x14ac:dyDescent="0.35">
      <c r="A66">
        <v>1064</v>
      </c>
      <c r="B66">
        <v>86</v>
      </c>
      <c r="C66">
        <v>0.09</v>
      </c>
      <c r="D66">
        <f t="shared" si="0"/>
        <v>7.7399999999999993</v>
      </c>
    </row>
    <row r="67" spans="1:4" x14ac:dyDescent="0.35">
      <c r="A67">
        <v>1065</v>
      </c>
      <c r="B67">
        <v>162</v>
      </c>
      <c r="C67">
        <v>0.12</v>
      </c>
      <c r="D67">
        <f t="shared" ref="D67:D101" si="1">B67*C67</f>
        <v>19.439999999999998</v>
      </c>
    </row>
    <row r="68" spans="1:4" x14ac:dyDescent="0.35">
      <c r="A68">
        <v>1066</v>
      </c>
      <c r="B68">
        <v>58</v>
      </c>
      <c r="C68">
        <v>0.1</v>
      </c>
      <c r="D68">
        <f t="shared" si="1"/>
        <v>5.8000000000000007</v>
      </c>
    </row>
    <row r="69" spans="1:4" x14ac:dyDescent="0.35">
      <c r="A69">
        <v>1067</v>
      </c>
      <c r="B69">
        <v>82</v>
      </c>
      <c r="C69">
        <v>0.08</v>
      </c>
      <c r="D69">
        <f t="shared" si="1"/>
        <v>6.5600000000000005</v>
      </c>
    </row>
    <row r="70" spans="1:4" x14ac:dyDescent="0.35">
      <c r="A70">
        <v>1068</v>
      </c>
      <c r="B70">
        <v>67</v>
      </c>
      <c r="C70">
        <v>7.0000000000000007E-2</v>
      </c>
      <c r="D70">
        <f t="shared" si="1"/>
        <v>4.6900000000000004</v>
      </c>
    </row>
    <row r="71" spans="1:4" x14ac:dyDescent="0.35">
      <c r="A71">
        <v>1069</v>
      </c>
      <c r="B71">
        <v>110</v>
      </c>
      <c r="C71">
        <v>0.1</v>
      </c>
      <c r="D71">
        <f t="shared" si="1"/>
        <v>11</v>
      </c>
    </row>
    <row r="72" spans="1:4" x14ac:dyDescent="0.35">
      <c r="A72">
        <v>1070</v>
      </c>
      <c r="B72">
        <v>143</v>
      </c>
      <c r="C72">
        <v>0.12</v>
      </c>
      <c r="D72">
        <f t="shared" si="1"/>
        <v>17.16</v>
      </c>
    </row>
    <row r="73" spans="1:4" x14ac:dyDescent="0.35">
      <c r="A73">
        <v>1071</v>
      </c>
      <c r="B73">
        <v>142</v>
      </c>
      <c r="C73">
        <v>0.1</v>
      </c>
      <c r="D73">
        <f t="shared" si="1"/>
        <v>14.200000000000001</v>
      </c>
    </row>
    <row r="74" spans="1:4" x14ac:dyDescent="0.35">
      <c r="A74">
        <v>1072</v>
      </c>
      <c r="B74">
        <v>148</v>
      </c>
      <c r="C74">
        <v>7.0000000000000007E-2</v>
      </c>
      <c r="D74">
        <f t="shared" si="1"/>
        <v>10.360000000000001</v>
      </c>
    </row>
    <row r="75" spans="1:4" x14ac:dyDescent="0.35">
      <c r="A75">
        <v>1073</v>
      </c>
      <c r="B75">
        <v>195</v>
      </c>
      <c r="C75">
        <v>7.0000000000000007E-2</v>
      </c>
      <c r="D75">
        <f t="shared" si="1"/>
        <v>13.650000000000002</v>
      </c>
    </row>
    <row r="76" spans="1:4" x14ac:dyDescent="0.35">
      <c r="A76">
        <v>1074</v>
      </c>
      <c r="B76">
        <v>58</v>
      </c>
      <c r="C76">
        <v>0.09</v>
      </c>
      <c r="D76">
        <f t="shared" si="1"/>
        <v>5.22</v>
      </c>
    </row>
    <row r="77" spans="1:4" x14ac:dyDescent="0.35">
      <c r="A77">
        <v>1075</v>
      </c>
      <c r="B77">
        <v>89</v>
      </c>
      <c r="C77">
        <v>0.1</v>
      </c>
      <c r="D77">
        <f t="shared" si="1"/>
        <v>8.9</v>
      </c>
    </row>
    <row r="78" spans="1:4" x14ac:dyDescent="0.35">
      <c r="A78">
        <v>1076</v>
      </c>
      <c r="B78">
        <v>165</v>
      </c>
      <c r="C78">
        <v>0.06</v>
      </c>
      <c r="D78">
        <f t="shared" si="1"/>
        <v>9.9</v>
      </c>
    </row>
    <row r="79" spans="1:4" x14ac:dyDescent="0.35">
      <c r="A79">
        <v>1077</v>
      </c>
      <c r="B79">
        <v>144</v>
      </c>
      <c r="C79">
        <v>0.06</v>
      </c>
      <c r="D79">
        <f t="shared" si="1"/>
        <v>8.64</v>
      </c>
    </row>
    <row r="80" spans="1:4" x14ac:dyDescent="0.35">
      <c r="A80">
        <v>1078</v>
      </c>
      <c r="B80">
        <v>145</v>
      </c>
      <c r="C80">
        <v>0.1</v>
      </c>
      <c r="D80">
        <f t="shared" si="1"/>
        <v>14.5</v>
      </c>
    </row>
    <row r="81" spans="1:4" x14ac:dyDescent="0.35">
      <c r="A81">
        <v>1079</v>
      </c>
      <c r="B81">
        <v>163</v>
      </c>
      <c r="C81">
        <v>7.0000000000000007E-2</v>
      </c>
      <c r="D81">
        <f t="shared" si="1"/>
        <v>11.410000000000002</v>
      </c>
    </row>
    <row r="82" spans="1:4" x14ac:dyDescent="0.35">
      <c r="A82">
        <v>1080</v>
      </c>
      <c r="B82">
        <v>69</v>
      </c>
      <c r="C82">
        <v>0.08</v>
      </c>
      <c r="D82">
        <f t="shared" si="1"/>
        <v>5.5200000000000005</v>
      </c>
    </row>
    <row r="83" spans="1:4" x14ac:dyDescent="0.35">
      <c r="A83">
        <v>1081</v>
      </c>
      <c r="B83">
        <v>196</v>
      </c>
      <c r="C83">
        <v>7.0000000000000007E-2</v>
      </c>
      <c r="D83">
        <f t="shared" si="1"/>
        <v>13.72</v>
      </c>
    </row>
    <row r="84" spans="1:4" x14ac:dyDescent="0.35">
      <c r="A84">
        <v>1082</v>
      </c>
      <c r="B84">
        <v>85</v>
      </c>
      <c r="C84">
        <v>7.0000000000000007E-2</v>
      </c>
      <c r="D84">
        <f t="shared" si="1"/>
        <v>5.95</v>
      </c>
    </row>
    <row r="85" spans="1:4" x14ac:dyDescent="0.35">
      <c r="A85">
        <v>1083</v>
      </c>
      <c r="B85">
        <v>185</v>
      </c>
      <c r="C85">
        <v>0.08</v>
      </c>
      <c r="D85">
        <f t="shared" si="1"/>
        <v>14.8</v>
      </c>
    </row>
    <row r="86" spans="1:4" x14ac:dyDescent="0.35">
      <c r="A86">
        <v>1084</v>
      </c>
      <c r="B86">
        <v>143</v>
      </c>
      <c r="C86">
        <v>0.12</v>
      </c>
      <c r="D86">
        <f t="shared" si="1"/>
        <v>17.16</v>
      </c>
    </row>
    <row r="87" spans="1:4" x14ac:dyDescent="0.35">
      <c r="A87">
        <v>1085</v>
      </c>
      <c r="B87">
        <v>151</v>
      </c>
      <c r="C87">
        <v>7.0000000000000007E-2</v>
      </c>
      <c r="D87">
        <f t="shared" si="1"/>
        <v>10.57</v>
      </c>
    </row>
    <row r="88" spans="1:4" x14ac:dyDescent="0.35">
      <c r="A88">
        <v>1086</v>
      </c>
      <c r="B88">
        <v>130</v>
      </c>
      <c r="C88">
        <v>0.08</v>
      </c>
      <c r="D88">
        <f t="shared" si="1"/>
        <v>10.4</v>
      </c>
    </row>
    <row r="89" spans="1:4" x14ac:dyDescent="0.35">
      <c r="A89">
        <v>1087</v>
      </c>
      <c r="B89">
        <v>121</v>
      </c>
      <c r="C89">
        <v>0.1</v>
      </c>
      <c r="D89">
        <f t="shared" si="1"/>
        <v>12.100000000000001</v>
      </c>
    </row>
    <row r="90" spans="1:4" x14ac:dyDescent="0.35">
      <c r="A90">
        <v>1088</v>
      </c>
      <c r="B90">
        <v>113</v>
      </c>
      <c r="C90">
        <v>0.08</v>
      </c>
      <c r="D90">
        <f t="shared" si="1"/>
        <v>9.0400000000000009</v>
      </c>
    </row>
    <row r="91" spans="1:4" x14ac:dyDescent="0.35">
      <c r="A91">
        <v>1089</v>
      </c>
      <c r="B91">
        <v>79</v>
      </c>
      <c r="C91">
        <v>0.06</v>
      </c>
      <c r="D91">
        <f t="shared" si="1"/>
        <v>4.74</v>
      </c>
    </row>
    <row r="92" spans="1:4" x14ac:dyDescent="0.35">
      <c r="A92">
        <v>1090</v>
      </c>
      <c r="B92">
        <v>56</v>
      </c>
      <c r="C92">
        <v>0.08</v>
      </c>
      <c r="D92">
        <f t="shared" si="1"/>
        <v>4.4800000000000004</v>
      </c>
    </row>
    <row r="93" spans="1:4" x14ac:dyDescent="0.35">
      <c r="A93">
        <v>1091</v>
      </c>
      <c r="B93">
        <v>97</v>
      </c>
      <c r="C93">
        <v>7.0000000000000007E-2</v>
      </c>
      <c r="D93">
        <f t="shared" si="1"/>
        <v>6.7900000000000009</v>
      </c>
    </row>
    <row r="94" spans="1:4" x14ac:dyDescent="0.35">
      <c r="A94">
        <v>1092</v>
      </c>
      <c r="B94">
        <v>177</v>
      </c>
      <c r="C94">
        <v>0.12</v>
      </c>
      <c r="D94">
        <f t="shared" si="1"/>
        <v>21.24</v>
      </c>
    </row>
    <row r="95" spans="1:4" x14ac:dyDescent="0.35">
      <c r="A95">
        <v>1093</v>
      </c>
      <c r="B95">
        <v>182</v>
      </c>
      <c r="C95">
        <v>0.1</v>
      </c>
      <c r="D95">
        <f t="shared" si="1"/>
        <v>18.2</v>
      </c>
    </row>
    <row r="96" spans="1:4" x14ac:dyDescent="0.35">
      <c r="A96">
        <v>1094</v>
      </c>
      <c r="B96">
        <v>149</v>
      </c>
      <c r="C96">
        <v>0.08</v>
      </c>
      <c r="D96">
        <f t="shared" si="1"/>
        <v>11.92</v>
      </c>
    </row>
    <row r="97" spans="1:4" x14ac:dyDescent="0.35">
      <c r="A97">
        <v>1095</v>
      </c>
      <c r="B97">
        <v>193</v>
      </c>
      <c r="C97">
        <v>7.0000000000000007E-2</v>
      </c>
      <c r="D97">
        <f t="shared" si="1"/>
        <v>13.510000000000002</v>
      </c>
    </row>
    <row r="98" spans="1:4" x14ac:dyDescent="0.35">
      <c r="A98">
        <v>1096</v>
      </c>
      <c r="B98">
        <v>80</v>
      </c>
      <c r="C98">
        <v>0.12</v>
      </c>
      <c r="D98">
        <f t="shared" si="1"/>
        <v>9.6</v>
      </c>
    </row>
    <row r="99" spans="1:4" x14ac:dyDescent="0.35">
      <c r="A99">
        <v>1097</v>
      </c>
      <c r="B99">
        <v>117</v>
      </c>
      <c r="C99">
        <v>0.08</v>
      </c>
      <c r="D99">
        <f t="shared" si="1"/>
        <v>9.36</v>
      </c>
    </row>
    <row r="100" spans="1:4" x14ac:dyDescent="0.35">
      <c r="A100">
        <v>1098</v>
      </c>
      <c r="B100">
        <v>116</v>
      </c>
      <c r="C100">
        <v>0.1</v>
      </c>
      <c r="D100">
        <f t="shared" si="1"/>
        <v>11.600000000000001</v>
      </c>
    </row>
    <row r="101" spans="1:4" x14ac:dyDescent="0.35">
      <c r="A101">
        <v>1099</v>
      </c>
      <c r="B101">
        <v>164</v>
      </c>
      <c r="C101">
        <v>0.1</v>
      </c>
      <c r="D101">
        <f t="shared" si="1"/>
        <v>16.400000000000002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tabSelected="1" workbookViewId="0">
      <selection activeCell="D4" sqref="D4"/>
    </sheetView>
  </sheetViews>
  <sheetFormatPr defaultRowHeight="14.5" x14ac:dyDescent="0.35"/>
  <cols>
    <col min="1" max="1" width="10.6328125" bestFit="1" customWidth="1"/>
    <col min="2" max="2" width="13.90625" bestFit="1" customWidth="1"/>
    <col min="3" max="3" width="13.6328125" bestFit="1" customWidth="1"/>
    <col min="4" max="4" width="11.08984375" bestFit="1" customWidth="1"/>
  </cols>
  <sheetData>
    <row r="1" spans="1:4" x14ac:dyDescent="0.35">
      <c r="A1" s="2" t="s">
        <v>108</v>
      </c>
      <c r="B1" s="2" t="s">
        <v>109</v>
      </c>
      <c r="C1" s="2" t="s">
        <v>110</v>
      </c>
      <c r="D1" s="3" t="s">
        <v>173</v>
      </c>
    </row>
    <row r="2" spans="1:4" x14ac:dyDescent="0.35">
      <c r="A2" t="s">
        <v>40</v>
      </c>
      <c r="B2">
        <v>11191</v>
      </c>
      <c r="C2">
        <v>0.2</v>
      </c>
      <c r="D2">
        <f>B2*$C$2</f>
        <v>2238.2000000000003</v>
      </c>
    </row>
    <row r="3" spans="1:4" x14ac:dyDescent="0.35">
      <c r="A3" t="s">
        <v>111</v>
      </c>
      <c r="B3">
        <v>12029</v>
      </c>
      <c r="D3">
        <f t="shared" ref="D3:D66" si="0">B3*$C$2</f>
        <v>2405.8000000000002</v>
      </c>
    </row>
    <row r="4" spans="1:4" x14ac:dyDescent="0.35">
      <c r="A4" t="s">
        <v>57</v>
      </c>
      <c r="B4">
        <v>12312</v>
      </c>
      <c r="D4">
        <f t="shared" si="0"/>
        <v>2462.4</v>
      </c>
    </row>
    <row r="5" spans="1:4" x14ac:dyDescent="0.35">
      <c r="A5" t="s">
        <v>112</v>
      </c>
      <c r="B5">
        <v>11345</v>
      </c>
      <c r="D5">
        <f t="shared" si="0"/>
        <v>2269</v>
      </c>
    </row>
    <row r="6" spans="1:4" x14ac:dyDescent="0.35">
      <c r="A6" t="s">
        <v>75</v>
      </c>
      <c r="B6">
        <v>12212</v>
      </c>
      <c r="D6">
        <f t="shared" si="0"/>
        <v>2442.4</v>
      </c>
    </row>
    <row r="7" spans="1:4" x14ac:dyDescent="0.35">
      <c r="A7" t="s">
        <v>44</v>
      </c>
      <c r="B7">
        <v>12928</v>
      </c>
      <c r="D7">
        <f t="shared" si="0"/>
        <v>2585.6000000000004</v>
      </c>
    </row>
    <row r="8" spans="1:4" x14ac:dyDescent="0.35">
      <c r="A8" t="s">
        <v>113</v>
      </c>
      <c r="B8">
        <v>12189</v>
      </c>
      <c r="D8">
        <f t="shared" si="0"/>
        <v>2437.8000000000002</v>
      </c>
    </row>
    <row r="9" spans="1:4" x14ac:dyDescent="0.35">
      <c r="A9" t="s">
        <v>114</v>
      </c>
      <c r="B9">
        <v>11315</v>
      </c>
      <c r="D9">
        <f t="shared" si="0"/>
        <v>2263</v>
      </c>
    </row>
    <row r="10" spans="1:4" x14ac:dyDescent="0.35">
      <c r="A10" t="s">
        <v>115</v>
      </c>
      <c r="B10">
        <v>11350</v>
      </c>
      <c r="D10">
        <f t="shared" si="0"/>
        <v>2270</v>
      </c>
    </row>
    <row r="11" spans="1:4" x14ac:dyDescent="0.35">
      <c r="A11" t="s">
        <v>52</v>
      </c>
      <c r="B11">
        <v>12349</v>
      </c>
      <c r="D11">
        <f t="shared" si="0"/>
        <v>2469.8000000000002</v>
      </c>
    </row>
    <row r="12" spans="1:4" x14ac:dyDescent="0.35">
      <c r="A12" t="s">
        <v>40</v>
      </c>
      <c r="B12">
        <v>12278</v>
      </c>
      <c r="D12">
        <f t="shared" si="0"/>
        <v>2455.6000000000004</v>
      </c>
    </row>
    <row r="13" spans="1:4" x14ac:dyDescent="0.35">
      <c r="A13" t="s">
        <v>116</v>
      </c>
      <c r="B13">
        <v>12475</v>
      </c>
      <c r="D13">
        <f t="shared" si="0"/>
        <v>2495</v>
      </c>
    </row>
    <row r="14" spans="1:4" x14ac:dyDescent="0.35">
      <c r="A14" t="s">
        <v>88</v>
      </c>
      <c r="B14">
        <v>12847</v>
      </c>
      <c r="D14">
        <f t="shared" si="0"/>
        <v>2569.4</v>
      </c>
    </row>
    <row r="15" spans="1:4" x14ac:dyDescent="0.35">
      <c r="A15" t="s">
        <v>91</v>
      </c>
      <c r="B15">
        <v>12239</v>
      </c>
      <c r="D15">
        <f t="shared" si="0"/>
        <v>2447.8000000000002</v>
      </c>
    </row>
    <row r="16" spans="1:4" x14ac:dyDescent="0.35">
      <c r="A16" t="s">
        <v>117</v>
      </c>
      <c r="B16">
        <v>11691</v>
      </c>
      <c r="D16">
        <f t="shared" si="0"/>
        <v>2338.2000000000003</v>
      </c>
    </row>
    <row r="17" spans="1:4" x14ac:dyDescent="0.35">
      <c r="A17" t="s">
        <v>118</v>
      </c>
      <c r="B17">
        <v>12725</v>
      </c>
      <c r="D17">
        <f t="shared" si="0"/>
        <v>2545</v>
      </c>
    </row>
    <row r="18" spans="1:4" x14ac:dyDescent="0.35">
      <c r="A18" t="s">
        <v>32</v>
      </c>
      <c r="B18">
        <v>12892</v>
      </c>
      <c r="D18">
        <f t="shared" si="0"/>
        <v>2578.4</v>
      </c>
    </row>
    <row r="19" spans="1:4" x14ac:dyDescent="0.35">
      <c r="A19" t="s">
        <v>50</v>
      </c>
      <c r="B19">
        <v>12154</v>
      </c>
      <c r="D19">
        <f t="shared" si="0"/>
        <v>2430.8000000000002</v>
      </c>
    </row>
    <row r="20" spans="1:4" x14ac:dyDescent="0.35">
      <c r="A20" t="s">
        <v>119</v>
      </c>
      <c r="B20">
        <v>11084</v>
      </c>
      <c r="D20">
        <f t="shared" si="0"/>
        <v>2216.8000000000002</v>
      </c>
    </row>
    <row r="21" spans="1:4" x14ac:dyDescent="0.35">
      <c r="A21" t="s">
        <v>120</v>
      </c>
      <c r="B21">
        <v>12690</v>
      </c>
      <c r="D21">
        <f t="shared" si="0"/>
        <v>2538</v>
      </c>
    </row>
    <row r="22" spans="1:4" x14ac:dyDescent="0.35">
      <c r="A22" t="s">
        <v>26</v>
      </c>
      <c r="B22">
        <v>12769</v>
      </c>
      <c r="D22">
        <f t="shared" si="0"/>
        <v>2553.8000000000002</v>
      </c>
    </row>
    <row r="23" spans="1:4" x14ac:dyDescent="0.35">
      <c r="A23" t="s">
        <v>121</v>
      </c>
      <c r="B23">
        <v>11058</v>
      </c>
      <c r="D23">
        <f t="shared" si="0"/>
        <v>2211.6</v>
      </c>
    </row>
    <row r="24" spans="1:4" x14ac:dyDescent="0.35">
      <c r="A24" t="s">
        <v>122</v>
      </c>
      <c r="B24">
        <v>11166</v>
      </c>
      <c r="D24">
        <f t="shared" si="0"/>
        <v>2233.2000000000003</v>
      </c>
    </row>
    <row r="25" spans="1:4" x14ac:dyDescent="0.35">
      <c r="A25" t="s">
        <v>123</v>
      </c>
      <c r="B25">
        <v>11093</v>
      </c>
      <c r="D25">
        <f t="shared" si="0"/>
        <v>2218.6</v>
      </c>
    </row>
    <row r="26" spans="1:4" x14ac:dyDescent="0.35">
      <c r="A26" t="s">
        <v>50</v>
      </c>
      <c r="B26">
        <v>12942</v>
      </c>
      <c r="D26">
        <f t="shared" si="0"/>
        <v>2588.4</v>
      </c>
    </row>
    <row r="27" spans="1:4" x14ac:dyDescent="0.35">
      <c r="A27" t="s">
        <v>119</v>
      </c>
      <c r="B27">
        <v>12313</v>
      </c>
      <c r="D27">
        <f t="shared" si="0"/>
        <v>2462.6000000000004</v>
      </c>
    </row>
    <row r="28" spans="1:4" x14ac:dyDescent="0.35">
      <c r="A28" t="s">
        <v>26</v>
      </c>
      <c r="B28">
        <v>12579</v>
      </c>
      <c r="D28">
        <f t="shared" si="0"/>
        <v>2515.8000000000002</v>
      </c>
    </row>
    <row r="29" spans="1:4" x14ac:dyDescent="0.35">
      <c r="A29" t="s">
        <v>40</v>
      </c>
      <c r="B29">
        <v>12181</v>
      </c>
      <c r="D29">
        <f t="shared" si="0"/>
        <v>2436.2000000000003</v>
      </c>
    </row>
    <row r="30" spans="1:4" x14ac:dyDescent="0.35">
      <c r="A30" t="s">
        <v>124</v>
      </c>
      <c r="B30">
        <v>11542</v>
      </c>
      <c r="D30">
        <f t="shared" si="0"/>
        <v>2308.4</v>
      </c>
    </row>
    <row r="31" spans="1:4" x14ac:dyDescent="0.35">
      <c r="A31" t="s">
        <v>71</v>
      </c>
      <c r="B31">
        <v>12333</v>
      </c>
      <c r="D31">
        <f t="shared" si="0"/>
        <v>2466.6000000000004</v>
      </c>
    </row>
    <row r="32" spans="1:4" x14ac:dyDescent="0.35">
      <c r="A32" t="s">
        <v>125</v>
      </c>
      <c r="B32">
        <v>11431</v>
      </c>
      <c r="D32">
        <f t="shared" si="0"/>
        <v>2286.2000000000003</v>
      </c>
    </row>
    <row r="33" spans="1:4" x14ac:dyDescent="0.35">
      <c r="A33" t="s">
        <v>18</v>
      </c>
      <c r="B33">
        <v>12570</v>
      </c>
      <c r="D33">
        <f t="shared" si="0"/>
        <v>2514</v>
      </c>
    </row>
    <row r="34" spans="1:4" x14ac:dyDescent="0.35">
      <c r="A34" t="s">
        <v>63</v>
      </c>
      <c r="B34">
        <v>12171</v>
      </c>
      <c r="D34">
        <f t="shared" si="0"/>
        <v>2434.2000000000003</v>
      </c>
    </row>
    <row r="35" spans="1:4" x14ac:dyDescent="0.35">
      <c r="A35" t="s">
        <v>126</v>
      </c>
      <c r="B35">
        <v>11853</v>
      </c>
      <c r="D35">
        <f t="shared" si="0"/>
        <v>2370.6</v>
      </c>
    </row>
    <row r="36" spans="1:4" x14ac:dyDescent="0.35">
      <c r="A36" t="s">
        <v>65</v>
      </c>
      <c r="B36">
        <v>12265</v>
      </c>
      <c r="D36">
        <f t="shared" si="0"/>
        <v>2453</v>
      </c>
    </row>
    <row r="37" spans="1:4" x14ac:dyDescent="0.35">
      <c r="A37" t="s">
        <v>51</v>
      </c>
      <c r="B37">
        <v>12308</v>
      </c>
      <c r="D37">
        <f t="shared" si="0"/>
        <v>2461.6000000000004</v>
      </c>
    </row>
    <row r="38" spans="1:4" x14ac:dyDescent="0.35">
      <c r="A38" t="s">
        <v>40</v>
      </c>
      <c r="B38">
        <v>11062</v>
      </c>
      <c r="D38">
        <f t="shared" si="0"/>
        <v>2212.4</v>
      </c>
    </row>
    <row r="39" spans="1:4" x14ac:dyDescent="0.35">
      <c r="A39" t="s">
        <v>127</v>
      </c>
      <c r="B39">
        <v>12019</v>
      </c>
      <c r="D39">
        <f t="shared" si="0"/>
        <v>2403.8000000000002</v>
      </c>
    </row>
    <row r="40" spans="1:4" x14ac:dyDescent="0.35">
      <c r="A40" t="s">
        <v>66</v>
      </c>
      <c r="B40">
        <v>12820</v>
      </c>
      <c r="D40">
        <f t="shared" si="0"/>
        <v>2564</v>
      </c>
    </row>
    <row r="41" spans="1:4" x14ac:dyDescent="0.35">
      <c r="A41" t="s">
        <v>128</v>
      </c>
      <c r="B41">
        <v>12284</v>
      </c>
      <c r="D41">
        <f t="shared" si="0"/>
        <v>2456.8000000000002</v>
      </c>
    </row>
    <row r="42" spans="1:4" x14ac:dyDescent="0.35">
      <c r="A42" t="s">
        <v>52</v>
      </c>
      <c r="B42">
        <v>12117</v>
      </c>
      <c r="D42">
        <f t="shared" si="0"/>
        <v>2423.4</v>
      </c>
    </row>
    <row r="43" spans="1:4" x14ac:dyDescent="0.35">
      <c r="A43" t="s">
        <v>125</v>
      </c>
      <c r="B43">
        <v>11593</v>
      </c>
      <c r="D43">
        <f t="shared" si="0"/>
        <v>2318.6</v>
      </c>
    </row>
    <row r="44" spans="1:4" x14ac:dyDescent="0.35">
      <c r="A44" t="s">
        <v>129</v>
      </c>
      <c r="B44">
        <v>12314</v>
      </c>
      <c r="D44">
        <f t="shared" si="0"/>
        <v>2462.8000000000002</v>
      </c>
    </row>
    <row r="45" spans="1:4" x14ac:dyDescent="0.35">
      <c r="A45" t="s">
        <v>23</v>
      </c>
      <c r="B45">
        <v>12959</v>
      </c>
      <c r="D45">
        <f t="shared" si="0"/>
        <v>2591.8000000000002</v>
      </c>
    </row>
    <row r="46" spans="1:4" x14ac:dyDescent="0.35">
      <c r="A46" t="s">
        <v>130</v>
      </c>
      <c r="B46">
        <v>11618</v>
      </c>
      <c r="D46">
        <f t="shared" si="0"/>
        <v>2323.6</v>
      </c>
    </row>
    <row r="47" spans="1:4" x14ac:dyDescent="0.35">
      <c r="A47" t="s">
        <v>131</v>
      </c>
      <c r="B47">
        <v>11989</v>
      </c>
      <c r="D47">
        <f t="shared" si="0"/>
        <v>2397.8000000000002</v>
      </c>
    </row>
    <row r="48" spans="1:4" x14ac:dyDescent="0.35">
      <c r="A48" t="s">
        <v>71</v>
      </c>
      <c r="B48">
        <v>11501</v>
      </c>
      <c r="D48">
        <f t="shared" si="0"/>
        <v>2300.2000000000003</v>
      </c>
    </row>
    <row r="49" spans="1:4" x14ac:dyDescent="0.35">
      <c r="A49" t="s">
        <v>93</v>
      </c>
      <c r="B49">
        <v>12648</v>
      </c>
      <c r="D49">
        <f t="shared" si="0"/>
        <v>2529.6000000000004</v>
      </c>
    </row>
    <row r="50" spans="1:4" x14ac:dyDescent="0.35">
      <c r="A50" t="s">
        <v>132</v>
      </c>
      <c r="B50">
        <v>12653</v>
      </c>
      <c r="D50">
        <f t="shared" si="0"/>
        <v>2530.6000000000004</v>
      </c>
    </row>
    <row r="51" spans="1:4" x14ac:dyDescent="0.35">
      <c r="A51" t="s">
        <v>133</v>
      </c>
      <c r="B51">
        <v>12402</v>
      </c>
      <c r="D51">
        <f t="shared" si="0"/>
        <v>2480.4</v>
      </c>
    </row>
    <row r="52" spans="1:4" x14ac:dyDescent="0.35">
      <c r="A52" t="s">
        <v>95</v>
      </c>
      <c r="B52">
        <v>11831</v>
      </c>
      <c r="D52">
        <f t="shared" si="0"/>
        <v>2366.2000000000003</v>
      </c>
    </row>
    <row r="53" spans="1:4" x14ac:dyDescent="0.35">
      <c r="A53" t="s">
        <v>134</v>
      </c>
      <c r="B53">
        <v>11609</v>
      </c>
      <c r="D53">
        <f t="shared" si="0"/>
        <v>2321.8000000000002</v>
      </c>
    </row>
    <row r="54" spans="1:4" x14ac:dyDescent="0.35">
      <c r="A54" t="s">
        <v>135</v>
      </c>
      <c r="B54">
        <v>11928</v>
      </c>
      <c r="D54">
        <f t="shared" si="0"/>
        <v>2385.6</v>
      </c>
    </row>
    <row r="55" spans="1:4" x14ac:dyDescent="0.35">
      <c r="A55" t="s">
        <v>136</v>
      </c>
      <c r="B55">
        <v>11149</v>
      </c>
      <c r="D55">
        <f t="shared" si="0"/>
        <v>2229.8000000000002</v>
      </c>
    </row>
    <row r="56" spans="1:4" x14ac:dyDescent="0.35">
      <c r="A56" t="s">
        <v>71</v>
      </c>
      <c r="B56">
        <v>12410</v>
      </c>
      <c r="D56">
        <f t="shared" si="0"/>
        <v>2482</v>
      </c>
    </row>
    <row r="57" spans="1:4" x14ac:dyDescent="0.35">
      <c r="A57" t="s">
        <v>49</v>
      </c>
      <c r="B57">
        <v>11122</v>
      </c>
      <c r="D57">
        <f t="shared" si="0"/>
        <v>2224.4</v>
      </c>
    </row>
    <row r="58" spans="1:4" x14ac:dyDescent="0.35">
      <c r="A58" t="s">
        <v>31</v>
      </c>
      <c r="B58">
        <v>11323</v>
      </c>
      <c r="D58">
        <f t="shared" si="0"/>
        <v>2264.6</v>
      </c>
    </row>
    <row r="59" spans="1:4" x14ac:dyDescent="0.35">
      <c r="A59" t="s">
        <v>137</v>
      </c>
      <c r="B59">
        <v>11900</v>
      </c>
      <c r="D59">
        <f t="shared" si="0"/>
        <v>2380</v>
      </c>
    </row>
    <row r="60" spans="1:4" x14ac:dyDescent="0.35">
      <c r="A60" t="s">
        <v>138</v>
      </c>
      <c r="B60">
        <v>11851</v>
      </c>
      <c r="D60">
        <f t="shared" si="0"/>
        <v>2370.2000000000003</v>
      </c>
    </row>
    <row r="61" spans="1:4" x14ac:dyDescent="0.35">
      <c r="A61" t="s">
        <v>139</v>
      </c>
      <c r="B61">
        <v>11991</v>
      </c>
      <c r="D61">
        <f t="shared" si="0"/>
        <v>2398.2000000000003</v>
      </c>
    </row>
    <row r="62" spans="1:4" x14ac:dyDescent="0.35">
      <c r="A62" t="s">
        <v>140</v>
      </c>
      <c r="B62">
        <v>11951</v>
      </c>
      <c r="D62">
        <f t="shared" si="0"/>
        <v>2390.2000000000003</v>
      </c>
    </row>
    <row r="63" spans="1:4" x14ac:dyDescent="0.35">
      <c r="A63" t="s">
        <v>141</v>
      </c>
      <c r="B63">
        <v>11417</v>
      </c>
      <c r="D63">
        <f t="shared" si="0"/>
        <v>2283.4</v>
      </c>
    </row>
    <row r="64" spans="1:4" x14ac:dyDescent="0.35">
      <c r="A64" t="s">
        <v>47</v>
      </c>
      <c r="B64">
        <v>11696</v>
      </c>
      <c r="D64">
        <f t="shared" si="0"/>
        <v>2339.2000000000003</v>
      </c>
    </row>
    <row r="65" spans="1:4" x14ac:dyDescent="0.35">
      <c r="A65" t="s">
        <v>67</v>
      </c>
      <c r="B65">
        <v>12242</v>
      </c>
      <c r="D65">
        <f t="shared" si="0"/>
        <v>2448.4</v>
      </c>
    </row>
    <row r="66" spans="1:4" x14ac:dyDescent="0.35">
      <c r="A66" t="s">
        <v>129</v>
      </c>
      <c r="B66">
        <v>11294</v>
      </c>
      <c r="D66">
        <f t="shared" si="0"/>
        <v>2258.8000000000002</v>
      </c>
    </row>
    <row r="67" spans="1:4" x14ac:dyDescent="0.35">
      <c r="A67" t="s">
        <v>26</v>
      </c>
      <c r="B67">
        <v>11640</v>
      </c>
      <c r="D67">
        <f t="shared" ref="D67:D101" si="1">B67*$C$2</f>
        <v>2328</v>
      </c>
    </row>
    <row r="68" spans="1:4" x14ac:dyDescent="0.35">
      <c r="A68" t="s">
        <v>18</v>
      </c>
      <c r="B68">
        <v>12764</v>
      </c>
      <c r="D68">
        <f t="shared" si="1"/>
        <v>2552.8000000000002</v>
      </c>
    </row>
    <row r="69" spans="1:4" x14ac:dyDescent="0.35">
      <c r="A69" t="s">
        <v>57</v>
      </c>
      <c r="B69">
        <v>12471</v>
      </c>
      <c r="D69">
        <f t="shared" si="1"/>
        <v>2494.2000000000003</v>
      </c>
    </row>
    <row r="70" spans="1:4" x14ac:dyDescent="0.35">
      <c r="A70" t="s">
        <v>78</v>
      </c>
      <c r="B70">
        <v>11653</v>
      </c>
      <c r="D70">
        <f t="shared" si="1"/>
        <v>2330.6</v>
      </c>
    </row>
    <row r="71" spans="1:4" x14ac:dyDescent="0.35">
      <c r="A71" t="s">
        <v>57</v>
      </c>
      <c r="B71">
        <v>12503</v>
      </c>
      <c r="D71">
        <f t="shared" si="1"/>
        <v>2500.6000000000004</v>
      </c>
    </row>
    <row r="72" spans="1:4" x14ac:dyDescent="0.35">
      <c r="A72" t="s">
        <v>122</v>
      </c>
      <c r="B72">
        <v>12762</v>
      </c>
      <c r="D72">
        <f t="shared" si="1"/>
        <v>2552.4</v>
      </c>
    </row>
    <row r="73" spans="1:4" x14ac:dyDescent="0.35">
      <c r="A73" t="s">
        <v>68</v>
      </c>
      <c r="B73">
        <v>11707</v>
      </c>
      <c r="D73">
        <f t="shared" si="1"/>
        <v>2341.4</v>
      </c>
    </row>
    <row r="74" spans="1:4" x14ac:dyDescent="0.35">
      <c r="A74" t="s">
        <v>142</v>
      </c>
      <c r="B74">
        <v>12997</v>
      </c>
      <c r="D74">
        <f t="shared" si="1"/>
        <v>2599.4</v>
      </c>
    </row>
    <row r="75" spans="1:4" x14ac:dyDescent="0.35">
      <c r="A75" t="s">
        <v>143</v>
      </c>
      <c r="B75">
        <v>11816</v>
      </c>
      <c r="D75">
        <f t="shared" si="1"/>
        <v>2363.2000000000003</v>
      </c>
    </row>
    <row r="76" spans="1:4" x14ac:dyDescent="0.35">
      <c r="A76" t="s">
        <v>144</v>
      </c>
      <c r="B76">
        <v>11267</v>
      </c>
      <c r="D76">
        <f t="shared" si="1"/>
        <v>2253.4</v>
      </c>
    </row>
    <row r="77" spans="1:4" x14ac:dyDescent="0.35">
      <c r="A77" t="s">
        <v>145</v>
      </c>
      <c r="B77">
        <v>12557</v>
      </c>
      <c r="D77">
        <f t="shared" si="1"/>
        <v>2511.4</v>
      </c>
    </row>
    <row r="78" spans="1:4" x14ac:dyDescent="0.35">
      <c r="A78" t="s">
        <v>146</v>
      </c>
      <c r="B78">
        <v>11758</v>
      </c>
      <c r="D78">
        <f t="shared" si="1"/>
        <v>2351.6</v>
      </c>
    </row>
    <row r="79" spans="1:4" x14ac:dyDescent="0.35">
      <c r="A79" t="s">
        <v>147</v>
      </c>
      <c r="B79">
        <v>12054</v>
      </c>
      <c r="D79">
        <f t="shared" si="1"/>
        <v>2410.8000000000002</v>
      </c>
    </row>
    <row r="80" spans="1:4" x14ac:dyDescent="0.35">
      <c r="A80" t="s">
        <v>25</v>
      </c>
      <c r="B80">
        <v>12150</v>
      </c>
      <c r="D80">
        <f t="shared" si="1"/>
        <v>2430</v>
      </c>
    </row>
    <row r="81" spans="1:4" x14ac:dyDescent="0.35">
      <c r="A81" t="s">
        <v>148</v>
      </c>
      <c r="B81">
        <v>11217</v>
      </c>
      <c r="D81">
        <f t="shared" si="1"/>
        <v>2243.4</v>
      </c>
    </row>
    <row r="82" spans="1:4" x14ac:dyDescent="0.35">
      <c r="A82" t="s">
        <v>78</v>
      </c>
      <c r="B82">
        <v>11653</v>
      </c>
      <c r="D82">
        <f t="shared" si="1"/>
        <v>2330.6</v>
      </c>
    </row>
    <row r="83" spans="1:4" x14ac:dyDescent="0.35">
      <c r="A83" t="s">
        <v>149</v>
      </c>
      <c r="B83">
        <v>11495</v>
      </c>
      <c r="D83">
        <f t="shared" si="1"/>
        <v>2299</v>
      </c>
    </row>
    <row r="84" spans="1:4" x14ac:dyDescent="0.35">
      <c r="A84" t="s">
        <v>150</v>
      </c>
      <c r="B84">
        <v>11955</v>
      </c>
      <c r="D84">
        <f t="shared" si="1"/>
        <v>2391</v>
      </c>
    </row>
    <row r="85" spans="1:4" x14ac:dyDescent="0.35">
      <c r="A85" t="s">
        <v>151</v>
      </c>
      <c r="B85">
        <v>11250</v>
      </c>
      <c r="D85">
        <f t="shared" si="1"/>
        <v>2250</v>
      </c>
    </row>
    <row r="86" spans="1:4" x14ac:dyDescent="0.35">
      <c r="A86" t="s">
        <v>122</v>
      </c>
      <c r="B86">
        <v>11547</v>
      </c>
      <c r="D86">
        <f t="shared" si="1"/>
        <v>2309.4</v>
      </c>
    </row>
    <row r="87" spans="1:4" x14ac:dyDescent="0.35">
      <c r="A87" t="s">
        <v>23</v>
      </c>
      <c r="B87">
        <v>11920</v>
      </c>
      <c r="D87">
        <f t="shared" si="1"/>
        <v>2384</v>
      </c>
    </row>
    <row r="88" spans="1:4" x14ac:dyDescent="0.35">
      <c r="A88" t="s">
        <v>152</v>
      </c>
      <c r="B88">
        <v>11507</v>
      </c>
      <c r="D88">
        <f t="shared" si="1"/>
        <v>2301.4</v>
      </c>
    </row>
    <row r="89" spans="1:4" x14ac:dyDescent="0.35">
      <c r="A89" t="s">
        <v>153</v>
      </c>
      <c r="B89">
        <v>11288</v>
      </c>
      <c r="D89">
        <f t="shared" si="1"/>
        <v>2257.6</v>
      </c>
    </row>
    <row r="90" spans="1:4" x14ac:dyDescent="0.35">
      <c r="A90" t="s">
        <v>154</v>
      </c>
      <c r="B90">
        <v>11198</v>
      </c>
      <c r="D90">
        <f t="shared" si="1"/>
        <v>2239.6</v>
      </c>
    </row>
    <row r="91" spans="1:4" x14ac:dyDescent="0.35">
      <c r="A91" t="s">
        <v>57</v>
      </c>
      <c r="B91">
        <v>11103</v>
      </c>
      <c r="D91">
        <f t="shared" si="1"/>
        <v>2220.6</v>
      </c>
    </row>
    <row r="92" spans="1:4" x14ac:dyDescent="0.35">
      <c r="A92" t="s">
        <v>155</v>
      </c>
      <c r="B92">
        <v>11594</v>
      </c>
      <c r="D92">
        <f t="shared" si="1"/>
        <v>2318.8000000000002</v>
      </c>
    </row>
    <row r="93" spans="1:4" x14ac:dyDescent="0.35">
      <c r="A93" t="s">
        <v>135</v>
      </c>
      <c r="B93">
        <v>12936</v>
      </c>
      <c r="D93">
        <f t="shared" si="1"/>
        <v>2587.2000000000003</v>
      </c>
    </row>
    <row r="94" spans="1:4" x14ac:dyDescent="0.35">
      <c r="A94" t="s">
        <v>156</v>
      </c>
      <c r="B94">
        <v>11786</v>
      </c>
      <c r="D94">
        <f t="shared" si="1"/>
        <v>2357.2000000000003</v>
      </c>
    </row>
    <row r="95" spans="1:4" x14ac:dyDescent="0.35">
      <c r="A95" t="s">
        <v>157</v>
      </c>
      <c r="B95">
        <v>12769</v>
      </c>
      <c r="D95">
        <f t="shared" si="1"/>
        <v>2553.8000000000002</v>
      </c>
    </row>
    <row r="96" spans="1:4" x14ac:dyDescent="0.35">
      <c r="A96" t="s">
        <v>158</v>
      </c>
      <c r="B96">
        <v>12260</v>
      </c>
      <c r="D96">
        <f t="shared" si="1"/>
        <v>2452</v>
      </c>
    </row>
    <row r="97" spans="1:4" x14ac:dyDescent="0.35">
      <c r="A97" t="s">
        <v>159</v>
      </c>
      <c r="B97">
        <v>11856</v>
      </c>
      <c r="D97">
        <f t="shared" si="1"/>
        <v>2371.2000000000003</v>
      </c>
    </row>
    <row r="98" spans="1:4" x14ac:dyDescent="0.35">
      <c r="A98" t="s">
        <v>160</v>
      </c>
      <c r="B98">
        <v>11508</v>
      </c>
      <c r="D98">
        <f t="shared" si="1"/>
        <v>2301.6</v>
      </c>
    </row>
    <row r="99" spans="1:4" x14ac:dyDescent="0.35">
      <c r="A99" t="s">
        <v>161</v>
      </c>
      <c r="B99">
        <v>12971</v>
      </c>
      <c r="D99">
        <f t="shared" si="1"/>
        <v>2594.2000000000003</v>
      </c>
    </row>
    <row r="100" spans="1:4" x14ac:dyDescent="0.35">
      <c r="A100" t="s">
        <v>162</v>
      </c>
      <c r="B100">
        <v>12772</v>
      </c>
      <c r="D100">
        <f t="shared" si="1"/>
        <v>2554.4</v>
      </c>
    </row>
    <row r="101" spans="1:4" x14ac:dyDescent="0.35">
      <c r="A101" t="s">
        <v>163</v>
      </c>
      <c r="B101">
        <v>12847</v>
      </c>
      <c r="D101">
        <f t="shared" si="1"/>
        <v>2569.4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Freelance Tracker</vt:lpstr>
      <vt:lpstr>Ad Spend</vt:lpstr>
      <vt:lpstr>Online Orders</vt:lpstr>
      <vt:lpstr>Tuition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2025-07-19T20:03:48Z</dcterms:created>
  <dcterms:modified xsi:type="dcterms:W3CDTF">2026-09-09T12:56:59Z</dcterms:modified>
</cp:coreProperties>
</file>