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5"/>
    <sheet state="visible" name="排序" sheetId="2" r:id="rId6"/>
    <sheet state="visible" name="計算" sheetId="3" r:id="rId7"/>
  </sheets>
  <definedNames/>
  <calcPr/>
</workbook>
</file>

<file path=xl/sharedStrings.xml><?xml version="1.0" encoding="utf-8"?>
<sst xmlns="http://schemas.openxmlformats.org/spreadsheetml/2006/main" count="2224" uniqueCount="389">
  <si>
    <t>縣市</t>
  </si>
  <si>
    <t>鄉鎮市區</t>
  </si>
  <si>
    <t>青壯年人口比率（%）</t>
  </si>
  <si>
    <t>資料來源：內政部戶政司</t>
  </si>
  <si>
    <t>新北市</t>
  </si>
  <si>
    <t>板橋區</t>
  </si>
  <si>
    <t>三重區</t>
  </si>
  <si>
    <t>中和區</t>
  </si>
  <si>
    <t>永和區</t>
  </si>
  <si>
    <t>新莊區</t>
  </si>
  <si>
    <t>新店區</t>
  </si>
  <si>
    <t>樹林區</t>
  </si>
  <si>
    <t>鶯歌區</t>
  </si>
  <si>
    <t>三峽區</t>
  </si>
  <si>
    <t>淡水區</t>
  </si>
  <si>
    <t>汐止區</t>
  </si>
  <si>
    <t>瑞芳區</t>
  </si>
  <si>
    <t>土城區</t>
  </si>
  <si>
    <t>蘆洲區</t>
  </si>
  <si>
    <t>五股區</t>
  </si>
  <si>
    <t>泰山區</t>
  </si>
  <si>
    <t>林口區</t>
  </si>
  <si>
    <t>深坑區</t>
  </si>
  <si>
    <t>石碇區</t>
  </si>
  <si>
    <t>坪林區</t>
  </si>
  <si>
    <t>三芝區</t>
  </si>
  <si>
    <t>石門區</t>
  </si>
  <si>
    <t>八里區</t>
  </si>
  <si>
    <t>平溪區</t>
  </si>
  <si>
    <t>雙溪區</t>
  </si>
  <si>
    <t>貢寮區</t>
  </si>
  <si>
    <t>金山區</t>
  </si>
  <si>
    <t>萬里區</t>
  </si>
  <si>
    <t>烏來區</t>
  </si>
  <si>
    <t>台北市</t>
  </si>
  <si>
    <t>松山區</t>
  </si>
  <si>
    <t>信義區</t>
  </si>
  <si>
    <t>大安區</t>
  </si>
  <si>
    <t>中山區</t>
  </si>
  <si>
    <t>中正區</t>
  </si>
  <si>
    <t>大同區</t>
  </si>
  <si>
    <t>萬華區</t>
  </si>
  <si>
    <t>文山區</t>
  </si>
  <si>
    <t>南港區</t>
  </si>
  <si>
    <t>內湖區</t>
  </si>
  <si>
    <t>士林區</t>
  </si>
  <si>
    <t>北投區</t>
  </si>
  <si>
    <t>桃園市</t>
  </si>
  <si>
    <t>桃園區</t>
  </si>
  <si>
    <t>中壢區</t>
  </si>
  <si>
    <t>大溪區</t>
  </si>
  <si>
    <t>楊梅區</t>
  </si>
  <si>
    <t>蘆竹區</t>
  </si>
  <si>
    <t>大園區</t>
  </si>
  <si>
    <t>龜山區</t>
  </si>
  <si>
    <t>八德區</t>
  </si>
  <si>
    <t>龍潭區</t>
  </si>
  <si>
    <t>平鎮區</t>
  </si>
  <si>
    <t>新屋區</t>
  </si>
  <si>
    <t>觀音區</t>
  </si>
  <si>
    <t>復興區</t>
  </si>
  <si>
    <t>台中市</t>
  </si>
  <si>
    <t>中區</t>
  </si>
  <si>
    <t>東區</t>
  </si>
  <si>
    <t>南區</t>
  </si>
  <si>
    <t>西區</t>
  </si>
  <si>
    <t>北區</t>
  </si>
  <si>
    <t>西屯區</t>
  </si>
  <si>
    <t>南屯區</t>
  </si>
  <si>
    <t>北屯區</t>
  </si>
  <si>
    <t>豐原區</t>
  </si>
  <si>
    <t>東勢區</t>
  </si>
  <si>
    <t>大甲區</t>
  </si>
  <si>
    <t>清水區</t>
  </si>
  <si>
    <t>沙鹿區</t>
  </si>
  <si>
    <t>梧棲區</t>
  </si>
  <si>
    <t>后里區</t>
  </si>
  <si>
    <t>神岡區</t>
  </si>
  <si>
    <t>潭子區</t>
  </si>
  <si>
    <t>大雅區</t>
  </si>
  <si>
    <t>新社區</t>
  </si>
  <si>
    <t>石岡區</t>
  </si>
  <si>
    <t>外埔區</t>
  </si>
  <si>
    <t>烏日區</t>
  </si>
  <si>
    <t>大肚區</t>
  </si>
  <si>
    <t>龍井區</t>
  </si>
  <si>
    <t>霧峰區</t>
  </si>
  <si>
    <t>太平區</t>
  </si>
  <si>
    <t>大里區</t>
  </si>
  <si>
    <t>和平區</t>
  </si>
  <si>
    <t>台南市</t>
  </si>
  <si>
    <t>新營區</t>
  </si>
  <si>
    <t>鹽水區</t>
  </si>
  <si>
    <t>白河區</t>
  </si>
  <si>
    <t>柳營區</t>
  </si>
  <si>
    <t>後壁區</t>
  </si>
  <si>
    <t>東山區</t>
  </si>
  <si>
    <t>麻豆區</t>
  </si>
  <si>
    <t>下營區</t>
  </si>
  <si>
    <t>六甲區</t>
  </si>
  <si>
    <t>官田區</t>
  </si>
  <si>
    <t>大內區</t>
  </si>
  <si>
    <t>佳里區</t>
  </si>
  <si>
    <t>學甲區</t>
  </si>
  <si>
    <t>西港區</t>
  </si>
  <si>
    <t>七股區</t>
  </si>
  <si>
    <t>將軍區</t>
  </si>
  <si>
    <t>北門區</t>
  </si>
  <si>
    <t>新化區</t>
  </si>
  <si>
    <t>善化區</t>
  </si>
  <si>
    <t>新市區</t>
  </si>
  <si>
    <t>安定區</t>
  </si>
  <si>
    <t>山上區</t>
  </si>
  <si>
    <t>玉井區</t>
  </si>
  <si>
    <t>楠西區</t>
  </si>
  <si>
    <t>南化區</t>
  </si>
  <si>
    <t>左鎮區</t>
  </si>
  <si>
    <t>仁德區</t>
  </si>
  <si>
    <t>歸仁區</t>
  </si>
  <si>
    <t>關廟區</t>
  </si>
  <si>
    <t>龍崎區</t>
  </si>
  <si>
    <t>永康區</t>
  </si>
  <si>
    <t>安南區</t>
  </si>
  <si>
    <t>安平區</t>
  </si>
  <si>
    <t>中西區</t>
  </si>
  <si>
    <t>高雄市</t>
  </si>
  <si>
    <t>鹽埕區</t>
  </si>
  <si>
    <t>鼓山區</t>
  </si>
  <si>
    <t>左營區</t>
  </si>
  <si>
    <t>楠梓區</t>
  </si>
  <si>
    <t>三民區</t>
  </si>
  <si>
    <t>新興區</t>
  </si>
  <si>
    <t>前金區</t>
  </si>
  <si>
    <t>苓雅區</t>
  </si>
  <si>
    <t>前鎮區</t>
  </si>
  <si>
    <t>旗津區</t>
  </si>
  <si>
    <t>小港區</t>
  </si>
  <si>
    <t>鳳山區</t>
  </si>
  <si>
    <t>林園區</t>
  </si>
  <si>
    <t>大寮區</t>
  </si>
  <si>
    <t>大樹區</t>
  </si>
  <si>
    <t>大社區</t>
  </si>
  <si>
    <t>仁武區</t>
  </si>
  <si>
    <t>鳥松區</t>
  </si>
  <si>
    <t>岡山區</t>
  </si>
  <si>
    <t>橋頭區</t>
  </si>
  <si>
    <t>燕巢區</t>
  </si>
  <si>
    <t>田寮區</t>
  </si>
  <si>
    <t>阿蓮區</t>
  </si>
  <si>
    <t>路竹區</t>
  </si>
  <si>
    <t>湖內區</t>
  </si>
  <si>
    <t>茄萣區</t>
  </si>
  <si>
    <t>永安區</t>
  </si>
  <si>
    <t>彌陀區</t>
  </si>
  <si>
    <t>梓官區</t>
  </si>
  <si>
    <t>旗山區</t>
  </si>
  <si>
    <t>美濃區</t>
  </si>
  <si>
    <t>六龜區</t>
  </si>
  <si>
    <t>甲仙區</t>
  </si>
  <si>
    <t>杉林區</t>
  </si>
  <si>
    <t>內門區</t>
  </si>
  <si>
    <t>茂林區</t>
  </si>
  <si>
    <t>桃源區</t>
  </si>
  <si>
    <t>那瑪夏區</t>
  </si>
  <si>
    <t>宜蘭縣</t>
  </si>
  <si>
    <t>宜蘭市</t>
  </si>
  <si>
    <t>羅東鎮</t>
  </si>
  <si>
    <t>蘇澳鎮</t>
  </si>
  <si>
    <t>頭城鎮</t>
  </si>
  <si>
    <t>礁溪鄉</t>
  </si>
  <si>
    <t>壯圍鄉</t>
  </si>
  <si>
    <t>員山鄉</t>
  </si>
  <si>
    <t>冬山鄉</t>
  </si>
  <si>
    <t>五結鄉</t>
  </si>
  <si>
    <t>三星鄉</t>
  </si>
  <si>
    <t>大同鄉</t>
  </si>
  <si>
    <t>南澳鄉</t>
  </si>
  <si>
    <t>新竹縣</t>
  </si>
  <si>
    <t>竹北市</t>
  </si>
  <si>
    <t>竹東鎮</t>
  </si>
  <si>
    <t>新埔鎮</t>
  </si>
  <si>
    <t>關西鎮</t>
  </si>
  <si>
    <t>湖口鄉</t>
  </si>
  <si>
    <t>新豐鄉</t>
  </si>
  <si>
    <t>芎林鄉</t>
  </si>
  <si>
    <t>橫山鄉</t>
  </si>
  <si>
    <t>北埔鄉</t>
  </si>
  <si>
    <t>寶山鄉</t>
  </si>
  <si>
    <t>峨眉鄉</t>
  </si>
  <si>
    <t>尖石鄉</t>
  </si>
  <si>
    <t>五峰鄉</t>
  </si>
  <si>
    <t>苗栗縣</t>
  </si>
  <si>
    <t>苗栗市</t>
  </si>
  <si>
    <t>苑裡鎮</t>
  </si>
  <si>
    <t>通霄鎮</t>
  </si>
  <si>
    <t>竹南鎮</t>
  </si>
  <si>
    <t>頭份市</t>
  </si>
  <si>
    <t>後龍鎮</t>
  </si>
  <si>
    <t>卓蘭鎮</t>
  </si>
  <si>
    <t>大湖鄉</t>
  </si>
  <si>
    <t>公館鄉</t>
  </si>
  <si>
    <t>銅鑼鄉</t>
  </si>
  <si>
    <t>南庄鄉</t>
  </si>
  <si>
    <t>頭屋鄉</t>
  </si>
  <si>
    <t>三義鄉</t>
  </si>
  <si>
    <t>西湖鄉</t>
  </si>
  <si>
    <t>造橋鄉</t>
  </si>
  <si>
    <t>三灣鄉</t>
  </si>
  <si>
    <t>獅潭鄉</t>
  </si>
  <si>
    <t>泰安鄉</t>
  </si>
  <si>
    <t>彰化縣</t>
  </si>
  <si>
    <t>彰化市</t>
  </si>
  <si>
    <t>鹿港鎮</t>
  </si>
  <si>
    <t>和美鎮</t>
  </si>
  <si>
    <t>線西鄉</t>
  </si>
  <si>
    <t>伸港鄉</t>
  </si>
  <si>
    <t>福興鄉</t>
  </si>
  <si>
    <t>秀水鄉</t>
  </si>
  <si>
    <t>花壇鄉</t>
  </si>
  <si>
    <t>芬園鄉</t>
  </si>
  <si>
    <t>員林市</t>
  </si>
  <si>
    <t>溪湖鎮</t>
  </si>
  <si>
    <t>田中鎮</t>
  </si>
  <si>
    <t>大村鄉</t>
  </si>
  <si>
    <t>埔鹽鄉</t>
  </si>
  <si>
    <t>埔心鄉</t>
  </si>
  <si>
    <t>永靖鄉</t>
  </si>
  <si>
    <t>社頭鄉</t>
  </si>
  <si>
    <t>二水鄉</t>
  </si>
  <si>
    <t>北斗鎮</t>
  </si>
  <si>
    <t>二林鎮</t>
  </si>
  <si>
    <t>田尾鄉</t>
  </si>
  <si>
    <t>埤頭鄉</t>
  </si>
  <si>
    <t>芳苑鄉</t>
  </si>
  <si>
    <t>大城鄉</t>
  </si>
  <si>
    <t>竹塘鄉</t>
  </si>
  <si>
    <t>溪州鄉</t>
  </si>
  <si>
    <t>南投縣</t>
  </si>
  <si>
    <t>南投市</t>
  </si>
  <si>
    <t>埔里鎮</t>
  </si>
  <si>
    <t>草屯鎮</t>
  </si>
  <si>
    <t>竹山鎮</t>
  </si>
  <si>
    <t>集集鎮</t>
  </si>
  <si>
    <t>名間鄉</t>
  </si>
  <si>
    <t>鹿谷鄉</t>
  </si>
  <si>
    <t>中寮鄉</t>
  </si>
  <si>
    <t>魚池鄉</t>
  </si>
  <si>
    <t>國姓鄉</t>
  </si>
  <si>
    <t>水里鄉</t>
  </si>
  <si>
    <t>信義鄉</t>
  </si>
  <si>
    <t>仁愛鄉</t>
  </si>
  <si>
    <t>雲林縣</t>
  </si>
  <si>
    <t>斗六市</t>
  </si>
  <si>
    <t>斗南鎮</t>
  </si>
  <si>
    <t>虎尾鎮</t>
  </si>
  <si>
    <t>西螺鎮</t>
  </si>
  <si>
    <t>土庫鎮</t>
  </si>
  <si>
    <t>北港鎮</t>
  </si>
  <si>
    <t>古坑鄉</t>
  </si>
  <si>
    <t>大埤鄉</t>
  </si>
  <si>
    <t>莿桐鄉</t>
  </si>
  <si>
    <t>林內鄉</t>
  </si>
  <si>
    <t>二崙鄉</t>
  </si>
  <si>
    <t>崙背鄉</t>
  </si>
  <si>
    <t>麥寮鄉</t>
  </si>
  <si>
    <t>東勢鄉</t>
  </si>
  <si>
    <t>褒忠鄉</t>
  </si>
  <si>
    <t>台西鄉</t>
  </si>
  <si>
    <t>元長鄉</t>
  </si>
  <si>
    <t>四湖鄉</t>
  </si>
  <si>
    <t>口湖鄉</t>
  </si>
  <si>
    <t>水林鄉</t>
  </si>
  <si>
    <t>嘉義縣</t>
  </si>
  <si>
    <t>太保市</t>
  </si>
  <si>
    <t>朴子市</t>
  </si>
  <si>
    <t>布袋鎮</t>
  </si>
  <si>
    <t>大林鎮</t>
  </si>
  <si>
    <t>民雄鄉</t>
  </si>
  <si>
    <t>溪口鄉</t>
  </si>
  <si>
    <t>新港鄉</t>
  </si>
  <si>
    <t>六腳鄉</t>
  </si>
  <si>
    <t>東石鄉</t>
  </si>
  <si>
    <t>義竹鄉</t>
  </si>
  <si>
    <t>鹿草鄉</t>
  </si>
  <si>
    <t>水上鄉</t>
  </si>
  <si>
    <t>中埔鄉</t>
  </si>
  <si>
    <t>竹崎鄉</t>
  </si>
  <si>
    <t>梅山鄉</t>
  </si>
  <si>
    <t>番路鄉</t>
  </si>
  <si>
    <t>大埔鄉</t>
  </si>
  <si>
    <t>阿里山鄉</t>
  </si>
  <si>
    <t>屏東縣</t>
  </si>
  <si>
    <t>屏東市</t>
  </si>
  <si>
    <t>潮州鎮</t>
  </si>
  <si>
    <t>東港鎮</t>
  </si>
  <si>
    <t>恆春鎮</t>
  </si>
  <si>
    <t>萬丹鄉</t>
  </si>
  <si>
    <t>長治鄉</t>
  </si>
  <si>
    <t>麟洛鄉</t>
  </si>
  <si>
    <t>九如鄉</t>
  </si>
  <si>
    <t>里港鄉</t>
  </si>
  <si>
    <t>鹽埔鄉</t>
  </si>
  <si>
    <t>高樹鄉</t>
  </si>
  <si>
    <t>萬巒鄉</t>
  </si>
  <si>
    <t>內埔鄉</t>
  </si>
  <si>
    <t>竹田鄉</t>
  </si>
  <si>
    <t>新埤鄉</t>
  </si>
  <si>
    <t>枋寮鄉</t>
  </si>
  <si>
    <t>新園鄉</t>
  </si>
  <si>
    <t>崁頂鄉</t>
  </si>
  <si>
    <t>林邊鄉</t>
  </si>
  <si>
    <t>南州鄉</t>
  </si>
  <si>
    <t>佳冬鄉</t>
  </si>
  <si>
    <t>琉球鄉</t>
  </si>
  <si>
    <t>車城鄉</t>
  </si>
  <si>
    <t>滿州鄉</t>
  </si>
  <si>
    <t>枋山鄉</t>
  </si>
  <si>
    <t>三地門鄉</t>
  </si>
  <si>
    <t>霧台鄉</t>
  </si>
  <si>
    <t>瑪家鄉</t>
  </si>
  <si>
    <t>泰武鄉</t>
  </si>
  <si>
    <t>來義鄉</t>
  </si>
  <si>
    <t>春日鄉</t>
  </si>
  <si>
    <t>獅子鄉</t>
  </si>
  <si>
    <t>牡丹鄉</t>
  </si>
  <si>
    <t>台東縣</t>
  </si>
  <si>
    <t>台東市</t>
  </si>
  <si>
    <t>成功鎮</t>
  </si>
  <si>
    <t>關山鎮</t>
  </si>
  <si>
    <t>卑南鄉</t>
  </si>
  <si>
    <t>鹿野鄉</t>
  </si>
  <si>
    <t>池上鄉</t>
  </si>
  <si>
    <t>東河鄉</t>
  </si>
  <si>
    <t>長濱鄉</t>
  </si>
  <si>
    <t>太麻里鄉</t>
  </si>
  <si>
    <t>大武鄉</t>
  </si>
  <si>
    <t>綠島鄉</t>
  </si>
  <si>
    <t>海端鄉</t>
  </si>
  <si>
    <t>延平鄉</t>
  </si>
  <si>
    <t>金峰鄉</t>
  </si>
  <si>
    <t>達仁鄉</t>
  </si>
  <si>
    <t>蘭嶼鄉</t>
  </si>
  <si>
    <t>花蓮縣</t>
  </si>
  <si>
    <t>花蓮市</t>
  </si>
  <si>
    <t>鳳林鎮</t>
  </si>
  <si>
    <t>玉里鎮</t>
  </si>
  <si>
    <t>新城鄉</t>
  </si>
  <si>
    <t>吉安鄉</t>
  </si>
  <si>
    <t>壽豐鄉</t>
  </si>
  <si>
    <t>光復鄉</t>
  </si>
  <si>
    <t>豐濱鄉</t>
  </si>
  <si>
    <t>瑞穗鄉</t>
  </si>
  <si>
    <t>富里鄉</t>
  </si>
  <si>
    <t>秀林鄉</t>
  </si>
  <si>
    <t>萬榮鄉</t>
  </si>
  <si>
    <t>卓溪鄉</t>
  </si>
  <si>
    <t>澎湖縣</t>
  </si>
  <si>
    <t>馬公市</t>
  </si>
  <si>
    <t>湖西鄉</t>
  </si>
  <si>
    <t>白沙鄉</t>
  </si>
  <si>
    <t>西嶼鄉</t>
  </si>
  <si>
    <t>望安鄉</t>
  </si>
  <si>
    <t>七美鄉</t>
  </si>
  <si>
    <t>基隆市</t>
  </si>
  <si>
    <t>七堵區</t>
  </si>
  <si>
    <t>暖暖區</t>
  </si>
  <si>
    <t>仁愛區</t>
  </si>
  <si>
    <t>安樂區</t>
  </si>
  <si>
    <t>新竹市</t>
  </si>
  <si>
    <t>香山區</t>
  </si>
  <si>
    <t>嘉義市</t>
  </si>
  <si>
    <t>金門縣</t>
  </si>
  <si>
    <t>金城鎮</t>
  </si>
  <si>
    <t>金沙鎮</t>
  </si>
  <si>
    <t>金湖鎮</t>
  </si>
  <si>
    <t>金寧鄉</t>
  </si>
  <si>
    <t>烈嶼鄉</t>
  </si>
  <si>
    <t>烏坵鄉</t>
  </si>
  <si>
    <t>連江縣</t>
  </si>
  <si>
    <t>南竿鄉</t>
  </si>
  <si>
    <t>北竿鄉</t>
  </si>
  <si>
    <t>莒光鄉</t>
  </si>
  <si>
    <t>東引鄉</t>
  </si>
  <si>
    <t>全台平均</t>
  </si>
  <si>
    <t>縣市名稱</t>
  </si>
  <si>
    <t>鄉鎮市區名稱</t>
  </si>
  <si>
    <t>0-14歲人口數</t>
  </si>
  <si>
    <t>15-64歲人口數</t>
  </si>
  <si>
    <t>65歲以上人口數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</si>
</sst>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FF0000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Font="1" applyNumberFormat="1"/>
    <xf borderId="0" fillId="0" fontId="1" numFmtId="9" xfId="0" applyFont="1" applyNumberFormat="1"/>
    <xf borderId="0" fillId="2" fontId="2" numFmtId="0" xfId="0" applyAlignment="1" applyFill="1" applyFont="1">
      <alignment readingOrder="0"/>
    </xf>
    <xf borderId="0" fillId="2" fontId="2" numFmtId="0" xfId="0" applyFont="1"/>
    <xf borderId="0" fillId="2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8.13"/>
  </cols>
  <sheetData>
    <row r="1">
      <c r="A1" s="1" t="s">
        <v>0</v>
      </c>
      <c r="B1" s="1" t="s">
        <v>1</v>
      </c>
      <c r="C1" s="1" t="s">
        <v>2</v>
      </c>
      <c r="E1" s="1" t="s">
        <v>3</v>
      </c>
    </row>
    <row r="2">
      <c r="A2" s="1" t="s">
        <v>4</v>
      </c>
      <c r="B2" s="1" t="s">
        <v>5</v>
      </c>
      <c r="C2" s="2">
        <v>0.6768146943586497</v>
      </c>
    </row>
    <row r="3">
      <c r="A3" s="1" t="s">
        <v>4</v>
      </c>
      <c r="B3" s="1" t="s">
        <v>6</v>
      </c>
      <c r="C3" s="2">
        <v>0.6935586684710198</v>
      </c>
    </row>
    <row r="4">
      <c r="A4" s="1" t="s">
        <v>4</v>
      </c>
      <c r="B4" s="1" t="s">
        <v>7</v>
      </c>
      <c r="C4" s="2">
        <v>0.6847775210443027</v>
      </c>
    </row>
    <row r="5">
      <c r="A5" s="1" t="s">
        <v>4</v>
      </c>
      <c r="B5" s="1" t="s">
        <v>8</v>
      </c>
      <c r="C5" s="2">
        <v>0.6439140382724453</v>
      </c>
    </row>
    <row r="6">
      <c r="A6" s="1" t="s">
        <v>4</v>
      </c>
      <c r="B6" s="1" t="s">
        <v>9</v>
      </c>
      <c r="C6" s="2">
        <v>0.7005809053767577</v>
      </c>
    </row>
    <row r="7">
      <c r="A7" s="1" t="s">
        <v>4</v>
      </c>
      <c r="B7" s="1" t="s">
        <v>10</v>
      </c>
      <c r="C7" s="2">
        <v>0.676255523259603</v>
      </c>
    </row>
    <row r="8">
      <c r="A8" s="1" t="s">
        <v>4</v>
      </c>
      <c r="B8" s="1" t="s">
        <v>11</v>
      </c>
      <c r="C8" s="2">
        <v>0.7033853403377449</v>
      </c>
    </row>
    <row r="9">
      <c r="A9" s="1" t="s">
        <v>4</v>
      </c>
      <c r="B9" s="1" t="s">
        <v>12</v>
      </c>
      <c r="C9" s="2">
        <v>0.7169640562675277</v>
      </c>
    </row>
    <row r="10">
      <c r="A10" s="1" t="s">
        <v>4</v>
      </c>
      <c r="B10" s="1" t="s">
        <v>13</v>
      </c>
      <c r="C10" s="2">
        <v>0.7044839969045901</v>
      </c>
    </row>
    <row r="11">
      <c r="A11" s="1" t="s">
        <v>4</v>
      </c>
      <c r="B11" s="1" t="s">
        <v>14</v>
      </c>
      <c r="C11" s="3">
        <v>0.699991346320263</v>
      </c>
    </row>
    <row r="12">
      <c r="A12" s="1" t="s">
        <v>4</v>
      </c>
      <c r="B12" s="1" t="s">
        <v>15</v>
      </c>
      <c r="C12" s="2">
        <v>0.7190892939395933</v>
      </c>
    </row>
    <row r="13">
      <c r="A13" s="1" t="s">
        <v>4</v>
      </c>
      <c r="B13" s="1" t="s">
        <v>16</v>
      </c>
      <c r="C13" s="2">
        <v>0.686382393397524</v>
      </c>
    </row>
    <row r="14">
      <c r="A14" s="1" t="s">
        <v>4</v>
      </c>
      <c r="B14" s="1" t="s">
        <v>17</v>
      </c>
      <c r="C14" s="2">
        <v>0.707745361805919</v>
      </c>
    </row>
    <row r="15">
      <c r="A15" s="1" t="s">
        <v>4</v>
      </c>
      <c r="B15" s="1" t="s">
        <v>18</v>
      </c>
      <c r="C15" s="2">
        <v>0.7193577463067358</v>
      </c>
    </row>
    <row r="16">
      <c r="A16" s="1" t="s">
        <v>4</v>
      </c>
      <c r="B16" s="1" t="s">
        <v>19</v>
      </c>
      <c r="C16" s="2">
        <v>0.7351689770579727</v>
      </c>
    </row>
    <row r="17">
      <c r="A17" s="1" t="s">
        <v>4</v>
      </c>
      <c r="B17" s="1" t="s">
        <v>20</v>
      </c>
      <c r="C17" s="2">
        <v>0.7135227898518244</v>
      </c>
    </row>
    <row r="18">
      <c r="A18" s="1" t="s">
        <v>4</v>
      </c>
      <c r="B18" s="1" t="s">
        <v>21</v>
      </c>
      <c r="C18" s="2">
        <v>0.6810437596146207</v>
      </c>
    </row>
    <row r="19">
      <c r="A19" s="1" t="s">
        <v>4</v>
      </c>
      <c r="B19" s="1" t="s">
        <v>22</v>
      </c>
      <c r="C19" s="2">
        <v>0.7114091120605779</v>
      </c>
    </row>
    <row r="20">
      <c r="A20" s="1" t="s">
        <v>4</v>
      </c>
      <c r="B20" s="1" t="s">
        <v>23</v>
      </c>
      <c r="C20" s="2">
        <v>0.6492699147029058</v>
      </c>
    </row>
    <row r="21">
      <c r="A21" s="1" t="s">
        <v>4</v>
      </c>
      <c r="B21" s="1" t="s">
        <v>24</v>
      </c>
      <c r="C21" s="3">
        <v>0.6203147817621288</v>
      </c>
    </row>
    <row r="22">
      <c r="A22" s="1" t="s">
        <v>4</v>
      </c>
      <c r="B22" s="1" t="s">
        <v>25</v>
      </c>
      <c r="C22" s="2">
        <v>0.6788450206246317</v>
      </c>
    </row>
    <row r="23">
      <c r="A23" s="1" t="s">
        <v>4</v>
      </c>
      <c r="B23" s="1" t="s">
        <v>26</v>
      </c>
      <c r="C23" s="3">
        <v>0.6999199519711827</v>
      </c>
    </row>
    <row r="24">
      <c r="A24" s="1" t="s">
        <v>4</v>
      </c>
      <c r="B24" s="1" t="s">
        <v>27</v>
      </c>
      <c r="C24" s="2">
        <v>0.7208184848833199</v>
      </c>
    </row>
    <row r="25">
      <c r="A25" s="1" t="s">
        <v>4</v>
      </c>
      <c r="B25" s="1" t="s">
        <v>28</v>
      </c>
      <c r="C25" s="2">
        <v>0.6033333333333334</v>
      </c>
    </row>
    <row r="26">
      <c r="A26" s="1" t="s">
        <v>4</v>
      </c>
      <c r="B26" s="1" t="s">
        <v>29</v>
      </c>
      <c r="C26" s="2">
        <v>0.6169040580489116</v>
      </c>
    </row>
    <row r="27">
      <c r="A27" s="1" t="s">
        <v>4</v>
      </c>
      <c r="B27" s="1" t="s">
        <v>30</v>
      </c>
      <c r="C27" s="2">
        <v>0.6821445667783629</v>
      </c>
    </row>
    <row r="28">
      <c r="A28" s="1" t="s">
        <v>4</v>
      </c>
      <c r="B28" s="1" t="s">
        <v>31</v>
      </c>
      <c r="C28" s="3">
        <v>0.7102661596958175</v>
      </c>
    </row>
    <row r="29">
      <c r="A29" s="1" t="s">
        <v>4</v>
      </c>
      <c r="B29" s="1" t="s">
        <v>32</v>
      </c>
      <c r="C29" s="3">
        <v>0.680043544955218</v>
      </c>
    </row>
    <row r="30">
      <c r="A30" s="1" t="s">
        <v>4</v>
      </c>
      <c r="B30" s="1" t="s">
        <v>33</v>
      </c>
      <c r="C30" s="2">
        <v>0.6665591224391031</v>
      </c>
    </row>
    <row r="31">
      <c r="A31" s="1" t="s">
        <v>34</v>
      </c>
      <c r="B31" s="1" t="s">
        <v>35</v>
      </c>
      <c r="C31" s="2">
        <v>0.6131284767080579</v>
      </c>
    </row>
    <row r="32">
      <c r="A32" s="1" t="s">
        <v>34</v>
      </c>
      <c r="B32" s="1" t="s">
        <v>36</v>
      </c>
      <c r="C32" s="2">
        <v>0.6376597202227893</v>
      </c>
    </row>
    <row r="33">
      <c r="A33" s="1" t="s">
        <v>34</v>
      </c>
      <c r="B33" s="1" t="s">
        <v>37</v>
      </c>
      <c r="C33" s="2">
        <v>0.5974717350032587</v>
      </c>
    </row>
    <row r="34">
      <c r="A34" s="1" t="s">
        <v>34</v>
      </c>
      <c r="B34" s="1" t="s">
        <v>38</v>
      </c>
      <c r="C34" s="2">
        <v>0.6413373430370678</v>
      </c>
    </row>
    <row r="35">
      <c r="A35" s="1" t="s">
        <v>34</v>
      </c>
      <c r="B35" s="1" t="s">
        <v>39</v>
      </c>
      <c r="C35" s="2">
        <v>0.6091083832376881</v>
      </c>
    </row>
    <row r="36">
      <c r="A36" s="1" t="s">
        <v>34</v>
      </c>
      <c r="B36" s="1" t="s">
        <v>40</v>
      </c>
      <c r="C36" s="2">
        <v>0.6461352449879092</v>
      </c>
    </row>
    <row r="37">
      <c r="A37" s="1" t="s">
        <v>34</v>
      </c>
      <c r="B37" s="1" t="s">
        <v>41</v>
      </c>
      <c r="C37" s="2">
        <v>0.653345190455017</v>
      </c>
    </row>
    <row r="38">
      <c r="A38" s="1" t="s">
        <v>34</v>
      </c>
      <c r="B38" s="1" t="s">
        <v>42</v>
      </c>
      <c r="C38" s="2">
        <v>0.6608489413841195</v>
      </c>
    </row>
    <row r="39">
      <c r="A39" s="1" t="s">
        <v>34</v>
      </c>
      <c r="B39" s="1" t="s">
        <v>43</v>
      </c>
      <c r="C39" s="3">
        <v>0.6695044004350992</v>
      </c>
    </row>
    <row r="40">
      <c r="A40" s="1" t="s">
        <v>34</v>
      </c>
      <c r="B40" s="1" t="s">
        <v>44</v>
      </c>
      <c r="C40" s="2">
        <v>0.662612563862382</v>
      </c>
    </row>
    <row r="41">
      <c r="A41" s="1" t="s">
        <v>34</v>
      </c>
      <c r="B41" s="1" t="s">
        <v>45</v>
      </c>
      <c r="C41" s="2">
        <v>0.6357804952684931</v>
      </c>
    </row>
    <row r="42">
      <c r="A42" s="1" t="s">
        <v>34</v>
      </c>
      <c r="B42" s="1" t="s">
        <v>46</v>
      </c>
      <c r="C42" s="2">
        <v>0.6471838695168832</v>
      </c>
    </row>
    <row r="43">
      <c r="A43" s="1" t="s">
        <v>47</v>
      </c>
      <c r="B43" s="1" t="s">
        <v>48</v>
      </c>
      <c r="C43" s="2">
        <v>0.6983366319252142</v>
      </c>
    </row>
    <row r="44">
      <c r="A44" s="1" t="s">
        <v>47</v>
      </c>
      <c r="B44" s="1" t="s">
        <v>49</v>
      </c>
      <c r="C44" s="2">
        <v>0.6992188300437373</v>
      </c>
    </row>
    <row r="45">
      <c r="A45" s="1" t="s">
        <v>47</v>
      </c>
      <c r="B45" s="1" t="s">
        <v>50</v>
      </c>
      <c r="C45" s="2">
        <v>0.6867770445313915</v>
      </c>
    </row>
    <row r="46">
      <c r="A46" s="1" t="s">
        <v>47</v>
      </c>
      <c r="B46" s="1" t="s">
        <v>51</v>
      </c>
      <c r="C46" s="2">
        <v>0.7067387891947472</v>
      </c>
    </row>
    <row r="47">
      <c r="A47" s="1" t="s">
        <v>47</v>
      </c>
      <c r="B47" s="1" t="s">
        <v>52</v>
      </c>
      <c r="C47" s="3">
        <v>0.7196463331691644</v>
      </c>
    </row>
    <row r="48">
      <c r="A48" s="1" t="s">
        <v>47</v>
      </c>
      <c r="B48" s="1" t="s">
        <v>53</v>
      </c>
      <c r="C48" s="2">
        <v>0.7105770624101301</v>
      </c>
    </row>
    <row r="49">
      <c r="A49" s="1" t="s">
        <v>47</v>
      </c>
      <c r="B49" s="1" t="s">
        <v>54</v>
      </c>
      <c r="C49" s="2">
        <v>0.7145405887600357</v>
      </c>
    </row>
    <row r="50">
      <c r="A50" s="1" t="s">
        <v>47</v>
      </c>
      <c r="B50" s="1" t="s">
        <v>55</v>
      </c>
      <c r="C50" s="2">
        <v>0.6970767108831888</v>
      </c>
    </row>
    <row r="51">
      <c r="A51" s="1" t="s">
        <v>47</v>
      </c>
      <c r="B51" s="1" t="s">
        <v>56</v>
      </c>
      <c r="C51" s="2">
        <v>0.6893687185929648</v>
      </c>
    </row>
    <row r="52">
      <c r="A52" s="1" t="s">
        <v>47</v>
      </c>
      <c r="B52" s="1" t="s">
        <v>57</v>
      </c>
      <c r="C52" s="2">
        <v>0.6971692739143771</v>
      </c>
    </row>
    <row r="53">
      <c r="A53" s="1" t="s">
        <v>47</v>
      </c>
      <c r="B53" s="1" t="s">
        <v>58</v>
      </c>
      <c r="C53" s="2">
        <v>0.6773726444502544</v>
      </c>
    </row>
    <row r="54">
      <c r="A54" s="1" t="s">
        <v>47</v>
      </c>
      <c r="B54" s="1" t="s">
        <v>59</v>
      </c>
      <c r="C54" s="3">
        <v>0.7201326006759022</v>
      </c>
    </row>
    <row r="55">
      <c r="A55" s="1" t="s">
        <v>47</v>
      </c>
      <c r="B55" s="1" t="s">
        <v>60</v>
      </c>
      <c r="C55" s="2">
        <v>0.6871239470517448</v>
      </c>
    </row>
    <row r="56">
      <c r="A56" s="1" t="s">
        <v>61</v>
      </c>
      <c r="B56" s="1" t="s">
        <v>62</v>
      </c>
      <c r="C56" s="2">
        <v>0.5860557989905153</v>
      </c>
    </row>
    <row r="57">
      <c r="A57" s="1" t="s">
        <v>61</v>
      </c>
      <c r="B57" s="1" t="s">
        <v>63</v>
      </c>
      <c r="C57" s="2">
        <v>0.6933822110746671</v>
      </c>
    </row>
    <row r="58">
      <c r="A58" s="1" t="s">
        <v>61</v>
      </c>
      <c r="B58" s="1" t="s">
        <v>64</v>
      </c>
      <c r="C58" s="3">
        <v>0.7300734944547927</v>
      </c>
    </row>
    <row r="59">
      <c r="A59" s="1" t="s">
        <v>61</v>
      </c>
      <c r="B59" s="1" t="s">
        <v>65</v>
      </c>
      <c r="C59" s="2">
        <v>0.6539262763929101</v>
      </c>
    </row>
    <row r="60">
      <c r="A60" s="1" t="s">
        <v>61</v>
      </c>
      <c r="B60" s="1" t="s">
        <v>66</v>
      </c>
      <c r="C60" s="2">
        <v>0.6809533430404704</v>
      </c>
    </row>
    <row r="61">
      <c r="A61" s="1" t="s">
        <v>61</v>
      </c>
      <c r="B61" s="1" t="s">
        <v>67</v>
      </c>
      <c r="C61" s="2">
        <v>0.7061440357568934</v>
      </c>
    </row>
    <row r="62">
      <c r="A62" s="1" t="s">
        <v>61</v>
      </c>
      <c r="B62" s="1" t="s">
        <v>68</v>
      </c>
      <c r="C62" s="2">
        <v>0.7158861932779882</v>
      </c>
    </row>
    <row r="63">
      <c r="A63" s="1" t="s">
        <v>61</v>
      </c>
      <c r="B63" s="1" t="s">
        <v>69</v>
      </c>
      <c r="C63" s="2">
        <v>0.7032713079556847</v>
      </c>
    </row>
    <row r="64">
      <c r="A64" s="1" t="s">
        <v>61</v>
      </c>
      <c r="B64" s="1" t="s">
        <v>70</v>
      </c>
      <c r="C64" s="2">
        <v>0.6778285353988045</v>
      </c>
    </row>
    <row r="65">
      <c r="A65" s="1" t="s">
        <v>61</v>
      </c>
      <c r="B65" s="1" t="s">
        <v>71</v>
      </c>
      <c r="C65" s="2">
        <v>0.6569867492686284</v>
      </c>
    </row>
    <row r="66">
      <c r="A66" s="1" t="s">
        <v>61</v>
      </c>
      <c r="B66" s="1" t="s">
        <v>72</v>
      </c>
      <c r="C66" s="2">
        <v>0.6716501614050446</v>
      </c>
    </row>
    <row r="67">
      <c r="A67" s="1" t="s">
        <v>61</v>
      </c>
      <c r="B67" s="1" t="s">
        <v>73</v>
      </c>
      <c r="C67" s="2">
        <v>0.6963592233009709</v>
      </c>
    </row>
    <row r="68">
      <c r="A68" s="1" t="s">
        <v>61</v>
      </c>
      <c r="B68" s="1" t="s">
        <v>74</v>
      </c>
      <c r="C68" s="2">
        <v>0.7013380135871977</v>
      </c>
    </row>
    <row r="69">
      <c r="A69" s="1" t="s">
        <v>61</v>
      </c>
      <c r="B69" s="1" t="s">
        <v>75</v>
      </c>
      <c r="C69" s="2">
        <v>0.7114561924335845</v>
      </c>
    </row>
    <row r="70">
      <c r="A70" s="1" t="s">
        <v>61</v>
      </c>
      <c r="B70" s="1" t="s">
        <v>76</v>
      </c>
      <c r="C70" s="2">
        <v>0.6880615687909921</v>
      </c>
    </row>
    <row r="71">
      <c r="A71" s="1" t="s">
        <v>61</v>
      </c>
      <c r="B71" s="1" t="s">
        <v>77</v>
      </c>
      <c r="C71" s="2">
        <v>0.7007159678209607</v>
      </c>
    </row>
    <row r="72">
      <c r="A72" s="1" t="s">
        <v>61</v>
      </c>
      <c r="B72" s="1" t="s">
        <v>78</v>
      </c>
      <c r="C72" s="2">
        <v>0.7161205335089742</v>
      </c>
    </row>
    <row r="73">
      <c r="A73" s="1" t="s">
        <v>61</v>
      </c>
      <c r="B73" s="1" t="s">
        <v>79</v>
      </c>
      <c r="C73" s="2">
        <v>0.7128698240466113</v>
      </c>
    </row>
    <row r="74">
      <c r="A74" s="1" t="s">
        <v>61</v>
      </c>
      <c r="B74" s="1" t="s">
        <v>80</v>
      </c>
      <c r="C74" s="2">
        <v>0.6747863058594269</v>
      </c>
    </row>
    <row r="75">
      <c r="A75" s="1" t="s">
        <v>61</v>
      </c>
      <c r="B75" s="1" t="s">
        <v>81</v>
      </c>
      <c r="C75" s="2">
        <v>0.6646180860403863</v>
      </c>
    </row>
    <row r="76">
      <c r="A76" s="1" t="s">
        <v>61</v>
      </c>
      <c r="B76" s="1" t="s">
        <v>82</v>
      </c>
      <c r="C76" s="3">
        <v>0.7101515102358629</v>
      </c>
    </row>
    <row r="77">
      <c r="A77" s="1" t="s">
        <v>61</v>
      </c>
      <c r="B77" s="1" t="s">
        <v>37</v>
      </c>
      <c r="C77" s="2">
        <v>0.7038943214959684</v>
      </c>
    </row>
    <row r="78">
      <c r="A78" s="1" t="s">
        <v>61</v>
      </c>
      <c r="B78" s="1" t="s">
        <v>83</v>
      </c>
      <c r="C78" s="2">
        <v>0.7043575527672405</v>
      </c>
    </row>
    <row r="79">
      <c r="A79" s="1" t="s">
        <v>61</v>
      </c>
      <c r="B79" s="1" t="s">
        <v>84</v>
      </c>
      <c r="C79" s="2">
        <v>0.701873133653063</v>
      </c>
    </row>
    <row r="80">
      <c r="A80" s="1" t="s">
        <v>61</v>
      </c>
      <c r="B80" s="1" t="s">
        <v>85</v>
      </c>
      <c r="C80" s="2">
        <v>0.7222145101651922</v>
      </c>
    </row>
    <row r="81">
      <c r="A81" s="1" t="s">
        <v>61</v>
      </c>
      <c r="B81" s="1" t="s">
        <v>86</v>
      </c>
      <c r="C81" s="2">
        <v>0.6849761285068741</v>
      </c>
    </row>
    <row r="82">
      <c r="A82" s="1" t="s">
        <v>61</v>
      </c>
      <c r="B82" s="1" t="s">
        <v>87</v>
      </c>
      <c r="C82" s="2">
        <v>0.705342966020959</v>
      </c>
    </row>
    <row r="83">
      <c r="A83" s="1" t="s">
        <v>61</v>
      </c>
      <c r="B83" s="1" t="s">
        <v>88</v>
      </c>
      <c r="C83" s="2">
        <v>0.7015737065004216</v>
      </c>
    </row>
    <row r="84">
      <c r="A84" s="1" t="s">
        <v>61</v>
      </c>
      <c r="B84" s="1" t="s">
        <v>89</v>
      </c>
      <c r="C84" s="2">
        <v>0.6691183494125513</v>
      </c>
    </row>
    <row r="85">
      <c r="A85" s="1" t="s">
        <v>90</v>
      </c>
      <c r="B85" s="1" t="s">
        <v>91</v>
      </c>
      <c r="C85" s="2">
        <v>0.6643845730471319</v>
      </c>
    </row>
    <row r="86">
      <c r="A86" s="1" t="s">
        <v>90</v>
      </c>
      <c r="B86" s="1" t="s">
        <v>92</v>
      </c>
      <c r="C86" s="2">
        <v>0.6666807700444256</v>
      </c>
    </row>
    <row r="87">
      <c r="A87" s="1" t="s">
        <v>90</v>
      </c>
      <c r="B87" s="1" t="s">
        <v>93</v>
      </c>
      <c r="C87" s="2">
        <v>0.6317941317941318</v>
      </c>
    </row>
    <row r="88">
      <c r="A88" s="1" t="s">
        <v>90</v>
      </c>
      <c r="B88" s="1" t="s">
        <v>94</v>
      </c>
      <c r="C88" s="2">
        <v>0.6651202662498109</v>
      </c>
    </row>
    <row r="89">
      <c r="A89" s="1" t="s">
        <v>90</v>
      </c>
      <c r="B89" s="1" t="s">
        <v>95</v>
      </c>
      <c r="C89" s="2">
        <v>0.6336852207293666</v>
      </c>
    </row>
    <row r="90">
      <c r="A90" s="1" t="s">
        <v>90</v>
      </c>
      <c r="B90" s="1" t="s">
        <v>96</v>
      </c>
      <c r="C90" s="2">
        <v>0.6438615467820443</v>
      </c>
    </row>
    <row r="91">
      <c r="A91" s="1" t="s">
        <v>90</v>
      </c>
      <c r="B91" s="1" t="s">
        <v>97</v>
      </c>
      <c r="C91" s="2">
        <v>0.6609287896811513</v>
      </c>
    </row>
    <row r="92">
      <c r="A92" s="1" t="s">
        <v>90</v>
      </c>
      <c r="B92" s="1" t="s">
        <v>98</v>
      </c>
      <c r="C92" s="2">
        <v>0.6452028332260141</v>
      </c>
    </row>
    <row r="93">
      <c r="A93" s="1" t="s">
        <v>90</v>
      </c>
      <c r="B93" s="1" t="s">
        <v>99</v>
      </c>
      <c r="C93" s="2">
        <v>0.6685344827586207</v>
      </c>
    </row>
    <row r="94">
      <c r="A94" s="1" t="s">
        <v>90</v>
      </c>
      <c r="B94" s="1" t="s">
        <v>100</v>
      </c>
      <c r="C94" s="2">
        <v>0.6937691820529059</v>
      </c>
    </row>
    <row r="95">
      <c r="A95" s="1" t="s">
        <v>90</v>
      </c>
      <c r="B95" s="1" t="s">
        <v>101</v>
      </c>
      <c r="C95" s="2">
        <v>0.631066809066097</v>
      </c>
    </row>
    <row r="96">
      <c r="A96" s="1" t="s">
        <v>90</v>
      </c>
      <c r="B96" s="1" t="s">
        <v>102</v>
      </c>
      <c r="C96" s="2">
        <v>0.6768618845151557</v>
      </c>
    </row>
    <row r="97">
      <c r="A97" s="1" t="s">
        <v>90</v>
      </c>
      <c r="B97" s="1" t="s">
        <v>103</v>
      </c>
      <c r="C97" s="2">
        <v>0.6780217525138519</v>
      </c>
    </row>
    <row r="98">
      <c r="A98" s="1" t="s">
        <v>90</v>
      </c>
      <c r="B98" s="1" t="s">
        <v>104</v>
      </c>
      <c r="C98" s="3">
        <v>0.6896134778928701</v>
      </c>
    </row>
    <row r="99">
      <c r="A99" s="1" t="s">
        <v>90</v>
      </c>
      <c r="B99" s="1" t="s">
        <v>105</v>
      </c>
      <c r="C99" s="2">
        <v>0.681598594642073</v>
      </c>
    </row>
    <row r="100">
      <c r="A100" s="1" t="s">
        <v>90</v>
      </c>
      <c r="B100" s="1" t="s">
        <v>106</v>
      </c>
      <c r="C100" s="2">
        <v>0.6683145812024094</v>
      </c>
    </row>
    <row r="101">
      <c r="A101" s="1" t="s">
        <v>90</v>
      </c>
      <c r="B101" s="1" t="s">
        <v>107</v>
      </c>
      <c r="C101" s="2">
        <v>0.6916066129715981</v>
      </c>
    </row>
    <row r="102">
      <c r="A102" s="1" t="s">
        <v>90</v>
      </c>
      <c r="B102" s="1" t="s">
        <v>108</v>
      </c>
      <c r="C102" s="3">
        <v>0.6799580272822665</v>
      </c>
    </row>
    <row r="103">
      <c r="A103" s="1" t="s">
        <v>90</v>
      </c>
      <c r="B103" s="1" t="s">
        <v>109</v>
      </c>
      <c r="C103" s="2">
        <v>0.6733595605700713</v>
      </c>
    </row>
    <row r="104">
      <c r="A104" s="1" t="s">
        <v>90</v>
      </c>
      <c r="B104" s="1" t="s">
        <v>110</v>
      </c>
      <c r="C104" s="2">
        <v>0.698006739987983</v>
      </c>
    </row>
    <row r="105">
      <c r="A105" s="1" t="s">
        <v>90</v>
      </c>
      <c r="B105" s="1" t="s">
        <v>111</v>
      </c>
      <c r="C105" s="2">
        <v>0.7041936675284558</v>
      </c>
    </row>
    <row r="106">
      <c r="A106" s="1" t="s">
        <v>90</v>
      </c>
      <c r="B106" s="1" t="s">
        <v>112</v>
      </c>
      <c r="C106" s="2">
        <v>0.6661271336080047</v>
      </c>
    </row>
    <row r="107">
      <c r="A107" s="1" t="s">
        <v>90</v>
      </c>
      <c r="B107" s="1" t="s">
        <v>113</v>
      </c>
      <c r="C107" s="2">
        <v>0.6364210194098153</v>
      </c>
    </row>
    <row r="108">
      <c r="A108" s="1" t="s">
        <v>90</v>
      </c>
      <c r="B108" s="1" t="s">
        <v>114</v>
      </c>
      <c r="C108" s="2">
        <v>0.6409675881792183</v>
      </c>
    </row>
    <row r="109">
      <c r="A109" s="1" t="s">
        <v>90</v>
      </c>
      <c r="B109" s="1" t="s">
        <v>115</v>
      </c>
      <c r="C109" s="2">
        <v>0.6377859584538522</v>
      </c>
    </row>
    <row r="110">
      <c r="A110" s="1" t="s">
        <v>90</v>
      </c>
      <c r="B110" s="1" t="s">
        <v>116</v>
      </c>
      <c r="C110" s="3">
        <v>0.6197802197802198</v>
      </c>
    </row>
    <row r="111">
      <c r="A111" s="1" t="s">
        <v>90</v>
      </c>
      <c r="B111" s="1" t="s">
        <v>117</v>
      </c>
      <c r="C111" s="2">
        <v>0.7022039847217921</v>
      </c>
    </row>
    <row r="112">
      <c r="A112" s="1" t="s">
        <v>90</v>
      </c>
      <c r="B112" s="1" t="s">
        <v>118</v>
      </c>
      <c r="C112" s="2">
        <v>0.6954827556890639</v>
      </c>
    </row>
    <row r="113">
      <c r="A113" s="1" t="s">
        <v>90</v>
      </c>
      <c r="B113" s="1" t="s">
        <v>119</v>
      </c>
      <c r="C113" s="2">
        <v>0.6728718597505874</v>
      </c>
    </row>
    <row r="114">
      <c r="A114" s="1" t="s">
        <v>90</v>
      </c>
      <c r="B114" s="1" t="s">
        <v>120</v>
      </c>
      <c r="C114" s="2">
        <v>0.608843537414966</v>
      </c>
    </row>
    <row r="115">
      <c r="A115" s="1" t="s">
        <v>90</v>
      </c>
      <c r="B115" s="1" t="s">
        <v>121</v>
      </c>
      <c r="C115" s="2">
        <v>0.7171688471406459</v>
      </c>
    </row>
    <row r="116">
      <c r="A116" s="1" t="s">
        <v>90</v>
      </c>
      <c r="B116" s="1" t="s">
        <v>63</v>
      </c>
      <c r="C116" s="2">
        <v>0.6675366037068164</v>
      </c>
    </row>
    <row r="117">
      <c r="A117" s="1" t="s">
        <v>90</v>
      </c>
      <c r="B117" s="1" t="s">
        <v>64</v>
      </c>
      <c r="C117" s="2">
        <v>0.6831624986358409</v>
      </c>
    </row>
    <row r="118">
      <c r="A118" s="1" t="s">
        <v>90</v>
      </c>
      <c r="B118" s="1" t="s">
        <v>66</v>
      </c>
      <c r="C118" s="2">
        <v>0.6894426773172618</v>
      </c>
    </row>
    <row r="119">
      <c r="A119" s="1" t="s">
        <v>90</v>
      </c>
      <c r="B119" s="1" t="s">
        <v>122</v>
      </c>
      <c r="C119" s="2">
        <v>0.707280941066033</v>
      </c>
    </row>
    <row r="120">
      <c r="A120" s="1" t="s">
        <v>90</v>
      </c>
      <c r="B120" s="1" t="s">
        <v>123</v>
      </c>
      <c r="C120" s="2">
        <v>0.7316296171550466</v>
      </c>
    </row>
    <row r="121">
      <c r="A121" s="1" t="s">
        <v>90</v>
      </c>
      <c r="B121" s="1" t="s">
        <v>124</v>
      </c>
      <c r="C121" s="2">
        <v>0.6237038600564629</v>
      </c>
    </row>
    <row r="122">
      <c r="A122" s="1" t="s">
        <v>125</v>
      </c>
      <c r="B122" s="1" t="s">
        <v>126</v>
      </c>
      <c r="C122" s="2">
        <v>0.6352704494536143</v>
      </c>
    </row>
    <row r="123">
      <c r="A123" s="1" t="s">
        <v>125</v>
      </c>
      <c r="B123" s="1" t="s">
        <v>127</v>
      </c>
      <c r="C123" s="2">
        <v>0.6650425098195197</v>
      </c>
    </row>
    <row r="124">
      <c r="A124" s="1" t="s">
        <v>125</v>
      </c>
      <c r="B124" s="1" t="s">
        <v>128</v>
      </c>
      <c r="C124" s="2">
        <v>0.7068530166328477</v>
      </c>
    </row>
    <row r="125">
      <c r="A125" s="1" t="s">
        <v>125</v>
      </c>
      <c r="B125" s="1" t="s">
        <v>129</v>
      </c>
      <c r="C125" s="2">
        <v>0.6992735656628138</v>
      </c>
    </row>
    <row r="126">
      <c r="A126" s="1" t="s">
        <v>125</v>
      </c>
      <c r="B126" s="1" t="s">
        <v>130</v>
      </c>
      <c r="C126" s="2">
        <v>0.6715354882658663</v>
      </c>
    </row>
    <row r="127">
      <c r="A127" s="1" t="s">
        <v>125</v>
      </c>
      <c r="B127" s="1" t="s">
        <v>131</v>
      </c>
      <c r="C127" s="2">
        <v>0.6210409072498988</v>
      </c>
    </row>
    <row r="128">
      <c r="A128" s="1" t="s">
        <v>125</v>
      </c>
      <c r="B128" s="1" t="s">
        <v>132</v>
      </c>
      <c r="C128" s="2">
        <v>0.6528370075894471</v>
      </c>
    </row>
    <row r="129">
      <c r="A129" s="1" t="s">
        <v>125</v>
      </c>
      <c r="B129" s="1" t="s">
        <v>133</v>
      </c>
      <c r="C129" s="2">
        <v>0.6391475633588733</v>
      </c>
    </row>
    <row r="130">
      <c r="A130" s="1" t="s">
        <v>125</v>
      </c>
      <c r="B130" s="1" t="s">
        <v>134</v>
      </c>
      <c r="C130" s="3">
        <v>0.6798552404648138</v>
      </c>
    </row>
    <row r="131">
      <c r="A131" s="1" t="s">
        <v>125</v>
      </c>
      <c r="B131" s="1" t="s">
        <v>135</v>
      </c>
      <c r="C131" s="2">
        <v>0.706335822693327</v>
      </c>
    </row>
    <row r="132">
      <c r="A132" s="1" t="s">
        <v>125</v>
      </c>
      <c r="B132" s="1" t="s">
        <v>136</v>
      </c>
      <c r="C132" s="2">
        <v>0.7021655469310547</v>
      </c>
    </row>
    <row r="133">
      <c r="A133" s="1" t="s">
        <v>125</v>
      </c>
      <c r="B133" s="1" t="s">
        <v>137</v>
      </c>
      <c r="C133" s="2">
        <v>0.6867563739376771</v>
      </c>
    </row>
    <row r="134">
      <c r="A134" s="1" t="s">
        <v>125</v>
      </c>
      <c r="B134" s="1" t="s">
        <v>138</v>
      </c>
      <c r="C134" s="2">
        <v>0.705409780074546</v>
      </c>
    </row>
    <row r="135">
      <c r="A135" s="1" t="s">
        <v>125</v>
      </c>
      <c r="B135" s="1" t="s">
        <v>139</v>
      </c>
      <c r="C135" s="2">
        <v>0.7109382656652322</v>
      </c>
    </row>
    <row r="136">
      <c r="A136" s="1" t="s">
        <v>125</v>
      </c>
      <c r="B136" s="1" t="s">
        <v>140</v>
      </c>
      <c r="C136" s="3">
        <v>0.689971432867238</v>
      </c>
    </row>
    <row r="137">
      <c r="A137" s="1" t="s">
        <v>125</v>
      </c>
      <c r="B137" s="1" t="s">
        <v>141</v>
      </c>
      <c r="C137" s="2">
        <v>0.707596099700661</v>
      </c>
    </row>
    <row r="138">
      <c r="A138" s="1" t="s">
        <v>125</v>
      </c>
      <c r="B138" s="1" t="s">
        <v>142</v>
      </c>
      <c r="C138" s="2">
        <v>0.7277965527210376</v>
      </c>
    </row>
    <row r="139">
      <c r="A139" s="1" t="s">
        <v>125</v>
      </c>
      <c r="B139" s="1" t="s">
        <v>143</v>
      </c>
      <c r="C139" s="3">
        <v>0.6800677299041256</v>
      </c>
    </row>
    <row r="140">
      <c r="A140" s="1" t="s">
        <v>125</v>
      </c>
      <c r="B140" s="1" t="s">
        <v>144</v>
      </c>
      <c r="C140" s="2">
        <v>0.6835263780858979</v>
      </c>
    </row>
    <row r="141">
      <c r="A141" s="1" t="s">
        <v>125</v>
      </c>
      <c r="B141" s="1" t="s">
        <v>145</v>
      </c>
      <c r="C141" s="2">
        <v>0.6932465794513278</v>
      </c>
    </row>
    <row r="142">
      <c r="A142" s="1" t="s">
        <v>125</v>
      </c>
      <c r="B142" s="1" t="s">
        <v>146</v>
      </c>
      <c r="C142" s="3">
        <v>0.6903838013263722</v>
      </c>
    </row>
    <row r="143">
      <c r="A143" s="1" t="s">
        <v>125</v>
      </c>
      <c r="B143" s="1" t="s">
        <v>147</v>
      </c>
      <c r="C143" s="2">
        <v>0.621061224489796</v>
      </c>
    </row>
    <row r="144">
      <c r="A144" s="1" t="s">
        <v>125</v>
      </c>
      <c r="B144" s="1" t="s">
        <v>148</v>
      </c>
      <c r="C144" s="2">
        <v>0.6844129176778048</v>
      </c>
    </row>
    <row r="145">
      <c r="A145" s="1" t="s">
        <v>125</v>
      </c>
      <c r="B145" s="1" t="s">
        <v>149</v>
      </c>
      <c r="C145" s="2">
        <v>0.6706743548848813</v>
      </c>
    </row>
    <row r="146">
      <c r="A146" s="1" t="s">
        <v>125</v>
      </c>
      <c r="B146" s="1" t="s">
        <v>150</v>
      </c>
      <c r="C146" s="2">
        <v>0.7093701996927804</v>
      </c>
    </row>
    <row r="147">
      <c r="A147" s="1" t="s">
        <v>125</v>
      </c>
      <c r="B147" s="1" t="s">
        <v>151</v>
      </c>
      <c r="C147" s="2">
        <v>0.6964708339134067</v>
      </c>
    </row>
    <row r="148">
      <c r="A148" s="1" t="s">
        <v>125</v>
      </c>
      <c r="B148" s="1" t="s">
        <v>152</v>
      </c>
      <c r="C148" s="2">
        <v>0.7145077720207254</v>
      </c>
    </row>
    <row r="149">
      <c r="A149" s="1" t="s">
        <v>125</v>
      </c>
      <c r="B149" s="1" t="s">
        <v>153</v>
      </c>
      <c r="C149" s="2">
        <v>0.7006491673722833</v>
      </c>
    </row>
    <row r="150">
      <c r="A150" s="1" t="s">
        <v>125</v>
      </c>
      <c r="B150" s="1" t="s">
        <v>154</v>
      </c>
      <c r="C150" s="2">
        <v>0.7107287974409959</v>
      </c>
    </row>
    <row r="151">
      <c r="A151" s="1" t="s">
        <v>125</v>
      </c>
      <c r="B151" s="1" t="s">
        <v>155</v>
      </c>
      <c r="C151" s="2">
        <v>0.6436106449292736</v>
      </c>
    </row>
    <row r="152">
      <c r="A152" s="1" t="s">
        <v>125</v>
      </c>
      <c r="B152" s="1" t="s">
        <v>156</v>
      </c>
      <c r="C152" s="2">
        <v>0.6175916172312469</v>
      </c>
    </row>
    <row r="153">
      <c r="A153" s="1" t="s">
        <v>125</v>
      </c>
      <c r="B153" s="1" t="s">
        <v>157</v>
      </c>
      <c r="C153" s="2">
        <v>0.6542619174198122</v>
      </c>
    </row>
    <row r="154">
      <c r="A154" s="1" t="s">
        <v>125</v>
      </c>
      <c r="B154" s="1" t="s">
        <v>158</v>
      </c>
      <c r="C154" s="2">
        <v>0.6465239628717561</v>
      </c>
    </row>
    <row r="155">
      <c r="A155" s="1" t="s">
        <v>125</v>
      </c>
      <c r="B155" s="1" t="s">
        <v>159</v>
      </c>
      <c r="C155" s="2">
        <v>0.64689185353392</v>
      </c>
    </row>
    <row r="156">
      <c r="A156" s="1" t="s">
        <v>125</v>
      </c>
      <c r="B156" s="1" t="s">
        <v>160</v>
      </c>
      <c r="C156" s="2">
        <v>0.663231887530953</v>
      </c>
    </row>
    <row r="157">
      <c r="A157" s="1" t="s">
        <v>125</v>
      </c>
      <c r="B157" s="1" t="s">
        <v>161</v>
      </c>
      <c r="C157" s="2">
        <v>0.752979414951246</v>
      </c>
    </row>
    <row r="158">
      <c r="A158" s="1" t="s">
        <v>125</v>
      </c>
      <c r="B158" s="1" t="s">
        <v>162</v>
      </c>
      <c r="C158" s="2">
        <v>0.7415080703444953</v>
      </c>
    </row>
    <row r="159">
      <c r="A159" s="1" t="s">
        <v>125</v>
      </c>
      <c r="B159" s="1" t="s">
        <v>163</v>
      </c>
      <c r="C159" s="2">
        <v>0.71648987463838</v>
      </c>
    </row>
    <row r="160">
      <c r="A160" s="1" t="s">
        <v>164</v>
      </c>
      <c r="B160" s="1" t="s">
        <v>165</v>
      </c>
      <c r="C160" s="2">
        <v>0.67271919713201</v>
      </c>
    </row>
    <row r="161">
      <c r="A161" s="1" t="s">
        <v>164</v>
      </c>
      <c r="B161" s="1" t="s">
        <v>166</v>
      </c>
      <c r="C161" s="2">
        <v>0.6429524361948956</v>
      </c>
    </row>
    <row r="162">
      <c r="A162" s="1" t="s">
        <v>164</v>
      </c>
      <c r="B162" s="1" t="s">
        <v>167</v>
      </c>
      <c r="C162" s="2">
        <v>0.6705846812951418</v>
      </c>
    </row>
    <row r="163">
      <c r="A163" s="1" t="s">
        <v>164</v>
      </c>
      <c r="B163" s="1" t="s">
        <v>168</v>
      </c>
      <c r="C163" s="3">
        <v>0.6897875699727286</v>
      </c>
    </row>
    <row r="164">
      <c r="A164" s="1" t="s">
        <v>164</v>
      </c>
      <c r="B164" s="1" t="s">
        <v>169</v>
      </c>
      <c r="C164" s="2">
        <v>0.6967430178274046</v>
      </c>
    </row>
    <row r="165">
      <c r="A165" s="1" t="s">
        <v>164</v>
      </c>
      <c r="B165" s="1" t="s">
        <v>170</v>
      </c>
      <c r="C165" s="3">
        <v>0.7096286613015238</v>
      </c>
    </row>
    <row r="166">
      <c r="A166" s="1" t="s">
        <v>164</v>
      </c>
      <c r="B166" s="1" t="s">
        <v>171</v>
      </c>
      <c r="C166" s="3">
        <v>0.7104822193260101</v>
      </c>
    </row>
    <row r="167">
      <c r="A167" s="1" t="s">
        <v>164</v>
      </c>
      <c r="B167" s="1" t="s">
        <v>172</v>
      </c>
      <c r="C167" s="2">
        <v>0.6886924326570706</v>
      </c>
    </row>
    <row r="168">
      <c r="A168" s="1" t="s">
        <v>164</v>
      </c>
      <c r="B168" s="1" t="s">
        <v>173</v>
      </c>
      <c r="C168" s="2">
        <v>0.7105446007139947</v>
      </c>
    </row>
    <row r="169">
      <c r="A169" s="1" t="s">
        <v>164</v>
      </c>
      <c r="B169" s="1" t="s">
        <v>174</v>
      </c>
      <c r="C169" s="2">
        <v>0.6951208091402884</v>
      </c>
    </row>
    <row r="170">
      <c r="A170" s="1" t="s">
        <v>164</v>
      </c>
      <c r="B170" s="1" t="s">
        <v>175</v>
      </c>
      <c r="C170" s="2">
        <v>0.7067355785261754</v>
      </c>
    </row>
    <row r="171">
      <c r="A171" s="1" t="s">
        <v>164</v>
      </c>
      <c r="B171" s="1" t="s">
        <v>176</v>
      </c>
      <c r="C171" s="2">
        <v>0.6820612542537676</v>
      </c>
    </row>
    <row r="172">
      <c r="A172" s="1" t="s">
        <v>177</v>
      </c>
      <c r="B172" s="1" t="s">
        <v>178</v>
      </c>
      <c r="C172" s="2">
        <v>0.7005607019862156</v>
      </c>
    </row>
    <row r="173">
      <c r="A173" s="1" t="s">
        <v>177</v>
      </c>
      <c r="B173" s="1" t="s">
        <v>179</v>
      </c>
      <c r="C173" s="2">
        <v>0.7018407665434041</v>
      </c>
    </row>
    <row r="174">
      <c r="A174" s="1" t="s">
        <v>177</v>
      </c>
      <c r="B174" s="1" t="s">
        <v>180</v>
      </c>
      <c r="C174" s="2">
        <v>0.6965525461100682</v>
      </c>
    </row>
    <row r="175">
      <c r="A175" s="1" t="s">
        <v>177</v>
      </c>
      <c r="B175" s="1" t="s">
        <v>181</v>
      </c>
      <c r="C175" s="2">
        <v>0.6689477528737842</v>
      </c>
    </row>
    <row r="176">
      <c r="A176" s="1" t="s">
        <v>177</v>
      </c>
      <c r="B176" s="1" t="s">
        <v>182</v>
      </c>
      <c r="C176" s="2">
        <v>0.711239009921966</v>
      </c>
    </row>
    <row r="177">
      <c r="A177" s="1" t="s">
        <v>177</v>
      </c>
      <c r="B177" s="1" t="s">
        <v>183</v>
      </c>
      <c r="C177" s="2">
        <v>0.7128817442984497</v>
      </c>
    </row>
    <row r="178">
      <c r="A178" s="1" t="s">
        <v>177</v>
      </c>
      <c r="B178" s="1" t="s">
        <v>184</v>
      </c>
      <c r="C178" s="2">
        <v>0.706205543291636</v>
      </c>
    </row>
    <row r="179">
      <c r="A179" s="1" t="s">
        <v>177</v>
      </c>
      <c r="B179" s="1" t="s">
        <v>185</v>
      </c>
      <c r="C179" s="2">
        <v>0.6584320645323922</v>
      </c>
    </row>
    <row r="180">
      <c r="A180" s="1" t="s">
        <v>177</v>
      </c>
      <c r="B180" s="1" t="s">
        <v>186</v>
      </c>
      <c r="C180" s="2">
        <v>0.6647363976354205</v>
      </c>
    </row>
    <row r="181">
      <c r="A181" s="1" t="s">
        <v>177</v>
      </c>
      <c r="B181" s="1" t="s">
        <v>187</v>
      </c>
      <c r="C181" s="2">
        <v>0.7291609542089389</v>
      </c>
    </row>
    <row r="182">
      <c r="A182" s="1" t="s">
        <v>177</v>
      </c>
      <c r="B182" s="1" t="s">
        <v>188</v>
      </c>
      <c r="C182" s="3">
        <v>0.6303822937625755</v>
      </c>
    </row>
    <row r="183">
      <c r="A183" s="1" t="s">
        <v>177</v>
      </c>
      <c r="B183" s="1" t="s">
        <v>189</v>
      </c>
      <c r="C183" s="2">
        <v>0.7043533389687235</v>
      </c>
    </row>
    <row r="184">
      <c r="A184" s="1" t="s">
        <v>177</v>
      </c>
      <c r="B184" s="1" t="s">
        <v>190</v>
      </c>
      <c r="C184" s="2">
        <v>0.7145781214464407</v>
      </c>
    </row>
    <row r="185">
      <c r="A185" s="1" t="s">
        <v>191</v>
      </c>
      <c r="B185" s="1" t="s">
        <v>192</v>
      </c>
      <c r="C185" s="2">
        <v>0.6671054777604325</v>
      </c>
    </row>
    <row r="186">
      <c r="A186" s="1" t="s">
        <v>191</v>
      </c>
      <c r="B186" s="1" t="s">
        <v>193</v>
      </c>
      <c r="C186" s="2">
        <v>0.7020376066794644</v>
      </c>
    </row>
    <row r="187">
      <c r="A187" s="1" t="s">
        <v>191</v>
      </c>
      <c r="B187" s="1" t="s">
        <v>194</v>
      </c>
      <c r="C187" s="2">
        <v>0.6682017114115879</v>
      </c>
    </row>
    <row r="188">
      <c r="A188" s="1" t="s">
        <v>191</v>
      </c>
      <c r="B188" s="1" t="s">
        <v>195</v>
      </c>
      <c r="C188" s="3">
        <v>0.6998405033974961</v>
      </c>
    </row>
    <row r="189">
      <c r="A189" s="1" t="s">
        <v>191</v>
      </c>
      <c r="B189" s="1" t="s">
        <v>196</v>
      </c>
      <c r="C189" s="2">
        <v>0.703393667248755</v>
      </c>
    </row>
    <row r="190">
      <c r="A190" s="1" t="s">
        <v>191</v>
      </c>
      <c r="B190" s="1" t="s">
        <v>197</v>
      </c>
      <c r="C190" s="2">
        <v>0.6938355551579136</v>
      </c>
    </row>
    <row r="191">
      <c r="A191" s="1" t="s">
        <v>191</v>
      </c>
      <c r="B191" s="1" t="s">
        <v>198</v>
      </c>
      <c r="C191" s="2">
        <v>0.6513843816888766</v>
      </c>
    </row>
    <row r="192">
      <c r="A192" s="1" t="s">
        <v>191</v>
      </c>
      <c r="B192" s="1" t="s">
        <v>199</v>
      </c>
      <c r="C192" s="2">
        <v>0.6606823720552396</v>
      </c>
    </row>
    <row r="193">
      <c r="A193" s="1" t="s">
        <v>191</v>
      </c>
      <c r="B193" s="1" t="s">
        <v>200</v>
      </c>
      <c r="C193" s="2">
        <v>0.6757821476642264</v>
      </c>
    </row>
    <row r="194">
      <c r="A194" s="1" t="s">
        <v>191</v>
      </c>
      <c r="B194" s="1" t="s">
        <v>201</v>
      </c>
      <c r="C194" s="2">
        <v>0.6647801480191554</v>
      </c>
    </row>
    <row r="195">
      <c r="A195" s="1" t="s">
        <v>191</v>
      </c>
      <c r="B195" s="1" t="s">
        <v>202</v>
      </c>
      <c r="C195" s="2">
        <v>0.6627798507462687</v>
      </c>
    </row>
    <row r="196">
      <c r="A196" s="1" t="s">
        <v>191</v>
      </c>
      <c r="B196" s="1" t="s">
        <v>203</v>
      </c>
      <c r="C196" s="2">
        <v>0.677036561898653</v>
      </c>
    </row>
    <row r="197">
      <c r="A197" s="1" t="s">
        <v>191</v>
      </c>
      <c r="B197" s="1" t="s">
        <v>204</v>
      </c>
      <c r="C197" s="2">
        <v>0.6720745598895409</v>
      </c>
    </row>
    <row r="198">
      <c r="A198" s="1" t="s">
        <v>191</v>
      </c>
      <c r="B198" s="1" t="s">
        <v>205</v>
      </c>
      <c r="C198" s="2">
        <v>0.6570212765957447</v>
      </c>
    </row>
    <row r="199">
      <c r="A199" s="1" t="s">
        <v>191</v>
      </c>
      <c r="B199" s="1" t="s">
        <v>206</v>
      </c>
      <c r="C199" s="2">
        <v>0.6815898856944925</v>
      </c>
    </row>
    <row r="200">
      <c r="A200" s="1" t="s">
        <v>191</v>
      </c>
      <c r="B200" s="1" t="s">
        <v>207</v>
      </c>
      <c r="C200" s="2">
        <v>0.6408898305084746</v>
      </c>
    </row>
    <row r="201">
      <c r="A201" s="1" t="s">
        <v>191</v>
      </c>
      <c r="B201" s="1" t="s">
        <v>208</v>
      </c>
      <c r="C201" s="2">
        <v>0.6289627187420745</v>
      </c>
    </row>
    <row r="202">
      <c r="A202" s="1" t="s">
        <v>191</v>
      </c>
      <c r="B202" s="1" t="s">
        <v>209</v>
      </c>
      <c r="C202" s="2">
        <v>0.7172745787817071</v>
      </c>
    </row>
    <row r="203">
      <c r="A203" s="1" t="s">
        <v>210</v>
      </c>
      <c r="B203" s="1" t="s">
        <v>211</v>
      </c>
      <c r="C203" s="2">
        <v>0.6654451282842072</v>
      </c>
    </row>
    <row r="204">
      <c r="A204" s="1" t="s">
        <v>210</v>
      </c>
      <c r="B204" s="1" t="s">
        <v>212</v>
      </c>
      <c r="C204" s="2">
        <v>0.6805332554858171</v>
      </c>
    </row>
    <row r="205">
      <c r="A205" s="1" t="s">
        <v>210</v>
      </c>
      <c r="B205" s="1" t="s">
        <v>213</v>
      </c>
      <c r="C205" s="2">
        <v>0.703930282218503</v>
      </c>
    </row>
    <row r="206">
      <c r="A206" s="1" t="s">
        <v>210</v>
      </c>
      <c r="B206" s="1" t="s">
        <v>214</v>
      </c>
      <c r="C206" s="2">
        <v>0.6973273385787436</v>
      </c>
    </row>
    <row r="207">
      <c r="A207" s="1" t="s">
        <v>210</v>
      </c>
      <c r="B207" s="1" t="s">
        <v>215</v>
      </c>
      <c r="C207" s="2">
        <v>0.6976091857599749</v>
      </c>
    </row>
    <row r="208">
      <c r="A208" s="1" t="s">
        <v>210</v>
      </c>
      <c r="B208" s="1" t="s">
        <v>216</v>
      </c>
      <c r="C208" s="2">
        <v>0.6989431848974799</v>
      </c>
    </row>
    <row r="209">
      <c r="A209" s="1" t="s">
        <v>210</v>
      </c>
      <c r="B209" s="1" t="s">
        <v>217</v>
      </c>
      <c r="C209" s="2">
        <v>0.6950422957490096</v>
      </c>
    </row>
    <row r="210">
      <c r="A210" s="1" t="s">
        <v>210</v>
      </c>
      <c r="B210" s="1" t="s">
        <v>218</v>
      </c>
      <c r="C210" s="2">
        <v>0.7074691704035875</v>
      </c>
    </row>
    <row r="211">
      <c r="A211" s="1" t="s">
        <v>210</v>
      </c>
      <c r="B211" s="1" t="s">
        <v>219</v>
      </c>
      <c r="C211" s="2">
        <v>0.6851035905127965</v>
      </c>
    </row>
    <row r="212">
      <c r="A212" s="1" t="s">
        <v>210</v>
      </c>
      <c r="B212" s="1" t="s">
        <v>220</v>
      </c>
      <c r="C212" s="2">
        <v>0.6683531453646396</v>
      </c>
    </row>
    <row r="213">
      <c r="A213" s="1" t="s">
        <v>210</v>
      </c>
      <c r="B213" s="1" t="s">
        <v>221</v>
      </c>
      <c r="C213" s="2">
        <v>0.6766732283464567</v>
      </c>
    </row>
    <row r="214">
      <c r="A214" s="1" t="s">
        <v>210</v>
      </c>
      <c r="B214" s="1" t="s">
        <v>222</v>
      </c>
      <c r="C214" s="2">
        <v>0.6756198886943798</v>
      </c>
    </row>
    <row r="215">
      <c r="A215" s="1" t="s">
        <v>210</v>
      </c>
      <c r="B215" s="1" t="s">
        <v>223</v>
      </c>
      <c r="C215" s="2">
        <v>0.7139186515583648</v>
      </c>
    </row>
    <row r="216">
      <c r="A216" s="1" t="s">
        <v>210</v>
      </c>
      <c r="B216" s="1" t="s">
        <v>224</v>
      </c>
      <c r="C216" s="2">
        <v>0.6951832495589361</v>
      </c>
    </row>
    <row r="217">
      <c r="A217" s="1" t="s">
        <v>210</v>
      </c>
      <c r="B217" s="1" t="s">
        <v>225</v>
      </c>
      <c r="C217" s="2">
        <v>0.7134393325675594</v>
      </c>
    </row>
    <row r="218">
      <c r="A218" s="1" t="s">
        <v>210</v>
      </c>
      <c r="B218" s="1" t="s">
        <v>226</v>
      </c>
      <c r="C218" s="2">
        <v>0.6880650730023115</v>
      </c>
    </row>
    <row r="219">
      <c r="A219" s="1" t="s">
        <v>210</v>
      </c>
      <c r="B219" s="1" t="s">
        <v>227</v>
      </c>
      <c r="C219" s="3">
        <v>0.689958283671037</v>
      </c>
    </row>
    <row r="220">
      <c r="A220" s="1" t="s">
        <v>210</v>
      </c>
      <c r="B220" s="1" t="s">
        <v>228</v>
      </c>
      <c r="C220" s="2">
        <v>0.6515128593040848</v>
      </c>
    </row>
    <row r="221">
      <c r="A221" s="1" t="s">
        <v>210</v>
      </c>
      <c r="B221" s="1" t="s">
        <v>229</v>
      </c>
      <c r="C221" s="3">
        <v>0.6695670564065379</v>
      </c>
    </row>
    <row r="222">
      <c r="A222" s="1" t="s">
        <v>210</v>
      </c>
      <c r="B222" s="1" t="s">
        <v>230</v>
      </c>
      <c r="C222" s="2">
        <v>0.6794846937676382</v>
      </c>
    </row>
    <row r="223">
      <c r="A223" s="1" t="s">
        <v>210</v>
      </c>
      <c r="B223" s="1" t="s">
        <v>231</v>
      </c>
      <c r="C223" s="2">
        <v>0.6968436893588372</v>
      </c>
    </row>
    <row r="224">
      <c r="A224" s="1" t="s">
        <v>210</v>
      </c>
      <c r="B224" s="1" t="s">
        <v>232</v>
      </c>
      <c r="C224" s="3">
        <v>0.6802514555130907</v>
      </c>
    </row>
    <row r="225">
      <c r="A225" s="1" t="s">
        <v>210</v>
      </c>
      <c r="B225" s="1" t="s">
        <v>233</v>
      </c>
      <c r="C225" s="2">
        <v>0.6683400267737617</v>
      </c>
    </row>
    <row r="226">
      <c r="A226" s="1" t="s">
        <v>210</v>
      </c>
      <c r="B226" s="1" t="s">
        <v>234</v>
      </c>
      <c r="C226" s="2">
        <v>0.657217588010745</v>
      </c>
    </row>
    <row r="227">
      <c r="A227" s="1" t="s">
        <v>210</v>
      </c>
      <c r="B227" s="1" t="s">
        <v>235</v>
      </c>
      <c r="C227" s="2">
        <v>0.6152464434545193</v>
      </c>
    </row>
    <row r="228">
      <c r="A228" s="1" t="s">
        <v>210</v>
      </c>
      <c r="B228" s="1" t="s">
        <v>236</v>
      </c>
      <c r="C228" s="3">
        <v>0.6804169113329419</v>
      </c>
    </row>
    <row r="229">
      <c r="A229" s="1" t="s">
        <v>237</v>
      </c>
      <c r="B229" s="1" t="s">
        <v>238</v>
      </c>
      <c r="C229" s="2">
        <v>0.6718764613578028</v>
      </c>
    </row>
    <row r="230">
      <c r="A230" s="1" t="s">
        <v>237</v>
      </c>
      <c r="B230" s="1" t="s">
        <v>239</v>
      </c>
      <c r="C230" s="2">
        <v>0.6712337825506196</v>
      </c>
    </row>
    <row r="231">
      <c r="A231" s="1" t="s">
        <v>237</v>
      </c>
      <c r="B231" s="1" t="s">
        <v>240</v>
      </c>
      <c r="C231" s="2">
        <v>0.6783389955384552</v>
      </c>
    </row>
    <row r="232">
      <c r="A232" s="1" t="s">
        <v>237</v>
      </c>
      <c r="B232" s="1" t="s">
        <v>241</v>
      </c>
      <c r="C232" s="2">
        <v>0.6681294459472998</v>
      </c>
    </row>
    <row r="233">
      <c r="A233" s="1" t="s">
        <v>237</v>
      </c>
      <c r="B233" s="1" t="s">
        <v>242</v>
      </c>
      <c r="C233" s="2">
        <v>0.6706132361870066</v>
      </c>
    </row>
    <row r="234">
      <c r="A234" s="1" t="s">
        <v>237</v>
      </c>
      <c r="B234" s="1" t="s">
        <v>243</v>
      </c>
      <c r="C234" s="2">
        <v>0.6831032786410858</v>
      </c>
    </row>
    <row r="235">
      <c r="A235" s="1" t="s">
        <v>237</v>
      </c>
      <c r="B235" s="1" t="s">
        <v>244</v>
      </c>
      <c r="C235" s="2">
        <v>0.6380225184418273</v>
      </c>
    </row>
    <row r="236">
      <c r="A236" s="1" t="s">
        <v>237</v>
      </c>
      <c r="B236" s="1" t="s">
        <v>245</v>
      </c>
      <c r="C236" s="2">
        <v>0.6577777777777778</v>
      </c>
    </row>
    <row r="237">
      <c r="A237" s="1" t="s">
        <v>237</v>
      </c>
      <c r="B237" s="1" t="s">
        <v>246</v>
      </c>
      <c r="C237" s="2">
        <v>0.6637111647042133</v>
      </c>
    </row>
    <row r="238">
      <c r="A238" s="1" t="s">
        <v>237</v>
      </c>
      <c r="B238" s="1" t="s">
        <v>247</v>
      </c>
      <c r="C238" s="2">
        <v>0.6728685084257345</v>
      </c>
    </row>
    <row r="239">
      <c r="A239" s="1" t="s">
        <v>237</v>
      </c>
      <c r="B239" s="1" t="s">
        <v>248</v>
      </c>
      <c r="C239" s="2">
        <v>0.6376520838726378</v>
      </c>
    </row>
    <row r="240">
      <c r="A240" s="1" t="s">
        <v>237</v>
      </c>
      <c r="B240" s="1" t="s">
        <v>249</v>
      </c>
      <c r="C240" s="2">
        <v>0.7014644632540642</v>
      </c>
    </row>
    <row r="241">
      <c r="A241" s="1" t="s">
        <v>237</v>
      </c>
      <c r="B241" s="1" t="s">
        <v>250</v>
      </c>
      <c r="C241" s="2">
        <v>0.698554894396129</v>
      </c>
    </row>
    <row r="242">
      <c r="A242" s="1" t="s">
        <v>251</v>
      </c>
      <c r="B242" s="1" t="s">
        <v>252</v>
      </c>
      <c r="C242" s="2">
        <v>0.686801797670366</v>
      </c>
    </row>
    <row r="243">
      <c r="A243" s="1" t="s">
        <v>251</v>
      </c>
      <c r="B243" s="1" t="s">
        <v>253</v>
      </c>
      <c r="C243" s="2">
        <v>0.6780157887447487</v>
      </c>
    </row>
    <row r="244">
      <c r="A244" s="1" t="s">
        <v>251</v>
      </c>
      <c r="B244" s="1" t="s">
        <v>254</v>
      </c>
      <c r="C244" s="2">
        <v>0.6878302428905801</v>
      </c>
    </row>
    <row r="245">
      <c r="A245" s="1" t="s">
        <v>251</v>
      </c>
      <c r="B245" s="1" t="s">
        <v>255</v>
      </c>
      <c r="C245" s="2">
        <v>0.6690847072200113</v>
      </c>
    </row>
    <row r="246">
      <c r="A246" s="1" t="s">
        <v>251</v>
      </c>
      <c r="B246" s="1" t="s">
        <v>256</v>
      </c>
      <c r="C246" s="2">
        <v>0.6693838584122788</v>
      </c>
    </row>
    <row r="247">
      <c r="A247" s="1" t="s">
        <v>251</v>
      </c>
      <c r="B247" s="1" t="s">
        <v>257</v>
      </c>
      <c r="C247" s="2">
        <v>0.6630772137208863</v>
      </c>
    </row>
    <row r="248">
      <c r="A248" s="1" t="s">
        <v>251</v>
      </c>
      <c r="B248" s="1" t="s">
        <v>258</v>
      </c>
      <c r="C248" s="2">
        <v>0.6739286815332443</v>
      </c>
    </row>
    <row r="249">
      <c r="A249" s="1" t="s">
        <v>251</v>
      </c>
      <c r="B249" s="1" t="s">
        <v>259</v>
      </c>
      <c r="C249" s="2">
        <v>0.6770161520461161</v>
      </c>
    </row>
    <row r="250">
      <c r="A250" s="1" t="s">
        <v>251</v>
      </c>
      <c r="B250" s="1" t="s">
        <v>260</v>
      </c>
      <c r="C250" s="2">
        <v>0.6782103599132385</v>
      </c>
    </row>
    <row r="251">
      <c r="A251" s="1" t="s">
        <v>251</v>
      </c>
      <c r="B251" s="1" t="s">
        <v>261</v>
      </c>
      <c r="C251" s="2">
        <v>0.6763893153208475</v>
      </c>
    </row>
    <row r="252">
      <c r="A252" s="1" t="s">
        <v>251</v>
      </c>
      <c r="B252" s="1" t="s">
        <v>262</v>
      </c>
      <c r="C252" s="2">
        <v>0.657686737016346</v>
      </c>
    </row>
    <row r="253">
      <c r="A253" s="1" t="s">
        <v>251</v>
      </c>
      <c r="B253" s="1" t="s">
        <v>263</v>
      </c>
      <c r="C253" s="2">
        <v>0.6559424848348686</v>
      </c>
    </row>
    <row r="254">
      <c r="A254" s="1" t="s">
        <v>251</v>
      </c>
      <c r="B254" s="1" t="s">
        <v>264</v>
      </c>
      <c r="C254" s="2">
        <v>0.7143910683191642</v>
      </c>
    </row>
    <row r="255">
      <c r="A255" s="1" t="s">
        <v>251</v>
      </c>
      <c r="B255" s="1" t="s">
        <v>265</v>
      </c>
      <c r="C255" s="2">
        <v>0.6564221963523477</v>
      </c>
    </row>
    <row r="256">
      <c r="A256" s="1" t="s">
        <v>251</v>
      </c>
      <c r="B256" s="1" t="s">
        <v>266</v>
      </c>
      <c r="C256" s="2">
        <v>0.6621409921671019</v>
      </c>
    </row>
    <row r="257">
      <c r="A257" s="1" t="s">
        <v>251</v>
      </c>
      <c r="B257" s="1" t="s">
        <v>267</v>
      </c>
      <c r="C257" s="2">
        <v>0.6857734141880836</v>
      </c>
    </row>
    <row r="258">
      <c r="A258" s="1" t="s">
        <v>251</v>
      </c>
      <c r="B258" s="1" t="s">
        <v>268</v>
      </c>
      <c r="C258" s="2">
        <v>0.6381350653972774</v>
      </c>
    </row>
    <row r="259">
      <c r="A259" s="1" t="s">
        <v>251</v>
      </c>
      <c r="B259" s="1" t="s">
        <v>269</v>
      </c>
      <c r="C259" s="2">
        <v>0.6764967837704107</v>
      </c>
    </row>
    <row r="260">
      <c r="A260" s="1" t="s">
        <v>251</v>
      </c>
      <c r="B260" s="1" t="s">
        <v>270</v>
      </c>
      <c r="C260" s="2">
        <v>0.6886197536020046</v>
      </c>
    </row>
    <row r="261">
      <c r="A261" s="1" t="s">
        <v>251</v>
      </c>
      <c r="B261" s="1" t="s">
        <v>271</v>
      </c>
      <c r="C261" s="2">
        <v>0.6469617060307269</v>
      </c>
    </row>
    <row r="262">
      <c r="A262" s="1" t="s">
        <v>272</v>
      </c>
      <c r="B262" s="1" t="s">
        <v>273</v>
      </c>
      <c r="C262" s="2">
        <v>0.71392430428575</v>
      </c>
    </row>
    <row r="263">
      <c r="A263" s="1" t="s">
        <v>272</v>
      </c>
      <c r="B263" s="1" t="s">
        <v>274</v>
      </c>
      <c r="C263" s="2">
        <v>0.6655068836045056</v>
      </c>
    </row>
    <row r="264">
      <c r="A264" s="1" t="s">
        <v>272</v>
      </c>
      <c r="B264" s="1" t="s">
        <v>275</v>
      </c>
      <c r="C264" s="2">
        <v>0.6826062995463987</v>
      </c>
    </row>
    <row r="265">
      <c r="A265" s="1" t="s">
        <v>272</v>
      </c>
      <c r="B265" s="1" t="s">
        <v>276</v>
      </c>
      <c r="C265" s="2">
        <v>0.6590616749035272</v>
      </c>
    </row>
    <row r="266">
      <c r="A266" s="1" t="s">
        <v>272</v>
      </c>
      <c r="B266" s="1" t="s">
        <v>277</v>
      </c>
      <c r="C266" s="2">
        <v>0.6990934649147972</v>
      </c>
    </row>
    <row r="267">
      <c r="A267" s="1" t="s">
        <v>272</v>
      </c>
      <c r="B267" s="1" t="s">
        <v>278</v>
      </c>
      <c r="C267" s="2">
        <v>0.6492383370358616</v>
      </c>
    </row>
    <row r="268">
      <c r="A268" s="1" t="s">
        <v>272</v>
      </c>
      <c r="B268" s="1" t="s">
        <v>279</v>
      </c>
      <c r="C268" s="2">
        <v>0.6626215265807074</v>
      </c>
    </row>
    <row r="269">
      <c r="A269" s="1" t="s">
        <v>272</v>
      </c>
      <c r="B269" s="1" t="s">
        <v>280</v>
      </c>
      <c r="C269" s="3">
        <v>0.6398423468369587</v>
      </c>
    </row>
    <row r="270">
      <c r="A270" s="1" t="s">
        <v>272</v>
      </c>
      <c r="B270" s="1" t="s">
        <v>281</v>
      </c>
      <c r="C270" s="2">
        <v>0.6778182824973467</v>
      </c>
    </row>
    <row r="271">
      <c r="A271" s="1" t="s">
        <v>272</v>
      </c>
      <c r="B271" s="1" t="s">
        <v>282</v>
      </c>
      <c r="C271" s="2">
        <v>0.6293511908522332</v>
      </c>
    </row>
    <row r="272">
      <c r="A272" s="1" t="s">
        <v>272</v>
      </c>
      <c r="B272" s="1" t="s">
        <v>283</v>
      </c>
      <c r="C272" s="2">
        <v>0.6275631500742942</v>
      </c>
    </row>
    <row r="273">
      <c r="A273" s="1" t="s">
        <v>272</v>
      </c>
      <c r="B273" s="1" t="s">
        <v>284</v>
      </c>
      <c r="C273" s="2">
        <v>0.7021648342282452</v>
      </c>
    </row>
    <row r="274">
      <c r="A274" s="1" t="s">
        <v>272</v>
      </c>
      <c r="B274" s="1" t="s">
        <v>285</v>
      </c>
      <c r="C274" s="2">
        <v>0.6874235116262328</v>
      </c>
    </row>
    <row r="275">
      <c r="A275" s="1" t="s">
        <v>272</v>
      </c>
      <c r="B275" s="1" t="s">
        <v>286</v>
      </c>
      <c r="C275" s="2">
        <v>0.6610696517412935</v>
      </c>
    </row>
    <row r="276">
      <c r="A276" s="1" t="s">
        <v>272</v>
      </c>
      <c r="B276" s="1" t="s">
        <v>287</v>
      </c>
      <c r="C276" s="2">
        <v>0.6366653082610467</v>
      </c>
    </row>
    <row r="277">
      <c r="A277" s="1" t="s">
        <v>272</v>
      </c>
      <c r="B277" s="1" t="s">
        <v>288</v>
      </c>
      <c r="C277" s="2">
        <v>0.670950670950671</v>
      </c>
    </row>
    <row r="278">
      <c r="A278" s="1" t="s">
        <v>272</v>
      </c>
      <c r="B278" s="1" t="s">
        <v>289</v>
      </c>
      <c r="C278" s="2">
        <v>0.6875</v>
      </c>
    </row>
    <row r="279">
      <c r="A279" s="1" t="s">
        <v>272</v>
      </c>
      <c r="B279" s="1" t="s">
        <v>290</v>
      </c>
      <c r="C279" s="2">
        <v>0.6825489056749952</v>
      </c>
    </row>
    <row r="280">
      <c r="A280" s="1" t="s">
        <v>291</v>
      </c>
      <c r="B280" s="1" t="s">
        <v>292</v>
      </c>
      <c r="C280" s="2">
        <v>0.676041699309538</v>
      </c>
    </row>
    <row r="281">
      <c r="A281" s="1" t="s">
        <v>291</v>
      </c>
      <c r="B281" s="1" t="s">
        <v>293</v>
      </c>
      <c r="C281" s="2">
        <v>0.6937810621149229</v>
      </c>
    </row>
    <row r="282">
      <c r="A282" s="1" t="s">
        <v>291</v>
      </c>
      <c r="B282" s="1" t="s">
        <v>294</v>
      </c>
      <c r="C282" s="2">
        <v>0.6940648226857604</v>
      </c>
    </row>
    <row r="283">
      <c r="A283" s="1" t="s">
        <v>291</v>
      </c>
      <c r="B283" s="1" t="s">
        <v>295</v>
      </c>
      <c r="C283" s="2">
        <v>0.6983663538408064</v>
      </c>
    </row>
    <row r="284">
      <c r="A284" s="1" t="s">
        <v>291</v>
      </c>
      <c r="B284" s="1" t="s">
        <v>296</v>
      </c>
      <c r="C284" s="2">
        <v>0.6894372864611205</v>
      </c>
    </row>
    <row r="285">
      <c r="A285" s="1" t="s">
        <v>291</v>
      </c>
      <c r="B285" s="1" t="s">
        <v>297</v>
      </c>
      <c r="C285" s="2">
        <v>0.6908399561523705</v>
      </c>
    </row>
    <row r="286">
      <c r="A286" s="1" t="s">
        <v>291</v>
      </c>
      <c r="B286" s="1" t="s">
        <v>298</v>
      </c>
      <c r="C286" s="3">
        <v>0.6704785700557371</v>
      </c>
    </row>
    <row r="287">
      <c r="A287" s="1" t="s">
        <v>291</v>
      </c>
      <c r="B287" s="1" t="s">
        <v>299</v>
      </c>
      <c r="C287" s="2">
        <v>0.695985060690943</v>
      </c>
    </row>
    <row r="288">
      <c r="A288" s="1" t="s">
        <v>291</v>
      </c>
      <c r="B288" s="1" t="s">
        <v>300</v>
      </c>
      <c r="C288" s="2">
        <v>0.67332050665384</v>
      </c>
    </row>
    <row r="289">
      <c r="A289" s="1" t="s">
        <v>291</v>
      </c>
      <c r="B289" s="1" t="s">
        <v>301</v>
      </c>
      <c r="C289" s="2">
        <v>0.6940188695576907</v>
      </c>
    </row>
    <row r="290">
      <c r="A290" s="1" t="s">
        <v>291</v>
      </c>
      <c r="B290" s="1" t="s">
        <v>302</v>
      </c>
      <c r="C290" s="2">
        <v>0.6429906542056075</v>
      </c>
    </row>
    <row r="291">
      <c r="A291" s="1" t="s">
        <v>291</v>
      </c>
      <c r="B291" s="1" t="s">
        <v>303</v>
      </c>
      <c r="C291" s="2">
        <v>0.6541760480325935</v>
      </c>
    </row>
    <row r="292">
      <c r="A292" s="1" t="s">
        <v>291</v>
      </c>
      <c r="B292" s="1" t="s">
        <v>304</v>
      </c>
      <c r="C292" s="2">
        <v>0.6822592873388931</v>
      </c>
    </row>
    <row r="293">
      <c r="A293" s="1" t="s">
        <v>291</v>
      </c>
      <c r="B293" s="1" t="s">
        <v>305</v>
      </c>
      <c r="C293" s="2">
        <v>0.6650393803293627</v>
      </c>
    </row>
    <row r="294">
      <c r="A294" s="1" t="s">
        <v>291</v>
      </c>
      <c r="B294" s="1" t="s">
        <v>306</v>
      </c>
      <c r="C294" s="2">
        <v>0.6631414894801292</v>
      </c>
    </row>
    <row r="295">
      <c r="A295" s="1" t="s">
        <v>291</v>
      </c>
      <c r="B295" s="1" t="s">
        <v>307</v>
      </c>
      <c r="C295" s="2">
        <v>0.6634559383540164</v>
      </c>
    </row>
    <row r="296">
      <c r="A296" s="1" t="s">
        <v>291</v>
      </c>
      <c r="B296" s="1" t="s">
        <v>308</v>
      </c>
      <c r="C296" s="2">
        <v>0.7088603602182759</v>
      </c>
    </row>
    <row r="297">
      <c r="A297" s="1" t="s">
        <v>291</v>
      </c>
      <c r="B297" s="1" t="s">
        <v>309</v>
      </c>
      <c r="C297" s="2">
        <v>0.6105539802199322</v>
      </c>
    </row>
    <row r="298">
      <c r="A298" s="1" t="s">
        <v>291</v>
      </c>
      <c r="B298" s="1" t="s">
        <v>310</v>
      </c>
      <c r="C298" s="2">
        <v>0.6528032362050439</v>
      </c>
    </row>
    <row r="299">
      <c r="A299" s="1" t="s">
        <v>291</v>
      </c>
      <c r="B299" s="1" t="s">
        <v>311</v>
      </c>
      <c r="C299" s="2">
        <v>0.6673958333333333</v>
      </c>
    </row>
    <row r="300">
      <c r="A300" s="1" t="s">
        <v>291</v>
      </c>
      <c r="B300" s="1" t="s">
        <v>312</v>
      </c>
      <c r="C300" s="2">
        <v>0.6648963805345495</v>
      </c>
    </row>
    <row r="301">
      <c r="A301" s="1" t="s">
        <v>291</v>
      </c>
      <c r="B301" s="1" t="s">
        <v>313</v>
      </c>
      <c r="C301" s="2">
        <v>0.6951805233521033</v>
      </c>
    </row>
    <row r="302">
      <c r="A302" s="1" t="s">
        <v>291</v>
      </c>
      <c r="B302" s="1" t="s">
        <v>314</v>
      </c>
      <c r="C302" s="2">
        <v>0.6645438003639199</v>
      </c>
    </row>
    <row r="303">
      <c r="A303" s="1" t="s">
        <v>291</v>
      </c>
      <c r="B303" s="1" t="s">
        <v>315</v>
      </c>
      <c r="C303" s="2">
        <v>0.6984264472354554</v>
      </c>
    </row>
    <row r="304">
      <c r="A304" s="1" t="s">
        <v>291</v>
      </c>
      <c r="B304" s="1" t="s">
        <v>316</v>
      </c>
      <c r="C304" s="2">
        <v>0.7037716615698267</v>
      </c>
    </row>
    <row r="305">
      <c r="A305" s="1" t="s">
        <v>291</v>
      </c>
      <c r="B305" s="1" t="s">
        <v>317</v>
      </c>
      <c r="C305" s="2">
        <v>0.7147933666754409</v>
      </c>
    </row>
    <row r="306">
      <c r="A306" s="1" t="s">
        <v>291</v>
      </c>
      <c r="B306" s="1" t="s">
        <v>318</v>
      </c>
      <c r="C306" s="2">
        <v>0.7113076437144662</v>
      </c>
    </row>
    <row r="307">
      <c r="A307" s="1" t="s">
        <v>291</v>
      </c>
      <c r="B307" s="1" t="s">
        <v>319</v>
      </c>
      <c r="C307" s="2">
        <v>0.7254400481420189</v>
      </c>
    </row>
    <row r="308">
      <c r="A308" s="1" t="s">
        <v>291</v>
      </c>
      <c r="B308" s="1" t="s">
        <v>320</v>
      </c>
      <c r="C308" s="2">
        <v>0.7144508670520231</v>
      </c>
    </row>
    <row r="309">
      <c r="A309" s="1" t="s">
        <v>291</v>
      </c>
      <c r="B309" s="1" t="s">
        <v>321</v>
      </c>
      <c r="C309" s="2">
        <v>0.708184564680033</v>
      </c>
    </row>
    <row r="310">
      <c r="A310" s="1" t="s">
        <v>291</v>
      </c>
      <c r="B310" s="1" t="s">
        <v>322</v>
      </c>
      <c r="C310" s="2">
        <v>0.6989911467984352</v>
      </c>
    </row>
    <row r="311">
      <c r="A311" s="1" t="s">
        <v>291</v>
      </c>
      <c r="B311" s="1" t="s">
        <v>323</v>
      </c>
      <c r="C311" s="2">
        <v>0.7270466321243523</v>
      </c>
    </row>
    <row r="312">
      <c r="A312" s="1" t="s">
        <v>291</v>
      </c>
      <c r="B312" s="1" t="s">
        <v>324</v>
      </c>
      <c r="C312" s="2">
        <v>0.708627702847356</v>
      </c>
    </row>
    <row r="313">
      <c r="A313" s="1" t="s">
        <v>325</v>
      </c>
      <c r="B313" s="1" t="s">
        <v>326</v>
      </c>
      <c r="C313" s="2">
        <v>0.6776229292663687</v>
      </c>
    </row>
    <row r="314">
      <c r="A314" s="1" t="s">
        <v>325</v>
      </c>
      <c r="B314" s="1" t="s">
        <v>327</v>
      </c>
      <c r="C314" s="2">
        <v>0.6652814803198996</v>
      </c>
    </row>
    <row r="315">
      <c r="A315" s="1" t="s">
        <v>325</v>
      </c>
      <c r="B315" s="1" t="s">
        <v>328</v>
      </c>
      <c r="C315" s="2">
        <v>0.645610416398092</v>
      </c>
    </row>
    <row r="316">
      <c r="A316" s="1" t="s">
        <v>325</v>
      </c>
      <c r="B316" s="1" t="s">
        <v>329</v>
      </c>
      <c r="C316" s="2">
        <v>0.7011805213969503</v>
      </c>
    </row>
    <row r="317">
      <c r="A317" s="1" t="s">
        <v>325</v>
      </c>
      <c r="B317" s="1" t="s">
        <v>330</v>
      </c>
      <c r="C317" s="2">
        <v>0.6763431542461005</v>
      </c>
    </row>
    <row r="318">
      <c r="A318" s="1" t="s">
        <v>325</v>
      </c>
      <c r="B318" s="1" t="s">
        <v>331</v>
      </c>
      <c r="C318" s="2">
        <v>0.6449727719484659</v>
      </c>
    </row>
    <row r="319">
      <c r="A319" s="1" t="s">
        <v>325</v>
      </c>
      <c r="B319" s="1" t="s">
        <v>332</v>
      </c>
      <c r="C319" s="2">
        <v>0.6570687418936446</v>
      </c>
    </row>
    <row r="320">
      <c r="A320" s="1" t="s">
        <v>325</v>
      </c>
      <c r="B320" s="1" t="s">
        <v>333</v>
      </c>
      <c r="C320" s="2">
        <v>0.6555881898284124</v>
      </c>
    </row>
    <row r="321">
      <c r="A321" s="1" t="s">
        <v>325</v>
      </c>
      <c r="B321" s="1" t="s">
        <v>334</v>
      </c>
      <c r="C321" s="2">
        <v>0.688578313253012</v>
      </c>
    </row>
    <row r="322">
      <c r="A322" s="1" t="s">
        <v>325</v>
      </c>
      <c r="B322" s="1" t="s">
        <v>335</v>
      </c>
      <c r="C322" s="3">
        <v>0.6898817345597897</v>
      </c>
    </row>
    <row r="323">
      <c r="A323" s="1" t="s">
        <v>325</v>
      </c>
      <c r="B323" s="1" t="s">
        <v>336</v>
      </c>
      <c r="C323" s="2">
        <v>0.768892997457823</v>
      </c>
    </row>
    <row r="324">
      <c r="A324" s="1" t="s">
        <v>325</v>
      </c>
      <c r="B324" s="1" t="s">
        <v>337</v>
      </c>
      <c r="C324" s="2">
        <v>0.7366226546212647</v>
      </c>
    </row>
    <row r="325">
      <c r="A325" s="1" t="s">
        <v>325</v>
      </c>
      <c r="B325" s="1" t="s">
        <v>338</v>
      </c>
      <c r="C325" s="2">
        <v>0.7330138144911192</v>
      </c>
    </row>
    <row r="326">
      <c r="A326" s="1" t="s">
        <v>325</v>
      </c>
      <c r="B326" s="1" t="s">
        <v>339</v>
      </c>
      <c r="C326" s="2">
        <v>0.7164584464964693</v>
      </c>
    </row>
    <row r="327">
      <c r="A327" s="1" t="s">
        <v>325</v>
      </c>
      <c r="B327" s="1" t="s">
        <v>340</v>
      </c>
      <c r="C327" s="2">
        <v>0.7256328193191737</v>
      </c>
    </row>
    <row r="328">
      <c r="A328" s="1" t="s">
        <v>325</v>
      </c>
      <c r="B328" s="1" t="s">
        <v>341</v>
      </c>
      <c r="C328" s="2">
        <v>0.7582375478927204</v>
      </c>
    </row>
    <row r="329">
      <c r="A329" s="1" t="s">
        <v>342</v>
      </c>
      <c r="B329" s="1" t="s">
        <v>343</v>
      </c>
      <c r="C329" s="2">
        <v>0.6606545529630394</v>
      </c>
    </row>
    <row r="330">
      <c r="A330" s="1" t="s">
        <v>342</v>
      </c>
      <c r="B330" s="1" t="s">
        <v>344</v>
      </c>
      <c r="C330" s="2">
        <v>0.6078334648776638</v>
      </c>
    </row>
    <row r="331">
      <c r="A331" s="1" t="s">
        <v>342</v>
      </c>
      <c r="B331" s="1" t="s">
        <v>345</v>
      </c>
      <c r="C331" s="2">
        <v>0.6616064294778399</v>
      </c>
    </row>
    <row r="332">
      <c r="A332" s="1" t="s">
        <v>342</v>
      </c>
      <c r="B332" s="1" t="s">
        <v>346</v>
      </c>
      <c r="C332" s="2">
        <v>0.7158403279328518</v>
      </c>
    </row>
    <row r="333">
      <c r="A333" s="1" t="s">
        <v>342</v>
      </c>
      <c r="B333" s="1" t="s">
        <v>347</v>
      </c>
      <c r="C333" s="3">
        <v>0.6996289335453713</v>
      </c>
    </row>
    <row r="334">
      <c r="A334" s="1" t="s">
        <v>342</v>
      </c>
      <c r="B334" s="1" t="s">
        <v>348</v>
      </c>
      <c r="C334" s="3">
        <v>0.6704354101515516</v>
      </c>
    </row>
    <row r="335">
      <c r="A335" s="1" t="s">
        <v>342</v>
      </c>
      <c r="B335" s="1" t="s">
        <v>349</v>
      </c>
      <c r="C335" s="2">
        <v>0.6423592960446071</v>
      </c>
    </row>
    <row r="336">
      <c r="A336" s="1" t="s">
        <v>342</v>
      </c>
      <c r="B336" s="1" t="s">
        <v>350</v>
      </c>
      <c r="C336" s="2">
        <v>0.6624203821656051</v>
      </c>
    </row>
    <row r="337">
      <c r="A337" s="1" t="s">
        <v>342</v>
      </c>
      <c r="B337" s="1" t="s">
        <v>351</v>
      </c>
      <c r="C337" s="2">
        <v>0.6367924528301887</v>
      </c>
    </row>
    <row r="338">
      <c r="A338" s="1" t="s">
        <v>342</v>
      </c>
      <c r="B338" s="1" t="s">
        <v>352</v>
      </c>
      <c r="C338" s="2">
        <v>0.6418069465160878</v>
      </c>
    </row>
    <row r="339">
      <c r="A339" s="1" t="s">
        <v>342</v>
      </c>
      <c r="B339" s="1" t="s">
        <v>353</v>
      </c>
      <c r="C339" s="2">
        <v>0.724298521364536</v>
      </c>
    </row>
    <row r="340">
      <c r="A340" s="1" t="s">
        <v>342</v>
      </c>
      <c r="B340" s="1" t="s">
        <v>354</v>
      </c>
      <c r="C340" s="2">
        <v>0.7372250702827848</v>
      </c>
    </row>
    <row r="341">
      <c r="A341" s="1" t="s">
        <v>342</v>
      </c>
      <c r="B341" s="1" t="s">
        <v>355</v>
      </c>
      <c r="C341" s="2">
        <v>0.7193642112459409</v>
      </c>
    </row>
    <row r="342">
      <c r="A342" s="1" t="s">
        <v>356</v>
      </c>
      <c r="B342" s="1" t="s">
        <v>357</v>
      </c>
      <c r="C342" s="2">
        <v>0.7022534053917385</v>
      </c>
    </row>
    <row r="343">
      <c r="A343" s="1" t="s">
        <v>356</v>
      </c>
      <c r="B343" s="1" t="s">
        <v>358</v>
      </c>
      <c r="C343" s="2">
        <v>0.7088835162110223</v>
      </c>
    </row>
    <row r="344">
      <c r="A344" s="1" t="s">
        <v>356</v>
      </c>
      <c r="B344" s="1" t="s">
        <v>359</v>
      </c>
      <c r="C344" s="2">
        <v>0.6816739389131297</v>
      </c>
    </row>
    <row r="345">
      <c r="A345" s="1" t="s">
        <v>356</v>
      </c>
      <c r="B345" s="1" t="s">
        <v>360</v>
      </c>
      <c r="C345" s="2">
        <v>0.6543102375917402</v>
      </c>
    </row>
    <row r="346">
      <c r="A346" s="1" t="s">
        <v>356</v>
      </c>
      <c r="B346" s="1" t="s">
        <v>361</v>
      </c>
      <c r="C346" s="2">
        <v>0.664830991264717</v>
      </c>
    </row>
    <row r="347">
      <c r="A347" s="1" t="s">
        <v>356</v>
      </c>
      <c r="B347" s="1" t="s">
        <v>362</v>
      </c>
      <c r="C347" s="2">
        <v>0.6985181400102197</v>
      </c>
    </row>
    <row r="348">
      <c r="A348" s="1" t="s">
        <v>363</v>
      </c>
      <c r="B348" s="1" t="s">
        <v>39</v>
      </c>
      <c r="C348" s="2">
        <v>0.6892049202592061</v>
      </c>
    </row>
    <row r="349">
      <c r="A349" s="1" t="s">
        <v>363</v>
      </c>
      <c r="B349" s="1" t="s">
        <v>364</v>
      </c>
      <c r="C349" s="3">
        <v>0.6898732964020778</v>
      </c>
    </row>
    <row r="350">
      <c r="A350" s="1" t="s">
        <v>363</v>
      </c>
      <c r="B350" s="1" t="s">
        <v>365</v>
      </c>
      <c r="C350" s="2">
        <v>0.7027455670531954</v>
      </c>
    </row>
    <row r="351">
      <c r="A351" s="1" t="s">
        <v>363</v>
      </c>
      <c r="B351" s="1" t="s">
        <v>366</v>
      </c>
      <c r="C351" s="2">
        <v>0.6192395877951069</v>
      </c>
    </row>
    <row r="352">
      <c r="A352" s="1" t="s">
        <v>363</v>
      </c>
      <c r="B352" s="1" t="s">
        <v>38</v>
      </c>
      <c r="C352" s="2">
        <v>0.6993590306436035</v>
      </c>
    </row>
    <row r="353">
      <c r="A353" s="1" t="s">
        <v>363</v>
      </c>
      <c r="B353" s="1" t="s">
        <v>367</v>
      </c>
      <c r="C353" s="2">
        <v>0.6914088916718848</v>
      </c>
    </row>
    <row r="354">
      <c r="A354" s="1" t="s">
        <v>363</v>
      </c>
      <c r="B354" s="1" t="s">
        <v>36</v>
      </c>
      <c r="C354" s="2">
        <v>0.6866344544209405</v>
      </c>
    </row>
    <row r="355">
      <c r="A355" s="1" t="s">
        <v>368</v>
      </c>
      <c r="B355" s="1" t="s">
        <v>63</v>
      </c>
      <c r="C355" s="2">
        <v>0.6670446721477461</v>
      </c>
    </row>
    <row r="356">
      <c r="A356" s="1" t="s">
        <v>368</v>
      </c>
      <c r="B356" s="1" t="s">
        <v>66</v>
      </c>
      <c r="C356" s="2">
        <v>0.6948510541532664</v>
      </c>
    </row>
    <row r="357">
      <c r="A357" s="1" t="s">
        <v>368</v>
      </c>
      <c r="B357" s="1" t="s">
        <v>369</v>
      </c>
      <c r="C357" s="2">
        <v>0.7267919503555008</v>
      </c>
    </row>
    <row r="358">
      <c r="A358" s="1" t="s">
        <v>370</v>
      </c>
      <c r="B358" s="1" t="s">
        <v>63</v>
      </c>
      <c r="C358" s="2">
        <v>0.6709617644787976</v>
      </c>
    </row>
    <row r="359">
      <c r="A359" s="1" t="s">
        <v>370</v>
      </c>
      <c r="B359" s="1" t="s">
        <v>65</v>
      </c>
      <c r="C359" s="2">
        <v>0.6873435614549216</v>
      </c>
    </row>
    <row r="360">
      <c r="A360" s="1" t="s">
        <v>371</v>
      </c>
      <c r="B360" s="1" t="s">
        <v>372</v>
      </c>
      <c r="C360" s="2">
        <v>0.7024976828137958</v>
      </c>
    </row>
    <row r="361">
      <c r="A361" s="1" t="s">
        <v>371</v>
      </c>
      <c r="B361" s="1" t="s">
        <v>373</v>
      </c>
      <c r="C361" s="2">
        <v>0.7150201612903225</v>
      </c>
    </row>
    <row r="362">
      <c r="A362" s="1" t="s">
        <v>371</v>
      </c>
      <c r="B362" s="1" t="s">
        <v>374</v>
      </c>
      <c r="C362" s="2">
        <v>0.7241774431167131</v>
      </c>
    </row>
    <row r="363">
      <c r="A363" s="1" t="s">
        <v>371</v>
      </c>
      <c r="B363" s="1" t="s">
        <v>375</v>
      </c>
      <c r="C363" s="2">
        <v>0.7618669765069289</v>
      </c>
    </row>
    <row r="364">
      <c r="A364" s="1" t="s">
        <v>371</v>
      </c>
      <c r="B364" s="1" t="s">
        <v>376</v>
      </c>
      <c r="C364" s="2">
        <v>0.7224066390041494</v>
      </c>
    </row>
    <row r="365">
      <c r="A365" s="1" t="s">
        <v>371</v>
      </c>
      <c r="B365" s="1" t="s">
        <v>377</v>
      </c>
      <c r="C365" s="2">
        <v>0.7706576728499157</v>
      </c>
    </row>
    <row r="366">
      <c r="A366" s="1" t="s">
        <v>378</v>
      </c>
      <c r="B366" s="1" t="s">
        <v>379</v>
      </c>
      <c r="C366" s="2">
        <v>0.716607681216411</v>
      </c>
    </row>
    <row r="367">
      <c r="A367" s="1" t="s">
        <v>378</v>
      </c>
      <c r="B367" s="1" t="s">
        <v>380</v>
      </c>
      <c r="C367" s="2">
        <v>0.7460750853242321</v>
      </c>
    </row>
    <row r="368">
      <c r="A368" s="1" t="s">
        <v>378</v>
      </c>
      <c r="B368" s="1" t="s">
        <v>381</v>
      </c>
      <c r="C368" s="2">
        <v>0.7508132726089786</v>
      </c>
    </row>
    <row r="369">
      <c r="A369" s="1" t="s">
        <v>378</v>
      </c>
      <c r="B369" s="1" t="s">
        <v>382</v>
      </c>
      <c r="C369" s="2">
        <v>0.7770491803278688</v>
      </c>
    </row>
    <row r="370">
      <c r="A370" s="4" t="s">
        <v>383</v>
      </c>
      <c r="B370" s="5"/>
      <c r="C370" s="6">
        <f>average(C2:C369)</f>
        <v>0.6821460721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8.13"/>
  </cols>
  <sheetData>
    <row r="1">
      <c r="A1" s="1" t="s">
        <v>0</v>
      </c>
      <c r="B1" s="1" t="s">
        <v>1</v>
      </c>
      <c r="C1" s="1" t="s">
        <v>2</v>
      </c>
      <c r="E1" s="1" t="s">
        <v>3</v>
      </c>
    </row>
    <row r="2">
      <c r="A2" s="1" t="s">
        <v>378</v>
      </c>
      <c r="B2" s="1" t="s">
        <v>382</v>
      </c>
      <c r="C2" s="2">
        <v>0.7770491803278688</v>
      </c>
    </row>
    <row r="3">
      <c r="A3" s="1" t="s">
        <v>371</v>
      </c>
      <c r="B3" s="1" t="s">
        <v>377</v>
      </c>
      <c r="C3" s="2">
        <v>0.7706576728499157</v>
      </c>
    </row>
    <row r="4">
      <c r="A4" s="1" t="s">
        <v>325</v>
      </c>
      <c r="B4" s="1" t="s">
        <v>336</v>
      </c>
      <c r="C4" s="2">
        <v>0.768892997457823</v>
      </c>
    </row>
    <row r="5">
      <c r="A5" s="1" t="s">
        <v>371</v>
      </c>
      <c r="B5" s="1" t="s">
        <v>375</v>
      </c>
      <c r="C5" s="2">
        <v>0.7618669765069289</v>
      </c>
    </row>
    <row r="6">
      <c r="A6" s="1" t="s">
        <v>325</v>
      </c>
      <c r="B6" s="1" t="s">
        <v>341</v>
      </c>
      <c r="C6" s="2">
        <v>0.7582375478927204</v>
      </c>
    </row>
    <row r="7">
      <c r="A7" s="1" t="s">
        <v>125</v>
      </c>
      <c r="B7" s="1" t="s">
        <v>161</v>
      </c>
      <c r="C7" s="2">
        <v>0.752979414951246</v>
      </c>
    </row>
    <row r="8">
      <c r="A8" s="1" t="s">
        <v>378</v>
      </c>
      <c r="B8" s="1" t="s">
        <v>381</v>
      </c>
      <c r="C8" s="2">
        <v>0.7508132726089786</v>
      </c>
    </row>
    <row r="9">
      <c r="A9" s="1" t="s">
        <v>378</v>
      </c>
      <c r="B9" s="1" t="s">
        <v>380</v>
      </c>
      <c r="C9" s="2">
        <v>0.7460750853242321</v>
      </c>
    </row>
    <row r="10">
      <c r="A10" s="1" t="s">
        <v>125</v>
      </c>
      <c r="B10" s="1" t="s">
        <v>162</v>
      </c>
      <c r="C10" s="2">
        <v>0.7415080703444953</v>
      </c>
    </row>
    <row r="11">
      <c r="A11" s="1" t="s">
        <v>342</v>
      </c>
      <c r="B11" s="1" t="s">
        <v>354</v>
      </c>
      <c r="C11" s="2">
        <v>0.7372250702827848</v>
      </c>
    </row>
    <row r="12">
      <c r="A12" s="1" t="s">
        <v>325</v>
      </c>
      <c r="B12" s="1" t="s">
        <v>337</v>
      </c>
      <c r="C12" s="2">
        <v>0.7366226546212647</v>
      </c>
    </row>
    <row r="13">
      <c r="A13" s="1" t="s">
        <v>4</v>
      </c>
      <c r="B13" s="1" t="s">
        <v>19</v>
      </c>
      <c r="C13" s="2">
        <v>0.7351689770579727</v>
      </c>
    </row>
    <row r="14">
      <c r="A14" s="1" t="s">
        <v>325</v>
      </c>
      <c r="B14" s="1" t="s">
        <v>338</v>
      </c>
      <c r="C14" s="2">
        <v>0.7330138144911192</v>
      </c>
    </row>
    <row r="15">
      <c r="A15" s="1" t="s">
        <v>90</v>
      </c>
      <c r="B15" s="1" t="s">
        <v>123</v>
      </c>
      <c r="C15" s="2">
        <v>0.7316296171550466</v>
      </c>
    </row>
    <row r="16">
      <c r="A16" s="1" t="s">
        <v>61</v>
      </c>
      <c r="B16" s="1" t="s">
        <v>64</v>
      </c>
      <c r="C16" s="3">
        <v>0.7300734944547927</v>
      </c>
    </row>
    <row r="17">
      <c r="A17" s="1" t="s">
        <v>177</v>
      </c>
      <c r="B17" s="1" t="s">
        <v>187</v>
      </c>
      <c r="C17" s="2">
        <v>0.7291609542089389</v>
      </c>
    </row>
    <row r="18">
      <c r="A18" s="1" t="s">
        <v>125</v>
      </c>
      <c r="B18" s="1" t="s">
        <v>142</v>
      </c>
      <c r="C18" s="2">
        <v>0.7277965527210376</v>
      </c>
    </row>
    <row r="19">
      <c r="A19" s="1" t="s">
        <v>291</v>
      </c>
      <c r="B19" s="1" t="s">
        <v>323</v>
      </c>
      <c r="C19" s="2">
        <v>0.7270466321243523</v>
      </c>
    </row>
    <row r="20">
      <c r="A20" s="1" t="s">
        <v>368</v>
      </c>
      <c r="B20" s="1" t="s">
        <v>369</v>
      </c>
      <c r="C20" s="2">
        <v>0.7267919503555008</v>
      </c>
    </row>
    <row r="21">
      <c r="A21" s="1" t="s">
        <v>325</v>
      </c>
      <c r="B21" s="1" t="s">
        <v>340</v>
      </c>
      <c r="C21" s="2">
        <v>0.7256328193191737</v>
      </c>
    </row>
    <row r="22">
      <c r="A22" s="1" t="s">
        <v>291</v>
      </c>
      <c r="B22" s="1" t="s">
        <v>319</v>
      </c>
      <c r="C22" s="2">
        <v>0.7254400481420189</v>
      </c>
    </row>
    <row r="23">
      <c r="A23" s="1" t="s">
        <v>342</v>
      </c>
      <c r="B23" s="1" t="s">
        <v>353</v>
      </c>
      <c r="C23" s="2">
        <v>0.724298521364536</v>
      </c>
    </row>
    <row r="24">
      <c r="A24" s="1" t="s">
        <v>371</v>
      </c>
      <c r="B24" s="1" t="s">
        <v>374</v>
      </c>
      <c r="C24" s="2">
        <v>0.7241774431167131</v>
      </c>
    </row>
    <row r="25">
      <c r="A25" s="1" t="s">
        <v>371</v>
      </c>
      <c r="B25" s="1" t="s">
        <v>376</v>
      </c>
      <c r="C25" s="2">
        <v>0.7224066390041494</v>
      </c>
    </row>
    <row r="26">
      <c r="A26" s="1" t="s">
        <v>61</v>
      </c>
      <c r="B26" s="1" t="s">
        <v>85</v>
      </c>
      <c r="C26" s="2">
        <v>0.7222145101651922</v>
      </c>
    </row>
    <row r="27">
      <c r="A27" s="1" t="s">
        <v>4</v>
      </c>
      <c r="B27" s="1" t="s">
        <v>27</v>
      </c>
      <c r="C27" s="2">
        <v>0.7208184848833199</v>
      </c>
    </row>
    <row r="28">
      <c r="A28" s="1" t="s">
        <v>47</v>
      </c>
      <c r="B28" s="1" t="s">
        <v>59</v>
      </c>
      <c r="C28" s="3">
        <v>0.7201326006759022</v>
      </c>
    </row>
    <row r="29">
      <c r="A29" s="1" t="s">
        <v>47</v>
      </c>
      <c r="B29" s="1" t="s">
        <v>52</v>
      </c>
      <c r="C29" s="3">
        <v>0.7196463331691644</v>
      </c>
    </row>
    <row r="30">
      <c r="A30" s="1" t="s">
        <v>342</v>
      </c>
      <c r="B30" s="1" t="s">
        <v>355</v>
      </c>
      <c r="C30" s="2">
        <v>0.7193642112459409</v>
      </c>
    </row>
    <row r="31">
      <c r="A31" s="1" t="s">
        <v>4</v>
      </c>
      <c r="B31" s="1" t="s">
        <v>18</v>
      </c>
      <c r="C31" s="2">
        <v>0.7193577463067358</v>
      </c>
    </row>
    <row r="32">
      <c r="A32" s="1" t="s">
        <v>4</v>
      </c>
      <c r="B32" s="1" t="s">
        <v>15</v>
      </c>
      <c r="C32" s="2">
        <v>0.7190892939395933</v>
      </c>
    </row>
    <row r="33">
      <c r="A33" s="1" t="s">
        <v>191</v>
      </c>
      <c r="B33" s="1" t="s">
        <v>209</v>
      </c>
      <c r="C33" s="2">
        <v>0.7172745787817071</v>
      </c>
    </row>
    <row r="34">
      <c r="A34" s="1" t="s">
        <v>90</v>
      </c>
      <c r="B34" s="1" t="s">
        <v>121</v>
      </c>
      <c r="C34" s="2">
        <v>0.7171688471406459</v>
      </c>
    </row>
    <row r="35">
      <c r="A35" s="1" t="s">
        <v>4</v>
      </c>
      <c r="B35" s="1" t="s">
        <v>12</v>
      </c>
      <c r="C35" s="2">
        <v>0.7169640562675277</v>
      </c>
    </row>
    <row r="36">
      <c r="A36" s="1" t="s">
        <v>378</v>
      </c>
      <c r="B36" s="1" t="s">
        <v>379</v>
      </c>
      <c r="C36" s="2">
        <v>0.716607681216411</v>
      </c>
    </row>
    <row r="37">
      <c r="A37" s="1" t="s">
        <v>125</v>
      </c>
      <c r="B37" s="1" t="s">
        <v>163</v>
      </c>
      <c r="C37" s="2">
        <v>0.71648987463838</v>
      </c>
    </row>
    <row r="38">
      <c r="A38" s="1" t="s">
        <v>325</v>
      </c>
      <c r="B38" s="1" t="s">
        <v>339</v>
      </c>
      <c r="C38" s="2">
        <v>0.7164584464964693</v>
      </c>
    </row>
    <row r="39">
      <c r="A39" s="1" t="s">
        <v>61</v>
      </c>
      <c r="B39" s="1" t="s">
        <v>78</v>
      </c>
      <c r="C39" s="2">
        <v>0.7161205335089742</v>
      </c>
    </row>
    <row r="40">
      <c r="A40" s="1" t="s">
        <v>61</v>
      </c>
      <c r="B40" s="1" t="s">
        <v>68</v>
      </c>
      <c r="C40" s="2">
        <v>0.7158861932779882</v>
      </c>
    </row>
    <row r="41">
      <c r="A41" s="1" t="s">
        <v>342</v>
      </c>
      <c r="B41" s="1" t="s">
        <v>346</v>
      </c>
      <c r="C41" s="2">
        <v>0.7158403279328518</v>
      </c>
    </row>
    <row r="42">
      <c r="A42" s="1" t="s">
        <v>371</v>
      </c>
      <c r="B42" s="1" t="s">
        <v>373</v>
      </c>
      <c r="C42" s="2">
        <v>0.7150201612903225</v>
      </c>
    </row>
    <row r="43">
      <c r="A43" s="1" t="s">
        <v>291</v>
      </c>
      <c r="B43" s="1" t="s">
        <v>317</v>
      </c>
      <c r="C43" s="2">
        <v>0.7147933666754409</v>
      </c>
    </row>
    <row r="44">
      <c r="A44" s="1" t="s">
        <v>177</v>
      </c>
      <c r="B44" s="1" t="s">
        <v>190</v>
      </c>
      <c r="C44" s="2">
        <v>0.7145781214464407</v>
      </c>
    </row>
    <row r="45">
      <c r="A45" s="1" t="s">
        <v>47</v>
      </c>
      <c r="B45" s="1" t="s">
        <v>54</v>
      </c>
      <c r="C45" s="2">
        <v>0.7145405887600357</v>
      </c>
    </row>
    <row r="46">
      <c r="A46" s="1" t="s">
        <v>125</v>
      </c>
      <c r="B46" s="1" t="s">
        <v>152</v>
      </c>
      <c r="C46" s="2">
        <v>0.7145077720207254</v>
      </c>
    </row>
    <row r="47">
      <c r="A47" s="1" t="s">
        <v>291</v>
      </c>
      <c r="B47" s="1" t="s">
        <v>320</v>
      </c>
      <c r="C47" s="2">
        <v>0.7144508670520231</v>
      </c>
    </row>
    <row r="48">
      <c r="A48" s="1" t="s">
        <v>251</v>
      </c>
      <c r="B48" s="1" t="s">
        <v>264</v>
      </c>
      <c r="C48" s="2">
        <v>0.7143910683191642</v>
      </c>
    </row>
    <row r="49">
      <c r="A49" s="1" t="s">
        <v>272</v>
      </c>
      <c r="B49" s="1" t="s">
        <v>273</v>
      </c>
      <c r="C49" s="2">
        <v>0.71392430428575</v>
      </c>
    </row>
    <row r="50">
      <c r="A50" s="1" t="s">
        <v>210</v>
      </c>
      <c r="B50" s="1" t="s">
        <v>223</v>
      </c>
      <c r="C50" s="2">
        <v>0.7139186515583648</v>
      </c>
    </row>
    <row r="51">
      <c r="A51" s="1" t="s">
        <v>4</v>
      </c>
      <c r="B51" s="1" t="s">
        <v>20</v>
      </c>
      <c r="C51" s="2">
        <v>0.7135227898518244</v>
      </c>
    </row>
    <row r="52">
      <c r="A52" s="1" t="s">
        <v>210</v>
      </c>
      <c r="B52" s="1" t="s">
        <v>225</v>
      </c>
      <c r="C52" s="2">
        <v>0.7134393325675594</v>
      </c>
    </row>
    <row r="53">
      <c r="A53" s="1" t="s">
        <v>177</v>
      </c>
      <c r="B53" s="1" t="s">
        <v>183</v>
      </c>
      <c r="C53" s="2">
        <v>0.7128817442984497</v>
      </c>
    </row>
    <row r="54">
      <c r="A54" s="1" t="s">
        <v>61</v>
      </c>
      <c r="B54" s="1" t="s">
        <v>79</v>
      </c>
      <c r="C54" s="2">
        <v>0.7128698240466113</v>
      </c>
    </row>
    <row r="55">
      <c r="A55" s="1" t="s">
        <v>61</v>
      </c>
      <c r="B55" s="1" t="s">
        <v>75</v>
      </c>
      <c r="C55" s="2">
        <v>0.7114561924335845</v>
      </c>
    </row>
    <row r="56">
      <c r="A56" s="1" t="s">
        <v>4</v>
      </c>
      <c r="B56" s="1" t="s">
        <v>22</v>
      </c>
      <c r="C56" s="2">
        <v>0.7114091120605779</v>
      </c>
    </row>
    <row r="57">
      <c r="A57" s="1" t="s">
        <v>291</v>
      </c>
      <c r="B57" s="1" t="s">
        <v>318</v>
      </c>
      <c r="C57" s="2">
        <v>0.7113076437144662</v>
      </c>
    </row>
    <row r="58">
      <c r="A58" s="1" t="s">
        <v>177</v>
      </c>
      <c r="B58" s="1" t="s">
        <v>182</v>
      </c>
      <c r="C58" s="2">
        <v>0.711239009921966</v>
      </c>
    </row>
    <row r="59">
      <c r="A59" s="1" t="s">
        <v>125</v>
      </c>
      <c r="B59" s="1" t="s">
        <v>139</v>
      </c>
      <c r="C59" s="2">
        <v>0.7109382656652322</v>
      </c>
    </row>
    <row r="60">
      <c r="A60" s="1" t="s">
        <v>125</v>
      </c>
      <c r="B60" s="1" t="s">
        <v>154</v>
      </c>
      <c r="C60" s="2">
        <v>0.7107287974409959</v>
      </c>
    </row>
    <row r="61">
      <c r="A61" s="1" t="s">
        <v>47</v>
      </c>
      <c r="B61" s="1" t="s">
        <v>53</v>
      </c>
      <c r="C61" s="2">
        <v>0.7105770624101301</v>
      </c>
    </row>
    <row r="62">
      <c r="A62" s="1" t="s">
        <v>164</v>
      </c>
      <c r="B62" s="1" t="s">
        <v>173</v>
      </c>
      <c r="C62" s="2">
        <v>0.7105446007139947</v>
      </c>
    </row>
    <row r="63">
      <c r="A63" s="1" t="s">
        <v>164</v>
      </c>
      <c r="B63" s="1" t="s">
        <v>171</v>
      </c>
      <c r="C63" s="3">
        <v>0.7104822193260101</v>
      </c>
    </row>
    <row r="64">
      <c r="A64" s="1" t="s">
        <v>4</v>
      </c>
      <c r="B64" s="1" t="s">
        <v>31</v>
      </c>
      <c r="C64" s="3">
        <v>0.7102661596958175</v>
      </c>
    </row>
    <row r="65">
      <c r="A65" s="1" t="s">
        <v>61</v>
      </c>
      <c r="B65" s="1" t="s">
        <v>82</v>
      </c>
      <c r="C65" s="3">
        <v>0.7101515102358629</v>
      </c>
    </row>
    <row r="66">
      <c r="A66" s="1" t="s">
        <v>164</v>
      </c>
      <c r="B66" s="1" t="s">
        <v>170</v>
      </c>
      <c r="C66" s="3">
        <v>0.7096286613015238</v>
      </c>
    </row>
    <row r="67">
      <c r="A67" s="1" t="s">
        <v>125</v>
      </c>
      <c r="B67" s="1" t="s">
        <v>150</v>
      </c>
      <c r="C67" s="2">
        <v>0.7093701996927804</v>
      </c>
    </row>
    <row r="68">
      <c r="A68" s="1" t="s">
        <v>356</v>
      </c>
      <c r="B68" s="1" t="s">
        <v>358</v>
      </c>
      <c r="C68" s="2">
        <v>0.7088835162110223</v>
      </c>
    </row>
    <row r="69">
      <c r="A69" s="1" t="s">
        <v>291</v>
      </c>
      <c r="B69" s="1" t="s">
        <v>308</v>
      </c>
      <c r="C69" s="2">
        <v>0.7088603602182759</v>
      </c>
    </row>
    <row r="70">
      <c r="A70" s="1" t="s">
        <v>291</v>
      </c>
      <c r="B70" s="1" t="s">
        <v>324</v>
      </c>
      <c r="C70" s="2">
        <v>0.708627702847356</v>
      </c>
    </row>
    <row r="71">
      <c r="A71" s="1" t="s">
        <v>291</v>
      </c>
      <c r="B71" s="1" t="s">
        <v>321</v>
      </c>
      <c r="C71" s="2">
        <v>0.708184564680033</v>
      </c>
    </row>
    <row r="72">
      <c r="A72" s="1" t="s">
        <v>4</v>
      </c>
      <c r="B72" s="1" t="s">
        <v>17</v>
      </c>
      <c r="C72" s="2">
        <v>0.707745361805919</v>
      </c>
    </row>
    <row r="73">
      <c r="A73" s="1" t="s">
        <v>125</v>
      </c>
      <c r="B73" s="1" t="s">
        <v>141</v>
      </c>
      <c r="C73" s="2">
        <v>0.707596099700661</v>
      </c>
    </row>
    <row r="74">
      <c r="A74" s="1" t="s">
        <v>210</v>
      </c>
      <c r="B74" s="1" t="s">
        <v>218</v>
      </c>
      <c r="C74" s="2">
        <v>0.7074691704035875</v>
      </c>
    </row>
    <row r="75">
      <c r="A75" s="1" t="s">
        <v>90</v>
      </c>
      <c r="B75" s="1" t="s">
        <v>122</v>
      </c>
      <c r="C75" s="2">
        <v>0.707280941066033</v>
      </c>
    </row>
    <row r="76">
      <c r="A76" s="1" t="s">
        <v>125</v>
      </c>
      <c r="B76" s="1" t="s">
        <v>128</v>
      </c>
      <c r="C76" s="2">
        <v>0.7068530166328477</v>
      </c>
    </row>
    <row r="77">
      <c r="A77" s="1" t="s">
        <v>47</v>
      </c>
      <c r="B77" s="1" t="s">
        <v>51</v>
      </c>
      <c r="C77" s="2">
        <v>0.7067387891947472</v>
      </c>
    </row>
    <row r="78">
      <c r="A78" s="1" t="s">
        <v>164</v>
      </c>
      <c r="B78" s="1" t="s">
        <v>175</v>
      </c>
      <c r="C78" s="2">
        <v>0.7067355785261754</v>
      </c>
    </row>
    <row r="79">
      <c r="A79" s="1" t="s">
        <v>125</v>
      </c>
      <c r="B79" s="1" t="s">
        <v>135</v>
      </c>
      <c r="C79" s="2">
        <v>0.706335822693327</v>
      </c>
    </row>
    <row r="80">
      <c r="A80" s="1" t="s">
        <v>177</v>
      </c>
      <c r="B80" s="1" t="s">
        <v>184</v>
      </c>
      <c r="C80" s="2">
        <v>0.706205543291636</v>
      </c>
    </row>
    <row r="81">
      <c r="A81" s="1" t="s">
        <v>61</v>
      </c>
      <c r="B81" s="1" t="s">
        <v>67</v>
      </c>
      <c r="C81" s="2">
        <v>0.7061440357568934</v>
      </c>
    </row>
    <row r="82">
      <c r="A82" s="1" t="s">
        <v>125</v>
      </c>
      <c r="B82" s="1" t="s">
        <v>138</v>
      </c>
      <c r="C82" s="2">
        <v>0.705409780074546</v>
      </c>
    </row>
    <row r="83">
      <c r="A83" s="1" t="s">
        <v>61</v>
      </c>
      <c r="B83" s="1" t="s">
        <v>87</v>
      </c>
      <c r="C83" s="2">
        <v>0.705342966020959</v>
      </c>
    </row>
    <row r="84">
      <c r="A84" s="1" t="s">
        <v>4</v>
      </c>
      <c r="B84" s="1" t="s">
        <v>13</v>
      </c>
      <c r="C84" s="2">
        <v>0.7044839969045901</v>
      </c>
    </row>
    <row r="85">
      <c r="A85" s="1" t="s">
        <v>61</v>
      </c>
      <c r="B85" s="1" t="s">
        <v>83</v>
      </c>
      <c r="C85" s="2">
        <v>0.7043575527672405</v>
      </c>
    </row>
    <row r="86">
      <c r="A86" s="1" t="s">
        <v>177</v>
      </c>
      <c r="B86" s="1" t="s">
        <v>189</v>
      </c>
      <c r="C86" s="2">
        <v>0.7043533389687235</v>
      </c>
    </row>
    <row r="87">
      <c r="A87" s="1" t="s">
        <v>90</v>
      </c>
      <c r="B87" s="1" t="s">
        <v>111</v>
      </c>
      <c r="C87" s="2">
        <v>0.7041936675284558</v>
      </c>
    </row>
    <row r="88">
      <c r="A88" s="1" t="s">
        <v>210</v>
      </c>
      <c r="B88" s="1" t="s">
        <v>213</v>
      </c>
      <c r="C88" s="2">
        <v>0.703930282218503</v>
      </c>
    </row>
    <row r="89">
      <c r="A89" s="1" t="s">
        <v>61</v>
      </c>
      <c r="B89" s="1" t="s">
        <v>37</v>
      </c>
      <c r="C89" s="2">
        <v>0.7038943214959684</v>
      </c>
    </row>
    <row r="90">
      <c r="A90" s="1" t="s">
        <v>291</v>
      </c>
      <c r="B90" s="1" t="s">
        <v>316</v>
      </c>
      <c r="C90" s="2">
        <v>0.7037716615698267</v>
      </c>
    </row>
    <row r="91">
      <c r="A91" s="1" t="s">
        <v>191</v>
      </c>
      <c r="B91" s="1" t="s">
        <v>196</v>
      </c>
      <c r="C91" s="2">
        <v>0.703393667248755</v>
      </c>
    </row>
    <row r="92">
      <c r="A92" s="1" t="s">
        <v>4</v>
      </c>
      <c r="B92" s="1" t="s">
        <v>11</v>
      </c>
      <c r="C92" s="2">
        <v>0.7033853403377449</v>
      </c>
    </row>
    <row r="93">
      <c r="A93" s="1" t="s">
        <v>61</v>
      </c>
      <c r="B93" s="1" t="s">
        <v>69</v>
      </c>
      <c r="C93" s="2">
        <v>0.7032713079556847</v>
      </c>
    </row>
    <row r="94">
      <c r="A94" s="1" t="s">
        <v>363</v>
      </c>
      <c r="B94" s="1" t="s">
        <v>365</v>
      </c>
      <c r="C94" s="2">
        <v>0.7027455670531954</v>
      </c>
    </row>
    <row r="95">
      <c r="A95" s="1" t="s">
        <v>371</v>
      </c>
      <c r="B95" s="1" t="s">
        <v>372</v>
      </c>
      <c r="C95" s="2">
        <v>0.7024976828137958</v>
      </c>
    </row>
    <row r="96">
      <c r="A96" s="1" t="s">
        <v>356</v>
      </c>
      <c r="B96" s="1" t="s">
        <v>357</v>
      </c>
      <c r="C96" s="2">
        <v>0.7022534053917385</v>
      </c>
    </row>
    <row r="97">
      <c r="A97" s="1" t="s">
        <v>90</v>
      </c>
      <c r="B97" s="1" t="s">
        <v>117</v>
      </c>
      <c r="C97" s="2">
        <v>0.7022039847217921</v>
      </c>
    </row>
    <row r="98">
      <c r="A98" s="1" t="s">
        <v>125</v>
      </c>
      <c r="B98" s="1" t="s">
        <v>136</v>
      </c>
      <c r="C98" s="2">
        <v>0.7021655469310547</v>
      </c>
    </row>
    <row r="99">
      <c r="A99" s="1" t="s">
        <v>272</v>
      </c>
      <c r="B99" s="1" t="s">
        <v>284</v>
      </c>
      <c r="C99" s="2">
        <v>0.7021648342282452</v>
      </c>
    </row>
    <row r="100">
      <c r="A100" s="1" t="s">
        <v>191</v>
      </c>
      <c r="B100" s="1" t="s">
        <v>193</v>
      </c>
      <c r="C100" s="2">
        <v>0.7020376066794644</v>
      </c>
    </row>
    <row r="101">
      <c r="A101" s="1" t="s">
        <v>61</v>
      </c>
      <c r="B101" s="1" t="s">
        <v>84</v>
      </c>
      <c r="C101" s="2">
        <v>0.701873133653063</v>
      </c>
    </row>
    <row r="102">
      <c r="A102" s="1" t="s">
        <v>177</v>
      </c>
      <c r="B102" s="1" t="s">
        <v>179</v>
      </c>
      <c r="C102" s="2">
        <v>0.7018407665434041</v>
      </c>
    </row>
    <row r="103">
      <c r="A103" s="1" t="s">
        <v>61</v>
      </c>
      <c r="B103" s="1" t="s">
        <v>88</v>
      </c>
      <c r="C103" s="2">
        <v>0.7015737065004216</v>
      </c>
    </row>
    <row r="104">
      <c r="A104" s="1" t="s">
        <v>237</v>
      </c>
      <c r="B104" s="1" t="s">
        <v>249</v>
      </c>
      <c r="C104" s="2">
        <v>0.7014644632540642</v>
      </c>
    </row>
    <row r="105">
      <c r="A105" s="1" t="s">
        <v>61</v>
      </c>
      <c r="B105" s="1" t="s">
        <v>74</v>
      </c>
      <c r="C105" s="2">
        <v>0.7013380135871977</v>
      </c>
    </row>
    <row r="106">
      <c r="A106" s="1" t="s">
        <v>325</v>
      </c>
      <c r="B106" s="1" t="s">
        <v>329</v>
      </c>
      <c r="C106" s="2">
        <v>0.7011805213969503</v>
      </c>
    </row>
    <row r="107">
      <c r="A107" s="1" t="s">
        <v>61</v>
      </c>
      <c r="B107" s="1" t="s">
        <v>77</v>
      </c>
      <c r="C107" s="2">
        <v>0.7007159678209607</v>
      </c>
    </row>
    <row r="108">
      <c r="A108" s="1" t="s">
        <v>125</v>
      </c>
      <c r="B108" s="1" t="s">
        <v>153</v>
      </c>
      <c r="C108" s="2">
        <v>0.7006491673722833</v>
      </c>
    </row>
    <row r="109">
      <c r="A109" s="1" t="s">
        <v>4</v>
      </c>
      <c r="B109" s="1" t="s">
        <v>9</v>
      </c>
      <c r="C109" s="2">
        <v>0.7005809053767577</v>
      </c>
    </row>
    <row r="110">
      <c r="A110" s="1" t="s">
        <v>177</v>
      </c>
      <c r="B110" s="1" t="s">
        <v>178</v>
      </c>
      <c r="C110" s="2">
        <v>0.7005607019862156</v>
      </c>
    </row>
    <row r="111">
      <c r="A111" s="1" t="s">
        <v>4</v>
      </c>
      <c r="B111" s="1" t="s">
        <v>14</v>
      </c>
      <c r="C111" s="3">
        <v>0.699991346320263</v>
      </c>
    </row>
    <row r="112">
      <c r="A112" s="1" t="s">
        <v>4</v>
      </c>
      <c r="B112" s="1" t="s">
        <v>26</v>
      </c>
      <c r="C112" s="3">
        <v>0.6999199519711827</v>
      </c>
    </row>
    <row r="113">
      <c r="A113" s="1" t="s">
        <v>191</v>
      </c>
      <c r="B113" s="1" t="s">
        <v>195</v>
      </c>
      <c r="C113" s="3">
        <v>0.6998405033974961</v>
      </c>
    </row>
    <row r="114">
      <c r="A114" s="1" t="s">
        <v>342</v>
      </c>
      <c r="B114" s="1" t="s">
        <v>347</v>
      </c>
      <c r="C114" s="3">
        <v>0.6996289335453713</v>
      </c>
    </row>
    <row r="115">
      <c r="A115" s="1" t="s">
        <v>363</v>
      </c>
      <c r="B115" s="1" t="s">
        <v>38</v>
      </c>
      <c r="C115" s="2">
        <v>0.6993590306436035</v>
      </c>
    </row>
    <row r="116">
      <c r="A116" s="1" t="s">
        <v>125</v>
      </c>
      <c r="B116" s="1" t="s">
        <v>129</v>
      </c>
      <c r="C116" s="2">
        <v>0.6992735656628138</v>
      </c>
    </row>
    <row r="117">
      <c r="A117" s="1" t="s">
        <v>47</v>
      </c>
      <c r="B117" s="1" t="s">
        <v>49</v>
      </c>
      <c r="C117" s="2">
        <v>0.6992188300437373</v>
      </c>
    </row>
    <row r="118">
      <c r="A118" s="1" t="s">
        <v>272</v>
      </c>
      <c r="B118" s="1" t="s">
        <v>277</v>
      </c>
      <c r="C118" s="2">
        <v>0.6990934649147972</v>
      </c>
    </row>
    <row r="119">
      <c r="A119" s="1" t="s">
        <v>291</v>
      </c>
      <c r="B119" s="1" t="s">
        <v>322</v>
      </c>
      <c r="C119" s="2">
        <v>0.6989911467984352</v>
      </c>
    </row>
    <row r="120">
      <c r="A120" s="1" t="s">
        <v>210</v>
      </c>
      <c r="B120" s="1" t="s">
        <v>216</v>
      </c>
      <c r="C120" s="2">
        <v>0.6989431848974799</v>
      </c>
    </row>
    <row r="121">
      <c r="A121" s="1" t="s">
        <v>237</v>
      </c>
      <c r="B121" s="1" t="s">
        <v>250</v>
      </c>
      <c r="C121" s="2">
        <v>0.698554894396129</v>
      </c>
    </row>
    <row r="122">
      <c r="A122" s="1" t="s">
        <v>356</v>
      </c>
      <c r="B122" s="1" t="s">
        <v>362</v>
      </c>
      <c r="C122" s="2">
        <v>0.6985181400102197</v>
      </c>
    </row>
    <row r="123">
      <c r="A123" s="1" t="s">
        <v>291</v>
      </c>
      <c r="B123" s="1" t="s">
        <v>315</v>
      </c>
      <c r="C123" s="2">
        <v>0.6984264472354554</v>
      </c>
    </row>
    <row r="124">
      <c r="A124" s="1" t="s">
        <v>291</v>
      </c>
      <c r="B124" s="1" t="s">
        <v>295</v>
      </c>
      <c r="C124" s="2">
        <v>0.6983663538408064</v>
      </c>
    </row>
    <row r="125">
      <c r="A125" s="1" t="s">
        <v>47</v>
      </c>
      <c r="B125" s="1" t="s">
        <v>48</v>
      </c>
      <c r="C125" s="2">
        <v>0.6983366319252142</v>
      </c>
    </row>
    <row r="126">
      <c r="A126" s="1" t="s">
        <v>90</v>
      </c>
      <c r="B126" s="1" t="s">
        <v>110</v>
      </c>
      <c r="C126" s="2">
        <v>0.698006739987983</v>
      </c>
    </row>
    <row r="127">
      <c r="A127" s="1" t="s">
        <v>210</v>
      </c>
      <c r="B127" s="1" t="s">
        <v>215</v>
      </c>
      <c r="C127" s="2">
        <v>0.6976091857599749</v>
      </c>
    </row>
    <row r="128">
      <c r="A128" s="1" t="s">
        <v>210</v>
      </c>
      <c r="B128" s="1" t="s">
        <v>214</v>
      </c>
      <c r="C128" s="2">
        <v>0.6973273385787436</v>
      </c>
    </row>
    <row r="129">
      <c r="A129" s="1" t="s">
        <v>47</v>
      </c>
      <c r="B129" s="1" t="s">
        <v>57</v>
      </c>
      <c r="C129" s="2">
        <v>0.6971692739143771</v>
      </c>
    </row>
    <row r="130">
      <c r="A130" s="1" t="s">
        <v>47</v>
      </c>
      <c r="B130" s="1" t="s">
        <v>55</v>
      </c>
      <c r="C130" s="2">
        <v>0.6970767108831888</v>
      </c>
    </row>
    <row r="131">
      <c r="A131" s="1" t="s">
        <v>210</v>
      </c>
      <c r="B131" s="1" t="s">
        <v>231</v>
      </c>
      <c r="C131" s="2">
        <v>0.6968436893588372</v>
      </c>
    </row>
    <row r="132">
      <c r="A132" s="1" t="s">
        <v>164</v>
      </c>
      <c r="B132" s="1" t="s">
        <v>169</v>
      </c>
      <c r="C132" s="2">
        <v>0.6967430178274046</v>
      </c>
    </row>
    <row r="133">
      <c r="A133" s="1" t="s">
        <v>177</v>
      </c>
      <c r="B133" s="1" t="s">
        <v>180</v>
      </c>
      <c r="C133" s="2">
        <v>0.6965525461100682</v>
      </c>
    </row>
    <row r="134">
      <c r="A134" s="1" t="s">
        <v>125</v>
      </c>
      <c r="B134" s="1" t="s">
        <v>151</v>
      </c>
      <c r="C134" s="2">
        <v>0.6964708339134067</v>
      </c>
    </row>
    <row r="135">
      <c r="A135" s="1" t="s">
        <v>61</v>
      </c>
      <c r="B135" s="1" t="s">
        <v>73</v>
      </c>
      <c r="C135" s="2">
        <v>0.6963592233009709</v>
      </c>
    </row>
    <row r="136">
      <c r="A136" s="1" t="s">
        <v>291</v>
      </c>
      <c r="B136" s="1" t="s">
        <v>299</v>
      </c>
      <c r="C136" s="2">
        <v>0.695985060690943</v>
      </c>
    </row>
    <row r="137">
      <c r="A137" s="1" t="s">
        <v>90</v>
      </c>
      <c r="B137" s="1" t="s">
        <v>118</v>
      </c>
      <c r="C137" s="2">
        <v>0.6954827556890639</v>
      </c>
    </row>
    <row r="138">
      <c r="A138" s="1" t="s">
        <v>210</v>
      </c>
      <c r="B138" s="1" t="s">
        <v>224</v>
      </c>
      <c r="C138" s="2">
        <v>0.6951832495589361</v>
      </c>
    </row>
    <row r="139">
      <c r="A139" s="1" t="s">
        <v>291</v>
      </c>
      <c r="B139" s="1" t="s">
        <v>313</v>
      </c>
      <c r="C139" s="2">
        <v>0.6951805233521033</v>
      </c>
    </row>
    <row r="140">
      <c r="A140" s="1" t="s">
        <v>164</v>
      </c>
      <c r="B140" s="1" t="s">
        <v>174</v>
      </c>
      <c r="C140" s="2">
        <v>0.6951208091402884</v>
      </c>
    </row>
    <row r="141">
      <c r="A141" s="1" t="s">
        <v>210</v>
      </c>
      <c r="B141" s="1" t="s">
        <v>217</v>
      </c>
      <c r="C141" s="2">
        <v>0.6950422957490096</v>
      </c>
    </row>
    <row r="142">
      <c r="A142" s="1" t="s">
        <v>368</v>
      </c>
      <c r="B142" s="1" t="s">
        <v>66</v>
      </c>
      <c r="C142" s="2">
        <v>0.6948510541532664</v>
      </c>
    </row>
    <row r="143">
      <c r="A143" s="1" t="s">
        <v>291</v>
      </c>
      <c r="B143" s="1" t="s">
        <v>294</v>
      </c>
      <c r="C143" s="2">
        <v>0.6940648226857604</v>
      </c>
    </row>
    <row r="144">
      <c r="A144" s="1" t="s">
        <v>291</v>
      </c>
      <c r="B144" s="1" t="s">
        <v>301</v>
      </c>
      <c r="C144" s="2">
        <v>0.6940188695576907</v>
      </c>
    </row>
    <row r="145">
      <c r="A145" s="1" t="s">
        <v>191</v>
      </c>
      <c r="B145" s="1" t="s">
        <v>197</v>
      </c>
      <c r="C145" s="2">
        <v>0.6938355551579136</v>
      </c>
    </row>
    <row r="146">
      <c r="A146" s="1" t="s">
        <v>291</v>
      </c>
      <c r="B146" s="1" t="s">
        <v>293</v>
      </c>
      <c r="C146" s="2">
        <v>0.6937810621149229</v>
      </c>
    </row>
    <row r="147">
      <c r="A147" s="1" t="s">
        <v>90</v>
      </c>
      <c r="B147" s="1" t="s">
        <v>100</v>
      </c>
      <c r="C147" s="2">
        <v>0.6937691820529059</v>
      </c>
    </row>
    <row r="148">
      <c r="A148" s="1" t="s">
        <v>4</v>
      </c>
      <c r="B148" s="1" t="s">
        <v>6</v>
      </c>
      <c r="C148" s="2">
        <v>0.6935586684710198</v>
      </c>
    </row>
    <row r="149">
      <c r="A149" s="1" t="s">
        <v>61</v>
      </c>
      <c r="B149" s="1" t="s">
        <v>63</v>
      </c>
      <c r="C149" s="2">
        <v>0.6933822110746671</v>
      </c>
    </row>
    <row r="150">
      <c r="A150" s="1" t="s">
        <v>125</v>
      </c>
      <c r="B150" s="1" t="s">
        <v>145</v>
      </c>
      <c r="C150" s="2">
        <v>0.6932465794513278</v>
      </c>
    </row>
    <row r="151">
      <c r="A151" s="1" t="s">
        <v>90</v>
      </c>
      <c r="B151" s="1" t="s">
        <v>107</v>
      </c>
      <c r="C151" s="2">
        <v>0.6916066129715981</v>
      </c>
    </row>
    <row r="152">
      <c r="A152" s="1" t="s">
        <v>363</v>
      </c>
      <c r="B152" s="1" t="s">
        <v>367</v>
      </c>
      <c r="C152" s="2">
        <v>0.6914088916718848</v>
      </c>
    </row>
    <row r="153">
      <c r="A153" s="1" t="s">
        <v>291</v>
      </c>
      <c r="B153" s="1" t="s">
        <v>297</v>
      </c>
      <c r="C153" s="2">
        <v>0.6908399561523705</v>
      </c>
    </row>
    <row r="154">
      <c r="A154" s="1" t="s">
        <v>125</v>
      </c>
      <c r="B154" s="1" t="s">
        <v>146</v>
      </c>
      <c r="C154" s="3">
        <v>0.6903838013263722</v>
      </c>
    </row>
    <row r="155">
      <c r="A155" s="1" t="s">
        <v>125</v>
      </c>
      <c r="B155" s="1" t="s">
        <v>140</v>
      </c>
      <c r="C155" s="3">
        <v>0.689971432867238</v>
      </c>
    </row>
    <row r="156">
      <c r="A156" s="1" t="s">
        <v>210</v>
      </c>
      <c r="B156" s="1" t="s">
        <v>227</v>
      </c>
      <c r="C156" s="3">
        <v>0.689958283671037</v>
      </c>
    </row>
    <row r="157">
      <c r="A157" s="1" t="s">
        <v>325</v>
      </c>
      <c r="B157" s="1" t="s">
        <v>335</v>
      </c>
      <c r="C157" s="3">
        <v>0.6898817345597897</v>
      </c>
    </row>
    <row r="158">
      <c r="A158" s="1" t="s">
        <v>363</v>
      </c>
      <c r="B158" s="1" t="s">
        <v>364</v>
      </c>
      <c r="C158" s="3">
        <v>0.6898732964020778</v>
      </c>
    </row>
    <row r="159">
      <c r="A159" s="1" t="s">
        <v>164</v>
      </c>
      <c r="B159" s="1" t="s">
        <v>168</v>
      </c>
      <c r="C159" s="3">
        <v>0.6897875699727286</v>
      </c>
    </row>
    <row r="160">
      <c r="A160" s="1" t="s">
        <v>90</v>
      </c>
      <c r="B160" s="1" t="s">
        <v>104</v>
      </c>
      <c r="C160" s="3">
        <v>0.6896134778928701</v>
      </c>
    </row>
    <row r="161">
      <c r="A161" s="1" t="s">
        <v>90</v>
      </c>
      <c r="B161" s="1" t="s">
        <v>66</v>
      </c>
      <c r="C161" s="2">
        <v>0.6894426773172618</v>
      </c>
    </row>
    <row r="162">
      <c r="A162" s="1" t="s">
        <v>291</v>
      </c>
      <c r="B162" s="1" t="s">
        <v>296</v>
      </c>
      <c r="C162" s="2">
        <v>0.6894372864611205</v>
      </c>
    </row>
    <row r="163">
      <c r="A163" s="1" t="s">
        <v>47</v>
      </c>
      <c r="B163" s="1" t="s">
        <v>56</v>
      </c>
      <c r="C163" s="2">
        <v>0.6893687185929648</v>
      </c>
    </row>
    <row r="164">
      <c r="A164" s="1" t="s">
        <v>363</v>
      </c>
      <c r="B164" s="1" t="s">
        <v>39</v>
      </c>
      <c r="C164" s="2">
        <v>0.6892049202592061</v>
      </c>
    </row>
    <row r="165">
      <c r="A165" s="1" t="s">
        <v>164</v>
      </c>
      <c r="B165" s="1" t="s">
        <v>172</v>
      </c>
      <c r="C165" s="2">
        <v>0.6886924326570706</v>
      </c>
    </row>
    <row r="166">
      <c r="A166" s="1" t="s">
        <v>251</v>
      </c>
      <c r="B166" s="1" t="s">
        <v>270</v>
      </c>
      <c r="C166" s="2">
        <v>0.6886197536020046</v>
      </c>
    </row>
    <row r="167">
      <c r="A167" s="1" t="s">
        <v>325</v>
      </c>
      <c r="B167" s="1" t="s">
        <v>334</v>
      </c>
      <c r="C167" s="2">
        <v>0.688578313253012</v>
      </c>
    </row>
    <row r="168">
      <c r="A168" s="1" t="s">
        <v>210</v>
      </c>
      <c r="B168" s="1" t="s">
        <v>226</v>
      </c>
      <c r="C168" s="2">
        <v>0.6880650730023115</v>
      </c>
    </row>
    <row r="169">
      <c r="A169" s="1" t="s">
        <v>61</v>
      </c>
      <c r="B169" s="1" t="s">
        <v>76</v>
      </c>
      <c r="C169" s="2">
        <v>0.6880615687909921</v>
      </c>
    </row>
    <row r="170">
      <c r="A170" s="1" t="s">
        <v>251</v>
      </c>
      <c r="B170" s="1" t="s">
        <v>254</v>
      </c>
      <c r="C170" s="2">
        <v>0.6878302428905801</v>
      </c>
    </row>
    <row r="171">
      <c r="A171" s="1" t="s">
        <v>272</v>
      </c>
      <c r="B171" s="1" t="s">
        <v>289</v>
      </c>
      <c r="C171" s="2">
        <v>0.6875</v>
      </c>
    </row>
    <row r="172">
      <c r="A172" s="1" t="s">
        <v>272</v>
      </c>
      <c r="B172" s="1" t="s">
        <v>285</v>
      </c>
      <c r="C172" s="2">
        <v>0.6874235116262328</v>
      </c>
    </row>
    <row r="173">
      <c r="A173" s="1" t="s">
        <v>370</v>
      </c>
      <c r="B173" s="1" t="s">
        <v>65</v>
      </c>
      <c r="C173" s="2">
        <v>0.6873435614549216</v>
      </c>
    </row>
    <row r="174">
      <c r="A174" s="1" t="s">
        <v>47</v>
      </c>
      <c r="B174" s="1" t="s">
        <v>60</v>
      </c>
      <c r="C174" s="2">
        <v>0.6871239470517448</v>
      </c>
    </row>
    <row r="175">
      <c r="A175" s="1" t="s">
        <v>251</v>
      </c>
      <c r="B175" s="1" t="s">
        <v>252</v>
      </c>
      <c r="C175" s="2">
        <v>0.686801797670366</v>
      </c>
    </row>
    <row r="176">
      <c r="A176" s="1" t="s">
        <v>47</v>
      </c>
      <c r="B176" s="1" t="s">
        <v>50</v>
      </c>
      <c r="C176" s="2">
        <v>0.6867770445313915</v>
      </c>
    </row>
    <row r="177">
      <c r="A177" s="1" t="s">
        <v>125</v>
      </c>
      <c r="B177" s="1" t="s">
        <v>137</v>
      </c>
      <c r="C177" s="2">
        <v>0.6867563739376771</v>
      </c>
    </row>
    <row r="178">
      <c r="A178" s="1" t="s">
        <v>363</v>
      </c>
      <c r="B178" s="1" t="s">
        <v>36</v>
      </c>
      <c r="C178" s="2">
        <v>0.6866344544209405</v>
      </c>
    </row>
    <row r="179">
      <c r="A179" s="1" t="s">
        <v>4</v>
      </c>
      <c r="B179" s="1" t="s">
        <v>16</v>
      </c>
      <c r="C179" s="2">
        <v>0.686382393397524</v>
      </c>
    </row>
    <row r="180">
      <c r="A180" s="1" t="s">
        <v>251</v>
      </c>
      <c r="B180" s="1" t="s">
        <v>267</v>
      </c>
      <c r="C180" s="2">
        <v>0.6857734141880836</v>
      </c>
    </row>
    <row r="181">
      <c r="A181" s="1" t="s">
        <v>210</v>
      </c>
      <c r="B181" s="1" t="s">
        <v>219</v>
      </c>
      <c r="C181" s="2">
        <v>0.6851035905127965</v>
      </c>
    </row>
    <row r="182">
      <c r="A182" s="1" t="s">
        <v>61</v>
      </c>
      <c r="B182" s="1" t="s">
        <v>86</v>
      </c>
      <c r="C182" s="2">
        <v>0.6849761285068741</v>
      </c>
    </row>
    <row r="183">
      <c r="A183" s="1" t="s">
        <v>4</v>
      </c>
      <c r="B183" s="1" t="s">
        <v>7</v>
      </c>
      <c r="C183" s="2">
        <v>0.6847775210443027</v>
      </c>
    </row>
    <row r="184">
      <c r="A184" s="1" t="s">
        <v>125</v>
      </c>
      <c r="B184" s="1" t="s">
        <v>148</v>
      </c>
      <c r="C184" s="2">
        <v>0.6844129176778048</v>
      </c>
    </row>
    <row r="185">
      <c r="A185" s="1" t="s">
        <v>125</v>
      </c>
      <c r="B185" s="1" t="s">
        <v>144</v>
      </c>
      <c r="C185" s="2">
        <v>0.6835263780858979</v>
      </c>
    </row>
    <row r="186">
      <c r="A186" s="1" t="s">
        <v>90</v>
      </c>
      <c r="B186" s="1" t="s">
        <v>64</v>
      </c>
      <c r="C186" s="2">
        <v>0.6831624986358409</v>
      </c>
    </row>
    <row r="187">
      <c r="A187" s="1" t="s">
        <v>237</v>
      </c>
      <c r="B187" s="1" t="s">
        <v>243</v>
      </c>
      <c r="C187" s="2">
        <v>0.6831032786410858</v>
      </c>
    </row>
    <row r="188">
      <c r="A188" s="1" t="s">
        <v>272</v>
      </c>
      <c r="B188" s="1" t="s">
        <v>275</v>
      </c>
      <c r="C188" s="2">
        <v>0.6826062995463987</v>
      </c>
    </row>
    <row r="189">
      <c r="A189" s="1" t="s">
        <v>272</v>
      </c>
      <c r="B189" s="1" t="s">
        <v>290</v>
      </c>
      <c r="C189" s="2">
        <v>0.6825489056749952</v>
      </c>
    </row>
    <row r="190">
      <c r="A190" s="1" t="s">
        <v>291</v>
      </c>
      <c r="B190" s="1" t="s">
        <v>304</v>
      </c>
      <c r="C190" s="2">
        <v>0.6822592873388931</v>
      </c>
    </row>
    <row r="191">
      <c r="A191" s="1" t="s">
        <v>4</v>
      </c>
      <c r="B191" s="1" t="s">
        <v>30</v>
      </c>
      <c r="C191" s="2">
        <v>0.6821445667783629</v>
      </c>
    </row>
    <row r="192">
      <c r="A192" s="1" t="s">
        <v>164</v>
      </c>
      <c r="B192" s="1" t="s">
        <v>176</v>
      </c>
      <c r="C192" s="2">
        <v>0.6820612542537676</v>
      </c>
    </row>
    <row r="193">
      <c r="A193" s="1" t="s">
        <v>356</v>
      </c>
      <c r="B193" s="1" t="s">
        <v>359</v>
      </c>
      <c r="C193" s="2">
        <v>0.6816739389131297</v>
      </c>
    </row>
    <row r="194">
      <c r="A194" s="1" t="s">
        <v>90</v>
      </c>
      <c r="B194" s="1" t="s">
        <v>105</v>
      </c>
      <c r="C194" s="2">
        <v>0.681598594642073</v>
      </c>
    </row>
    <row r="195">
      <c r="A195" s="1" t="s">
        <v>191</v>
      </c>
      <c r="B195" s="1" t="s">
        <v>206</v>
      </c>
      <c r="C195" s="2">
        <v>0.6815898856944925</v>
      </c>
    </row>
    <row r="196">
      <c r="A196" s="1" t="s">
        <v>4</v>
      </c>
      <c r="B196" s="1" t="s">
        <v>21</v>
      </c>
      <c r="C196" s="2">
        <v>0.6810437596146207</v>
      </c>
    </row>
    <row r="197">
      <c r="A197" s="1" t="s">
        <v>61</v>
      </c>
      <c r="B197" s="1" t="s">
        <v>66</v>
      </c>
      <c r="C197" s="2">
        <v>0.6809533430404704</v>
      </c>
    </row>
    <row r="198">
      <c r="A198" s="1" t="s">
        <v>210</v>
      </c>
      <c r="B198" s="1" t="s">
        <v>212</v>
      </c>
      <c r="C198" s="2">
        <v>0.6805332554858171</v>
      </c>
    </row>
    <row r="199">
      <c r="A199" s="1" t="s">
        <v>210</v>
      </c>
      <c r="B199" s="1" t="s">
        <v>236</v>
      </c>
      <c r="C199" s="3">
        <v>0.6804169113329419</v>
      </c>
    </row>
    <row r="200">
      <c r="A200" s="1" t="s">
        <v>210</v>
      </c>
      <c r="B200" s="1" t="s">
        <v>232</v>
      </c>
      <c r="C200" s="3">
        <v>0.6802514555130907</v>
      </c>
    </row>
    <row r="201">
      <c r="A201" s="1" t="s">
        <v>125</v>
      </c>
      <c r="B201" s="1" t="s">
        <v>143</v>
      </c>
      <c r="C201" s="3">
        <v>0.6800677299041256</v>
      </c>
    </row>
    <row r="202">
      <c r="A202" s="1" t="s">
        <v>4</v>
      </c>
      <c r="B202" s="1" t="s">
        <v>32</v>
      </c>
      <c r="C202" s="3">
        <v>0.680043544955218</v>
      </c>
    </row>
    <row r="203">
      <c r="A203" s="1" t="s">
        <v>90</v>
      </c>
      <c r="B203" s="1" t="s">
        <v>108</v>
      </c>
      <c r="C203" s="3">
        <v>0.6799580272822665</v>
      </c>
    </row>
    <row r="204">
      <c r="A204" s="1" t="s">
        <v>125</v>
      </c>
      <c r="B204" s="1" t="s">
        <v>134</v>
      </c>
      <c r="C204" s="3">
        <v>0.6798552404648138</v>
      </c>
    </row>
    <row r="205">
      <c r="A205" s="1" t="s">
        <v>210</v>
      </c>
      <c r="B205" s="1" t="s">
        <v>230</v>
      </c>
      <c r="C205" s="2">
        <v>0.6794846937676382</v>
      </c>
    </row>
    <row r="206">
      <c r="A206" s="1" t="s">
        <v>4</v>
      </c>
      <c r="B206" s="1" t="s">
        <v>25</v>
      </c>
      <c r="C206" s="2">
        <v>0.6788450206246317</v>
      </c>
    </row>
    <row r="207">
      <c r="A207" s="1" t="s">
        <v>237</v>
      </c>
      <c r="B207" s="1" t="s">
        <v>240</v>
      </c>
      <c r="C207" s="2">
        <v>0.6783389955384552</v>
      </c>
    </row>
    <row r="208">
      <c r="A208" s="1" t="s">
        <v>251</v>
      </c>
      <c r="B208" s="1" t="s">
        <v>260</v>
      </c>
      <c r="C208" s="2">
        <v>0.6782103599132385</v>
      </c>
    </row>
    <row r="209">
      <c r="A209" s="1" t="s">
        <v>90</v>
      </c>
      <c r="B209" s="1" t="s">
        <v>103</v>
      </c>
      <c r="C209" s="2">
        <v>0.6780217525138519</v>
      </c>
    </row>
    <row r="210">
      <c r="A210" s="1" t="s">
        <v>251</v>
      </c>
      <c r="B210" s="1" t="s">
        <v>253</v>
      </c>
      <c r="C210" s="2">
        <v>0.6780157887447487</v>
      </c>
    </row>
    <row r="211">
      <c r="A211" s="1" t="s">
        <v>61</v>
      </c>
      <c r="B211" s="1" t="s">
        <v>70</v>
      </c>
      <c r="C211" s="2">
        <v>0.6778285353988045</v>
      </c>
    </row>
    <row r="212">
      <c r="A212" s="1" t="s">
        <v>272</v>
      </c>
      <c r="B212" s="1" t="s">
        <v>281</v>
      </c>
      <c r="C212" s="2">
        <v>0.6778182824973467</v>
      </c>
    </row>
    <row r="213">
      <c r="A213" s="1" t="s">
        <v>325</v>
      </c>
      <c r="B213" s="1" t="s">
        <v>326</v>
      </c>
      <c r="C213" s="2">
        <v>0.6776229292663687</v>
      </c>
    </row>
    <row r="214">
      <c r="A214" s="1" t="s">
        <v>47</v>
      </c>
      <c r="B214" s="1" t="s">
        <v>58</v>
      </c>
      <c r="C214" s="2">
        <v>0.6773726444502544</v>
      </c>
    </row>
    <row r="215">
      <c r="A215" s="1" t="s">
        <v>191</v>
      </c>
      <c r="B215" s="1" t="s">
        <v>203</v>
      </c>
      <c r="C215" s="2">
        <v>0.677036561898653</v>
      </c>
    </row>
    <row r="216">
      <c r="A216" s="1" t="s">
        <v>251</v>
      </c>
      <c r="B216" s="1" t="s">
        <v>259</v>
      </c>
      <c r="C216" s="2">
        <v>0.6770161520461161</v>
      </c>
    </row>
    <row r="217">
      <c r="A217" s="1" t="s">
        <v>90</v>
      </c>
      <c r="B217" s="1" t="s">
        <v>102</v>
      </c>
      <c r="C217" s="2">
        <v>0.6768618845151557</v>
      </c>
    </row>
    <row r="218">
      <c r="A218" s="1" t="s">
        <v>4</v>
      </c>
      <c r="B218" s="1" t="s">
        <v>5</v>
      </c>
      <c r="C218" s="2">
        <v>0.6768146943586497</v>
      </c>
    </row>
    <row r="219">
      <c r="A219" s="1" t="s">
        <v>210</v>
      </c>
      <c r="B219" s="1" t="s">
        <v>221</v>
      </c>
      <c r="C219" s="2">
        <v>0.6766732283464567</v>
      </c>
    </row>
    <row r="220">
      <c r="A220" s="1" t="s">
        <v>251</v>
      </c>
      <c r="B220" s="1" t="s">
        <v>269</v>
      </c>
      <c r="C220" s="2">
        <v>0.6764967837704107</v>
      </c>
    </row>
    <row r="221">
      <c r="A221" s="1" t="s">
        <v>251</v>
      </c>
      <c r="B221" s="1" t="s">
        <v>261</v>
      </c>
      <c r="C221" s="2">
        <v>0.6763893153208475</v>
      </c>
    </row>
    <row r="222">
      <c r="A222" s="1" t="s">
        <v>325</v>
      </c>
      <c r="B222" s="1" t="s">
        <v>330</v>
      </c>
      <c r="C222" s="2">
        <v>0.6763431542461005</v>
      </c>
    </row>
    <row r="223">
      <c r="A223" s="1" t="s">
        <v>4</v>
      </c>
      <c r="B223" s="1" t="s">
        <v>10</v>
      </c>
      <c r="C223" s="2">
        <v>0.676255523259603</v>
      </c>
    </row>
    <row r="224">
      <c r="A224" s="1" t="s">
        <v>291</v>
      </c>
      <c r="B224" s="1" t="s">
        <v>292</v>
      </c>
      <c r="C224" s="2">
        <v>0.676041699309538</v>
      </c>
    </row>
    <row r="225">
      <c r="A225" s="1" t="s">
        <v>191</v>
      </c>
      <c r="B225" s="1" t="s">
        <v>200</v>
      </c>
      <c r="C225" s="2">
        <v>0.6757821476642264</v>
      </c>
    </row>
    <row r="226">
      <c r="A226" s="1" t="s">
        <v>210</v>
      </c>
      <c r="B226" s="1" t="s">
        <v>222</v>
      </c>
      <c r="C226" s="2">
        <v>0.6756198886943798</v>
      </c>
    </row>
    <row r="227">
      <c r="A227" s="1" t="s">
        <v>61</v>
      </c>
      <c r="B227" s="1" t="s">
        <v>80</v>
      </c>
      <c r="C227" s="2">
        <v>0.6747863058594269</v>
      </c>
    </row>
    <row r="228">
      <c r="A228" s="1" t="s">
        <v>251</v>
      </c>
      <c r="B228" s="1" t="s">
        <v>258</v>
      </c>
      <c r="C228" s="2">
        <v>0.6739286815332443</v>
      </c>
    </row>
    <row r="229">
      <c r="A229" s="1" t="s">
        <v>90</v>
      </c>
      <c r="B229" s="1" t="s">
        <v>109</v>
      </c>
      <c r="C229" s="2">
        <v>0.6733595605700713</v>
      </c>
    </row>
    <row r="230">
      <c r="A230" s="1" t="s">
        <v>291</v>
      </c>
      <c r="B230" s="1" t="s">
        <v>300</v>
      </c>
      <c r="C230" s="2">
        <v>0.67332050665384</v>
      </c>
    </row>
    <row r="231">
      <c r="A231" s="1" t="s">
        <v>90</v>
      </c>
      <c r="B231" s="1" t="s">
        <v>119</v>
      </c>
      <c r="C231" s="2">
        <v>0.6728718597505874</v>
      </c>
    </row>
    <row r="232">
      <c r="A232" s="1" t="s">
        <v>237</v>
      </c>
      <c r="B232" s="1" t="s">
        <v>247</v>
      </c>
      <c r="C232" s="2">
        <v>0.6728685084257345</v>
      </c>
    </row>
    <row r="233">
      <c r="A233" s="1" t="s">
        <v>164</v>
      </c>
      <c r="B233" s="1" t="s">
        <v>165</v>
      </c>
      <c r="C233" s="2">
        <v>0.67271919713201</v>
      </c>
    </row>
    <row r="234">
      <c r="A234" s="1" t="s">
        <v>191</v>
      </c>
      <c r="B234" s="1" t="s">
        <v>204</v>
      </c>
      <c r="C234" s="2">
        <v>0.6720745598895409</v>
      </c>
    </row>
    <row r="235">
      <c r="A235" s="1" t="s">
        <v>237</v>
      </c>
      <c r="B235" s="1" t="s">
        <v>238</v>
      </c>
      <c r="C235" s="2">
        <v>0.6718764613578028</v>
      </c>
    </row>
    <row r="236">
      <c r="A236" s="1" t="s">
        <v>61</v>
      </c>
      <c r="B236" s="1" t="s">
        <v>72</v>
      </c>
      <c r="C236" s="2">
        <v>0.6716501614050446</v>
      </c>
    </row>
    <row r="237">
      <c r="A237" s="1" t="s">
        <v>125</v>
      </c>
      <c r="B237" s="1" t="s">
        <v>130</v>
      </c>
      <c r="C237" s="2">
        <v>0.6715354882658663</v>
      </c>
    </row>
    <row r="238">
      <c r="A238" s="1" t="s">
        <v>237</v>
      </c>
      <c r="B238" s="1" t="s">
        <v>239</v>
      </c>
      <c r="C238" s="2">
        <v>0.6712337825506196</v>
      </c>
    </row>
    <row r="239">
      <c r="A239" s="1" t="s">
        <v>370</v>
      </c>
      <c r="B239" s="1" t="s">
        <v>63</v>
      </c>
      <c r="C239" s="2">
        <v>0.6709617644787976</v>
      </c>
    </row>
    <row r="240">
      <c r="A240" s="1" t="s">
        <v>272</v>
      </c>
      <c r="B240" s="1" t="s">
        <v>288</v>
      </c>
      <c r="C240" s="2">
        <v>0.670950670950671</v>
      </c>
    </row>
    <row r="241">
      <c r="A241" s="1" t="s">
        <v>125</v>
      </c>
      <c r="B241" s="1" t="s">
        <v>149</v>
      </c>
      <c r="C241" s="2">
        <v>0.6706743548848813</v>
      </c>
    </row>
    <row r="242">
      <c r="A242" s="1" t="s">
        <v>237</v>
      </c>
      <c r="B242" s="1" t="s">
        <v>242</v>
      </c>
      <c r="C242" s="2">
        <v>0.6706132361870066</v>
      </c>
    </row>
    <row r="243">
      <c r="A243" s="1" t="s">
        <v>164</v>
      </c>
      <c r="B243" s="1" t="s">
        <v>167</v>
      </c>
      <c r="C243" s="2">
        <v>0.6705846812951418</v>
      </c>
    </row>
    <row r="244">
      <c r="A244" s="1" t="s">
        <v>291</v>
      </c>
      <c r="B244" s="1" t="s">
        <v>298</v>
      </c>
      <c r="C244" s="3">
        <v>0.6704785700557371</v>
      </c>
    </row>
    <row r="245">
      <c r="A245" s="1" t="s">
        <v>342</v>
      </c>
      <c r="B245" s="1" t="s">
        <v>348</v>
      </c>
      <c r="C245" s="3">
        <v>0.6704354101515516</v>
      </c>
    </row>
    <row r="246">
      <c r="A246" s="1" t="s">
        <v>210</v>
      </c>
      <c r="B246" s="1" t="s">
        <v>229</v>
      </c>
      <c r="C246" s="3">
        <v>0.6695670564065379</v>
      </c>
    </row>
    <row r="247">
      <c r="A247" s="1" t="s">
        <v>34</v>
      </c>
      <c r="B247" s="1" t="s">
        <v>43</v>
      </c>
      <c r="C247" s="3">
        <v>0.6695044004350992</v>
      </c>
    </row>
    <row r="248">
      <c r="A248" s="1" t="s">
        <v>251</v>
      </c>
      <c r="B248" s="1" t="s">
        <v>256</v>
      </c>
      <c r="C248" s="2">
        <v>0.6693838584122788</v>
      </c>
    </row>
    <row r="249">
      <c r="A249" s="1" t="s">
        <v>61</v>
      </c>
      <c r="B249" s="1" t="s">
        <v>89</v>
      </c>
      <c r="C249" s="2">
        <v>0.6691183494125513</v>
      </c>
    </row>
    <row r="250">
      <c r="A250" s="1" t="s">
        <v>251</v>
      </c>
      <c r="B250" s="1" t="s">
        <v>255</v>
      </c>
      <c r="C250" s="2">
        <v>0.6690847072200113</v>
      </c>
    </row>
    <row r="251">
      <c r="A251" s="1" t="s">
        <v>177</v>
      </c>
      <c r="B251" s="1" t="s">
        <v>181</v>
      </c>
      <c r="C251" s="2">
        <v>0.6689477528737842</v>
      </c>
    </row>
    <row r="252">
      <c r="A252" s="1" t="s">
        <v>90</v>
      </c>
      <c r="B252" s="1" t="s">
        <v>99</v>
      </c>
      <c r="C252" s="2">
        <v>0.6685344827586207</v>
      </c>
    </row>
    <row r="253">
      <c r="A253" s="1" t="s">
        <v>210</v>
      </c>
      <c r="B253" s="1" t="s">
        <v>220</v>
      </c>
      <c r="C253" s="2">
        <v>0.6683531453646396</v>
      </c>
    </row>
    <row r="254">
      <c r="A254" s="1" t="s">
        <v>210</v>
      </c>
      <c r="B254" s="1" t="s">
        <v>233</v>
      </c>
      <c r="C254" s="2">
        <v>0.6683400267737617</v>
      </c>
    </row>
    <row r="255">
      <c r="A255" s="1" t="s">
        <v>90</v>
      </c>
      <c r="B255" s="1" t="s">
        <v>106</v>
      </c>
      <c r="C255" s="2">
        <v>0.6683145812024094</v>
      </c>
    </row>
    <row r="256">
      <c r="A256" s="1" t="s">
        <v>191</v>
      </c>
      <c r="B256" s="1" t="s">
        <v>194</v>
      </c>
      <c r="C256" s="2">
        <v>0.6682017114115879</v>
      </c>
    </row>
    <row r="257">
      <c r="A257" s="1" t="s">
        <v>237</v>
      </c>
      <c r="B257" s="1" t="s">
        <v>241</v>
      </c>
      <c r="C257" s="2">
        <v>0.6681294459472998</v>
      </c>
    </row>
    <row r="258">
      <c r="A258" s="1" t="s">
        <v>90</v>
      </c>
      <c r="B258" s="1" t="s">
        <v>63</v>
      </c>
      <c r="C258" s="2">
        <v>0.6675366037068164</v>
      </c>
    </row>
    <row r="259">
      <c r="A259" s="1" t="s">
        <v>291</v>
      </c>
      <c r="B259" s="1" t="s">
        <v>311</v>
      </c>
      <c r="C259" s="2">
        <v>0.6673958333333333</v>
      </c>
    </row>
    <row r="260">
      <c r="A260" s="1" t="s">
        <v>191</v>
      </c>
      <c r="B260" s="1" t="s">
        <v>192</v>
      </c>
      <c r="C260" s="2">
        <v>0.6671054777604325</v>
      </c>
    </row>
    <row r="261">
      <c r="A261" s="1" t="s">
        <v>368</v>
      </c>
      <c r="B261" s="1" t="s">
        <v>63</v>
      </c>
      <c r="C261" s="2">
        <v>0.6670446721477461</v>
      </c>
    </row>
    <row r="262">
      <c r="A262" s="1" t="s">
        <v>90</v>
      </c>
      <c r="B262" s="1" t="s">
        <v>92</v>
      </c>
      <c r="C262" s="2">
        <v>0.6666807700444256</v>
      </c>
    </row>
    <row r="263">
      <c r="A263" s="1" t="s">
        <v>4</v>
      </c>
      <c r="B263" s="1" t="s">
        <v>33</v>
      </c>
      <c r="C263" s="2">
        <v>0.6665591224391031</v>
      </c>
    </row>
    <row r="264">
      <c r="A264" s="1" t="s">
        <v>90</v>
      </c>
      <c r="B264" s="1" t="s">
        <v>112</v>
      </c>
      <c r="C264" s="2">
        <v>0.6661271336080047</v>
      </c>
    </row>
    <row r="265">
      <c r="A265" s="1" t="s">
        <v>272</v>
      </c>
      <c r="B265" s="1" t="s">
        <v>274</v>
      </c>
      <c r="C265" s="2">
        <v>0.6655068836045056</v>
      </c>
    </row>
    <row r="266">
      <c r="A266" s="1" t="s">
        <v>210</v>
      </c>
      <c r="B266" s="1" t="s">
        <v>211</v>
      </c>
      <c r="C266" s="2">
        <v>0.6654451282842072</v>
      </c>
    </row>
    <row r="267">
      <c r="A267" s="1" t="s">
        <v>325</v>
      </c>
      <c r="B267" s="1" t="s">
        <v>327</v>
      </c>
      <c r="C267" s="2">
        <v>0.6652814803198996</v>
      </c>
    </row>
    <row r="268">
      <c r="A268" s="1" t="s">
        <v>90</v>
      </c>
      <c r="B268" s="1" t="s">
        <v>94</v>
      </c>
      <c r="C268" s="2">
        <v>0.6651202662498109</v>
      </c>
    </row>
    <row r="269">
      <c r="A269" s="1" t="s">
        <v>125</v>
      </c>
      <c r="B269" s="1" t="s">
        <v>127</v>
      </c>
      <c r="C269" s="2">
        <v>0.6650425098195197</v>
      </c>
    </row>
    <row r="270">
      <c r="A270" s="1" t="s">
        <v>291</v>
      </c>
      <c r="B270" s="1" t="s">
        <v>305</v>
      </c>
      <c r="C270" s="2">
        <v>0.6650393803293627</v>
      </c>
    </row>
    <row r="271">
      <c r="A271" s="1" t="s">
        <v>291</v>
      </c>
      <c r="B271" s="1" t="s">
        <v>312</v>
      </c>
      <c r="C271" s="2">
        <v>0.6648963805345495</v>
      </c>
    </row>
    <row r="272">
      <c r="A272" s="1" t="s">
        <v>356</v>
      </c>
      <c r="B272" s="1" t="s">
        <v>361</v>
      </c>
      <c r="C272" s="2">
        <v>0.664830991264717</v>
      </c>
    </row>
    <row r="273">
      <c r="A273" s="1" t="s">
        <v>191</v>
      </c>
      <c r="B273" s="1" t="s">
        <v>201</v>
      </c>
      <c r="C273" s="2">
        <v>0.6647801480191554</v>
      </c>
    </row>
    <row r="274">
      <c r="A274" s="1" t="s">
        <v>177</v>
      </c>
      <c r="B274" s="1" t="s">
        <v>186</v>
      </c>
      <c r="C274" s="2">
        <v>0.6647363976354205</v>
      </c>
    </row>
    <row r="275">
      <c r="A275" s="1" t="s">
        <v>61</v>
      </c>
      <c r="B275" s="1" t="s">
        <v>81</v>
      </c>
      <c r="C275" s="2">
        <v>0.6646180860403863</v>
      </c>
    </row>
    <row r="276">
      <c r="A276" s="1" t="s">
        <v>291</v>
      </c>
      <c r="B276" s="1" t="s">
        <v>314</v>
      </c>
      <c r="C276" s="2">
        <v>0.6645438003639199</v>
      </c>
    </row>
    <row r="277">
      <c r="A277" s="1" t="s">
        <v>90</v>
      </c>
      <c r="B277" s="1" t="s">
        <v>91</v>
      </c>
      <c r="C277" s="2">
        <v>0.6643845730471319</v>
      </c>
    </row>
    <row r="278">
      <c r="A278" s="1" t="s">
        <v>237</v>
      </c>
      <c r="B278" s="1" t="s">
        <v>246</v>
      </c>
      <c r="C278" s="2">
        <v>0.6637111647042133</v>
      </c>
    </row>
    <row r="279">
      <c r="A279" s="1" t="s">
        <v>291</v>
      </c>
      <c r="B279" s="1" t="s">
        <v>307</v>
      </c>
      <c r="C279" s="2">
        <v>0.6634559383540164</v>
      </c>
    </row>
    <row r="280">
      <c r="A280" s="1" t="s">
        <v>125</v>
      </c>
      <c r="B280" s="1" t="s">
        <v>160</v>
      </c>
      <c r="C280" s="2">
        <v>0.663231887530953</v>
      </c>
    </row>
    <row r="281">
      <c r="A281" s="1" t="s">
        <v>291</v>
      </c>
      <c r="B281" s="1" t="s">
        <v>306</v>
      </c>
      <c r="C281" s="2">
        <v>0.6631414894801292</v>
      </c>
    </row>
    <row r="282">
      <c r="A282" s="1" t="s">
        <v>251</v>
      </c>
      <c r="B282" s="1" t="s">
        <v>257</v>
      </c>
      <c r="C282" s="2">
        <v>0.6630772137208863</v>
      </c>
    </row>
    <row r="283">
      <c r="A283" s="1" t="s">
        <v>191</v>
      </c>
      <c r="B283" s="1" t="s">
        <v>202</v>
      </c>
      <c r="C283" s="2">
        <v>0.6627798507462687</v>
      </c>
    </row>
    <row r="284">
      <c r="A284" s="1" t="s">
        <v>272</v>
      </c>
      <c r="B284" s="1" t="s">
        <v>279</v>
      </c>
      <c r="C284" s="2">
        <v>0.6626215265807074</v>
      </c>
    </row>
    <row r="285">
      <c r="A285" s="1" t="s">
        <v>34</v>
      </c>
      <c r="B285" s="1" t="s">
        <v>44</v>
      </c>
      <c r="C285" s="2">
        <v>0.662612563862382</v>
      </c>
    </row>
    <row r="286">
      <c r="A286" s="1" t="s">
        <v>342</v>
      </c>
      <c r="B286" s="1" t="s">
        <v>350</v>
      </c>
      <c r="C286" s="2">
        <v>0.6624203821656051</v>
      </c>
    </row>
    <row r="287">
      <c r="A287" s="1" t="s">
        <v>251</v>
      </c>
      <c r="B287" s="1" t="s">
        <v>266</v>
      </c>
      <c r="C287" s="2">
        <v>0.6621409921671019</v>
      </c>
    </row>
    <row r="288">
      <c r="A288" s="1" t="s">
        <v>342</v>
      </c>
      <c r="B288" s="1" t="s">
        <v>345</v>
      </c>
      <c r="C288" s="2">
        <v>0.6616064294778399</v>
      </c>
    </row>
    <row r="289">
      <c r="A289" s="1" t="s">
        <v>272</v>
      </c>
      <c r="B289" s="1" t="s">
        <v>286</v>
      </c>
      <c r="C289" s="2">
        <v>0.6610696517412935</v>
      </c>
    </row>
    <row r="290">
      <c r="A290" s="1" t="s">
        <v>90</v>
      </c>
      <c r="B290" s="1" t="s">
        <v>97</v>
      </c>
      <c r="C290" s="2">
        <v>0.6609287896811513</v>
      </c>
    </row>
    <row r="291">
      <c r="A291" s="1" t="s">
        <v>34</v>
      </c>
      <c r="B291" s="1" t="s">
        <v>42</v>
      </c>
      <c r="C291" s="2">
        <v>0.6608489413841195</v>
      </c>
    </row>
    <row r="292">
      <c r="A292" s="1" t="s">
        <v>191</v>
      </c>
      <c r="B292" s="1" t="s">
        <v>199</v>
      </c>
      <c r="C292" s="2">
        <v>0.6606823720552396</v>
      </c>
    </row>
    <row r="293">
      <c r="A293" s="1" t="s">
        <v>342</v>
      </c>
      <c r="B293" s="1" t="s">
        <v>343</v>
      </c>
      <c r="C293" s="2">
        <v>0.6606545529630394</v>
      </c>
    </row>
    <row r="294">
      <c r="A294" s="1" t="s">
        <v>272</v>
      </c>
      <c r="B294" s="1" t="s">
        <v>276</v>
      </c>
      <c r="C294" s="2">
        <v>0.6590616749035272</v>
      </c>
    </row>
    <row r="295">
      <c r="A295" s="1" t="s">
        <v>177</v>
      </c>
      <c r="B295" s="1" t="s">
        <v>185</v>
      </c>
      <c r="C295" s="2">
        <v>0.6584320645323922</v>
      </c>
    </row>
    <row r="296">
      <c r="A296" s="1" t="s">
        <v>237</v>
      </c>
      <c r="B296" s="1" t="s">
        <v>245</v>
      </c>
      <c r="C296" s="2">
        <v>0.6577777777777778</v>
      </c>
    </row>
    <row r="297">
      <c r="A297" s="1" t="s">
        <v>251</v>
      </c>
      <c r="B297" s="1" t="s">
        <v>262</v>
      </c>
      <c r="C297" s="2">
        <v>0.657686737016346</v>
      </c>
    </row>
    <row r="298">
      <c r="A298" s="1" t="s">
        <v>210</v>
      </c>
      <c r="B298" s="1" t="s">
        <v>234</v>
      </c>
      <c r="C298" s="2">
        <v>0.657217588010745</v>
      </c>
    </row>
    <row r="299">
      <c r="A299" s="1" t="s">
        <v>325</v>
      </c>
      <c r="B299" s="1" t="s">
        <v>332</v>
      </c>
      <c r="C299" s="2">
        <v>0.6570687418936446</v>
      </c>
    </row>
    <row r="300">
      <c r="A300" s="1" t="s">
        <v>191</v>
      </c>
      <c r="B300" s="1" t="s">
        <v>205</v>
      </c>
      <c r="C300" s="2">
        <v>0.6570212765957447</v>
      </c>
    </row>
    <row r="301">
      <c r="A301" s="1" t="s">
        <v>61</v>
      </c>
      <c r="B301" s="1" t="s">
        <v>71</v>
      </c>
      <c r="C301" s="2">
        <v>0.6569867492686284</v>
      </c>
    </row>
    <row r="302">
      <c r="A302" s="1" t="s">
        <v>251</v>
      </c>
      <c r="B302" s="1" t="s">
        <v>265</v>
      </c>
      <c r="C302" s="2">
        <v>0.6564221963523477</v>
      </c>
    </row>
    <row r="303">
      <c r="A303" s="1" t="s">
        <v>251</v>
      </c>
      <c r="B303" s="1" t="s">
        <v>263</v>
      </c>
      <c r="C303" s="2">
        <v>0.6559424848348686</v>
      </c>
    </row>
    <row r="304">
      <c r="A304" s="1" t="s">
        <v>325</v>
      </c>
      <c r="B304" s="1" t="s">
        <v>333</v>
      </c>
      <c r="C304" s="2">
        <v>0.6555881898284124</v>
      </c>
    </row>
    <row r="305">
      <c r="A305" s="1" t="s">
        <v>356</v>
      </c>
      <c r="B305" s="1" t="s">
        <v>360</v>
      </c>
      <c r="C305" s="2">
        <v>0.6543102375917402</v>
      </c>
    </row>
    <row r="306">
      <c r="A306" s="1" t="s">
        <v>125</v>
      </c>
      <c r="B306" s="1" t="s">
        <v>157</v>
      </c>
      <c r="C306" s="2">
        <v>0.6542619174198122</v>
      </c>
    </row>
    <row r="307">
      <c r="A307" s="1" t="s">
        <v>291</v>
      </c>
      <c r="B307" s="1" t="s">
        <v>303</v>
      </c>
      <c r="C307" s="2">
        <v>0.6541760480325935</v>
      </c>
    </row>
    <row r="308">
      <c r="A308" s="1" t="s">
        <v>61</v>
      </c>
      <c r="B308" s="1" t="s">
        <v>65</v>
      </c>
      <c r="C308" s="2">
        <v>0.6539262763929101</v>
      </c>
    </row>
    <row r="309">
      <c r="A309" s="1" t="s">
        <v>34</v>
      </c>
      <c r="B309" s="1" t="s">
        <v>41</v>
      </c>
      <c r="C309" s="2">
        <v>0.653345190455017</v>
      </c>
    </row>
    <row r="310">
      <c r="A310" s="1" t="s">
        <v>125</v>
      </c>
      <c r="B310" s="1" t="s">
        <v>132</v>
      </c>
      <c r="C310" s="2">
        <v>0.6528370075894471</v>
      </c>
    </row>
    <row r="311">
      <c r="A311" s="1" t="s">
        <v>291</v>
      </c>
      <c r="B311" s="1" t="s">
        <v>310</v>
      </c>
      <c r="C311" s="2">
        <v>0.6528032362050439</v>
      </c>
    </row>
    <row r="312">
      <c r="A312" s="1" t="s">
        <v>210</v>
      </c>
      <c r="B312" s="1" t="s">
        <v>228</v>
      </c>
      <c r="C312" s="2">
        <v>0.6515128593040848</v>
      </c>
    </row>
    <row r="313">
      <c r="A313" s="1" t="s">
        <v>191</v>
      </c>
      <c r="B313" s="1" t="s">
        <v>198</v>
      </c>
      <c r="C313" s="2">
        <v>0.6513843816888766</v>
      </c>
    </row>
    <row r="314">
      <c r="A314" s="1" t="s">
        <v>4</v>
      </c>
      <c r="B314" s="1" t="s">
        <v>23</v>
      </c>
      <c r="C314" s="2">
        <v>0.6492699147029058</v>
      </c>
    </row>
    <row r="315">
      <c r="A315" s="1" t="s">
        <v>272</v>
      </c>
      <c r="B315" s="1" t="s">
        <v>278</v>
      </c>
      <c r="C315" s="2">
        <v>0.6492383370358616</v>
      </c>
    </row>
    <row r="316">
      <c r="A316" s="1" t="s">
        <v>34</v>
      </c>
      <c r="B316" s="1" t="s">
        <v>46</v>
      </c>
      <c r="C316" s="2">
        <v>0.6471838695168832</v>
      </c>
    </row>
    <row r="317">
      <c r="A317" s="1" t="s">
        <v>251</v>
      </c>
      <c r="B317" s="1" t="s">
        <v>271</v>
      </c>
      <c r="C317" s="2">
        <v>0.6469617060307269</v>
      </c>
    </row>
    <row r="318">
      <c r="A318" s="1" t="s">
        <v>125</v>
      </c>
      <c r="B318" s="1" t="s">
        <v>159</v>
      </c>
      <c r="C318" s="2">
        <v>0.64689185353392</v>
      </c>
    </row>
    <row r="319">
      <c r="A319" s="1" t="s">
        <v>125</v>
      </c>
      <c r="B319" s="1" t="s">
        <v>158</v>
      </c>
      <c r="C319" s="2">
        <v>0.6465239628717561</v>
      </c>
    </row>
    <row r="320">
      <c r="A320" s="1" t="s">
        <v>34</v>
      </c>
      <c r="B320" s="1" t="s">
        <v>40</v>
      </c>
      <c r="C320" s="2">
        <v>0.6461352449879092</v>
      </c>
    </row>
    <row r="321">
      <c r="A321" s="1" t="s">
        <v>325</v>
      </c>
      <c r="B321" s="1" t="s">
        <v>328</v>
      </c>
      <c r="C321" s="2">
        <v>0.645610416398092</v>
      </c>
    </row>
    <row r="322">
      <c r="A322" s="1" t="s">
        <v>90</v>
      </c>
      <c r="B322" s="1" t="s">
        <v>98</v>
      </c>
      <c r="C322" s="2">
        <v>0.6452028332260141</v>
      </c>
    </row>
    <row r="323">
      <c r="A323" s="1" t="s">
        <v>325</v>
      </c>
      <c r="B323" s="1" t="s">
        <v>331</v>
      </c>
      <c r="C323" s="2">
        <v>0.6449727719484659</v>
      </c>
    </row>
    <row r="324">
      <c r="A324" s="1" t="s">
        <v>4</v>
      </c>
      <c r="B324" s="1" t="s">
        <v>8</v>
      </c>
      <c r="C324" s="2">
        <v>0.6439140382724453</v>
      </c>
    </row>
    <row r="325">
      <c r="A325" s="1" t="s">
        <v>90</v>
      </c>
      <c r="B325" s="1" t="s">
        <v>96</v>
      </c>
      <c r="C325" s="2">
        <v>0.6438615467820443</v>
      </c>
    </row>
    <row r="326">
      <c r="A326" s="1" t="s">
        <v>125</v>
      </c>
      <c r="B326" s="1" t="s">
        <v>155</v>
      </c>
      <c r="C326" s="2">
        <v>0.6436106449292736</v>
      </c>
    </row>
    <row r="327">
      <c r="A327" s="1" t="s">
        <v>291</v>
      </c>
      <c r="B327" s="1" t="s">
        <v>302</v>
      </c>
      <c r="C327" s="2">
        <v>0.6429906542056075</v>
      </c>
    </row>
    <row r="328">
      <c r="A328" s="1" t="s">
        <v>164</v>
      </c>
      <c r="B328" s="1" t="s">
        <v>166</v>
      </c>
      <c r="C328" s="2">
        <v>0.6429524361948956</v>
      </c>
    </row>
    <row r="329">
      <c r="A329" s="1" t="s">
        <v>342</v>
      </c>
      <c r="B329" s="1" t="s">
        <v>349</v>
      </c>
      <c r="C329" s="2">
        <v>0.6423592960446071</v>
      </c>
    </row>
    <row r="330">
      <c r="A330" s="1" t="s">
        <v>342</v>
      </c>
      <c r="B330" s="1" t="s">
        <v>352</v>
      </c>
      <c r="C330" s="2">
        <v>0.6418069465160878</v>
      </c>
    </row>
    <row r="331">
      <c r="A331" s="1" t="s">
        <v>34</v>
      </c>
      <c r="B331" s="1" t="s">
        <v>38</v>
      </c>
      <c r="C331" s="2">
        <v>0.6413373430370678</v>
      </c>
    </row>
    <row r="332">
      <c r="A332" s="1" t="s">
        <v>90</v>
      </c>
      <c r="B332" s="1" t="s">
        <v>114</v>
      </c>
      <c r="C332" s="2">
        <v>0.6409675881792183</v>
      </c>
    </row>
    <row r="333">
      <c r="A333" s="1" t="s">
        <v>191</v>
      </c>
      <c r="B333" s="1" t="s">
        <v>207</v>
      </c>
      <c r="C333" s="2">
        <v>0.6408898305084746</v>
      </c>
    </row>
    <row r="334">
      <c r="A334" s="1" t="s">
        <v>272</v>
      </c>
      <c r="B334" s="1" t="s">
        <v>280</v>
      </c>
      <c r="C334" s="3">
        <v>0.6398423468369587</v>
      </c>
    </row>
    <row r="335">
      <c r="A335" s="1" t="s">
        <v>125</v>
      </c>
      <c r="B335" s="1" t="s">
        <v>133</v>
      </c>
      <c r="C335" s="2">
        <v>0.6391475633588733</v>
      </c>
    </row>
    <row r="336">
      <c r="A336" s="1" t="s">
        <v>251</v>
      </c>
      <c r="B336" s="1" t="s">
        <v>268</v>
      </c>
      <c r="C336" s="2">
        <v>0.6381350653972774</v>
      </c>
    </row>
    <row r="337">
      <c r="A337" s="1" t="s">
        <v>237</v>
      </c>
      <c r="B337" s="1" t="s">
        <v>244</v>
      </c>
      <c r="C337" s="2">
        <v>0.6380225184418273</v>
      </c>
    </row>
    <row r="338">
      <c r="A338" s="1" t="s">
        <v>90</v>
      </c>
      <c r="B338" s="1" t="s">
        <v>115</v>
      </c>
      <c r="C338" s="2">
        <v>0.6377859584538522</v>
      </c>
    </row>
    <row r="339">
      <c r="A339" s="1" t="s">
        <v>34</v>
      </c>
      <c r="B339" s="1" t="s">
        <v>36</v>
      </c>
      <c r="C339" s="2">
        <v>0.6376597202227893</v>
      </c>
    </row>
    <row r="340">
      <c r="A340" s="1" t="s">
        <v>237</v>
      </c>
      <c r="B340" s="1" t="s">
        <v>248</v>
      </c>
      <c r="C340" s="2">
        <v>0.6376520838726378</v>
      </c>
    </row>
    <row r="341">
      <c r="A341" s="1" t="s">
        <v>342</v>
      </c>
      <c r="B341" s="1" t="s">
        <v>351</v>
      </c>
      <c r="C341" s="2">
        <v>0.6367924528301887</v>
      </c>
    </row>
    <row r="342">
      <c r="A342" s="1" t="s">
        <v>272</v>
      </c>
      <c r="B342" s="1" t="s">
        <v>287</v>
      </c>
      <c r="C342" s="2">
        <v>0.6366653082610467</v>
      </c>
    </row>
    <row r="343">
      <c r="A343" s="1" t="s">
        <v>90</v>
      </c>
      <c r="B343" s="1" t="s">
        <v>113</v>
      </c>
      <c r="C343" s="2">
        <v>0.6364210194098153</v>
      </c>
    </row>
    <row r="344">
      <c r="A344" s="1" t="s">
        <v>34</v>
      </c>
      <c r="B344" s="1" t="s">
        <v>45</v>
      </c>
      <c r="C344" s="2">
        <v>0.6357804952684931</v>
      </c>
    </row>
    <row r="345">
      <c r="A345" s="1" t="s">
        <v>125</v>
      </c>
      <c r="B345" s="1" t="s">
        <v>126</v>
      </c>
      <c r="C345" s="2">
        <v>0.6352704494536143</v>
      </c>
    </row>
    <row r="346">
      <c r="A346" s="1" t="s">
        <v>90</v>
      </c>
      <c r="B346" s="1" t="s">
        <v>95</v>
      </c>
      <c r="C346" s="2">
        <v>0.6336852207293666</v>
      </c>
    </row>
    <row r="347">
      <c r="A347" s="1" t="s">
        <v>90</v>
      </c>
      <c r="B347" s="1" t="s">
        <v>93</v>
      </c>
      <c r="C347" s="2">
        <v>0.6317941317941318</v>
      </c>
    </row>
    <row r="348">
      <c r="A348" s="1" t="s">
        <v>90</v>
      </c>
      <c r="B348" s="1" t="s">
        <v>101</v>
      </c>
      <c r="C348" s="2">
        <v>0.631066809066097</v>
      </c>
    </row>
    <row r="349">
      <c r="A349" s="1" t="s">
        <v>177</v>
      </c>
      <c r="B349" s="1" t="s">
        <v>188</v>
      </c>
      <c r="C349" s="3">
        <v>0.6303822937625755</v>
      </c>
    </row>
    <row r="350">
      <c r="A350" s="1" t="s">
        <v>272</v>
      </c>
      <c r="B350" s="1" t="s">
        <v>282</v>
      </c>
      <c r="C350" s="2">
        <v>0.6293511908522332</v>
      </c>
    </row>
    <row r="351">
      <c r="A351" s="1" t="s">
        <v>191</v>
      </c>
      <c r="B351" s="1" t="s">
        <v>208</v>
      </c>
      <c r="C351" s="2">
        <v>0.6289627187420745</v>
      </c>
    </row>
    <row r="352">
      <c r="A352" s="1" t="s">
        <v>272</v>
      </c>
      <c r="B352" s="1" t="s">
        <v>283</v>
      </c>
      <c r="C352" s="2">
        <v>0.6275631500742942</v>
      </c>
    </row>
    <row r="353">
      <c r="A353" s="1" t="s">
        <v>90</v>
      </c>
      <c r="B353" s="1" t="s">
        <v>124</v>
      </c>
      <c r="C353" s="2">
        <v>0.6237038600564629</v>
      </c>
    </row>
    <row r="354">
      <c r="A354" s="1" t="s">
        <v>125</v>
      </c>
      <c r="B354" s="1" t="s">
        <v>147</v>
      </c>
      <c r="C354" s="2">
        <v>0.621061224489796</v>
      </c>
    </row>
    <row r="355">
      <c r="A355" s="1" t="s">
        <v>125</v>
      </c>
      <c r="B355" s="1" t="s">
        <v>131</v>
      </c>
      <c r="C355" s="2">
        <v>0.6210409072498988</v>
      </c>
    </row>
    <row r="356">
      <c r="A356" s="1" t="s">
        <v>4</v>
      </c>
      <c r="B356" s="1" t="s">
        <v>24</v>
      </c>
      <c r="C356" s="3">
        <v>0.6203147817621288</v>
      </c>
    </row>
    <row r="357">
      <c r="A357" s="1" t="s">
        <v>90</v>
      </c>
      <c r="B357" s="1" t="s">
        <v>116</v>
      </c>
      <c r="C357" s="3">
        <v>0.6197802197802198</v>
      </c>
    </row>
    <row r="358">
      <c r="A358" s="1" t="s">
        <v>363</v>
      </c>
      <c r="B358" s="1" t="s">
        <v>366</v>
      </c>
      <c r="C358" s="2">
        <v>0.6192395877951069</v>
      </c>
    </row>
    <row r="359">
      <c r="A359" s="1" t="s">
        <v>125</v>
      </c>
      <c r="B359" s="1" t="s">
        <v>156</v>
      </c>
      <c r="C359" s="2">
        <v>0.6175916172312469</v>
      </c>
    </row>
    <row r="360">
      <c r="A360" s="1" t="s">
        <v>4</v>
      </c>
      <c r="B360" s="1" t="s">
        <v>29</v>
      </c>
      <c r="C360" s="2">
        <v>0.6169040580489116</v>
      </c>
    </row>
    <row r="361">
      <c r="A361" s="1" t="s">
        <v>210</v>
      </c>
      <c r="B361" s="1" t="s">
        <v>235</v>
      </c>
      <c r="C361" s="2">
        <v>0.6152464434545193</v>
      </c>
    </row>
    <row r="362">
      <c r="A362" s="1" t="s">
        <v>34</v>
      </c>
      <c r="B362" s="1" t="s">
        <v>35</v>
      </c>
      <c r="C362" s="2">
        <v>0.6131284767080579</v>
      </c>
    </row>
    <row r="363">
      <c r="A363" s="1" t="s">
        <v>291</v>
      </c>
      <c r="B363" s="1" t="s">
        <v>309</v>
      </c>
      <c r="C363" s="2">
        <v>0.6105539802199322</v>
      </c>
    </row>
    <row r="364">
      <c r="A364" s="1" t="s">
        <v>34</v>
      </c>
      <c r="B364" s="1" t="s">
        <v>39</v>
      </c>
      <c r="C364" s="2">
        <v>0.6091083832376881</v>
      </c>
    </row>
    <row r="365">
      <c r="A365" s="1" t="s">
        <v>90</v>
      </c>
      <c r="B365" s="1" t="s">
        <v>120</v>
      </c>
      <c r="C365" s="2">
        <v>0.608843537414966</v>
      </c>
    </row>
    <row r="366">
      <c r="A366" s="1" t="s">
        <v>342</v>
      </c>
      <c r="B366" s="1" t="s">
        <v>344</v>
      </c>
      <c r="C366" s="2">
        <v>0.6078334648776638</v>
      </c>
    </row>
    <row r="367">
      <c r="A367" s="1" t="s">
        <v>4</v>
      </c>
      <c r="B367" s="1" t="s">
        <v>28</v>
      </c>
      <c r="C367" s="2">
        <v>0.6033333333333334</v>
      </c>
    </row>
    <row r="368">
      <c r="A368" s="1" t="s">
        <v>34</v>
      </c>
      <c r="B368" s="1" t="s">
        <v>37</v>
      </c>
      <c r="C368" s="2">
        <v>0.5974717350032587</v>
      </c>
    </row>
    <row r="369">
      <c r="A369" s="1" t="s">
        <v>61</v>
      </c>
      <c r="B369" s="1" t="s">
        <v>62</v>
      </c>
      <c r="C369" s="2">
        <v>0.5860557989905153</v>
      </c>
    </row>
    <row r="370">
      <c r="A370" s="4" t="s">
        <v>383</v>
      </c>
      <c r="B370" s="5"/>
      <c r="C370" s="6">
        <f>AVERAGE(C2:C369)</f>
        <v>0.6821460721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4" width="12.63"/>
    <col customWidth="1" min="6" max="6" width="17.75"/>
  </cols>
  <sheetData>
    <row r="1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2</v>
      </c>
    </row>
    <row r="2">
      <c r="A2" s="1" t="s">
        <v>4</v>
      </c>
      <c r="B2" s="1" t="s">
        <v>5</v>
      </c>
      <c r="C2" s="1">
        <v>64779.0</v>
      </c>
      <c r="D2" s="1">
        <v>372087.0</v>
      </c>
      <c r="E2" s="1">
        <v>112896.0</v>
      </c>
      <c r="F2" s="2">
        <f t="shared" ref="F2:F369" si="1">D2/(C2+D2+E2)</f>
        <v>0.6768146944</v>
      </c>
    </row>
    <row r="3">
      <c r="A3" s="1" t="s">
        <v>4</v>
      </c>
      <c r="B3" s="1" t="s">
        <v>6</v>
      </c>
      <c r="C3" s="1">
        <v>38330.0</v>
      </c>
      <c r="D3" s="1">
        <v>265479.0</v>
      </c>
      <c r="E3" s="1">
        <v>78969.0</v>
      </c>
      <c r="F3" s="2">
        <f t="shared" si="1"/>
        <v>0.6935586685</v>
      </c>
    </row>
    <row r="4">
      <c r="A4" s="1" t="s">
        <v>4</v>
      </c>
      <c r="B4" s="1" t="s">
        <v>7</v>
      </c>
      <c r="C4" s="1">
        <v>36210.0</v>
      </c>
      <c r="D4" s="1">
        <v>276507.0</v>
      </c>
      <c r="E4" s="1">
        <v>91074.0</v>
      </c>
      <c r="F4" s="2">
        <f t="shared" si="1"/>
        <v>0.684777521</v>
      </c>
    </row>
    <row r="5">
      <c r="A5" s="1" t="s">
        <v>4</v>
      </c>
      <c r="B5" s="1" t="s">
        <v>8</v>
      </c>
      <c r="C5" s="1">
        <v>23401.0</v>
      </c>
      <c r="D5" s="1">
        <v>136211.0</v>
      </c>
      <c r="E5" s="1">
        <v>51924.0</v>
      </c>
      <c r="F5" s="2">
        <f t="shared" si="1"/>
        <v>0.6439140383</v>
      </c>
    </row>
    <row r="6">
      <c r="A6" s="1" t="s">
        <v>4</v>
      </c>
      <c r="B6" s="1" t="s">
        <v>9</v>
      </c>
      <c r="C6" s="1">
        <v>53169.0</v>
      </c>
      <c r="D6" s="1">
        <v>295112.0</v>
      </c>
      <c r="E6" s="1">
        <v>72958.0</v>
      </c>
      <c r="F6" s="2">
        <f t="shared" si="1"/>
        <v>0.7005809054</v>
      </c>
    </row>
    <row r="7">
      <c r="A7" s="1" t="s">
        <v>4</v>
      </c>
      <c r="B7" s="1" t="s">
        <v>10</v>
      </c>
      <c r="C7" s="1">
        <v>25591.0</v>
      </c>
      <c r="D7" s="1">
        <v>207532.0</v>
      </c>
      <c r="E7" s="1">
        <v>73761.0</v>
      </c>
      <c r="F7" s="2">
        <f t="shared" si="1"/>
        <v>0.6762555233</v>
      </c>
    </row>
    <row r="8">
      <c r="A8" s="1" t="s">
        <v>4</v>
      </c>
      <c r="B8" s="1" t="s">
        <v>11</v>
      </c>
      <c r="C8" s="1">
        <v>20667.0</v>
      </c>
      <c r="D8" s="1">
        <v>124789.0</v>
      </c>
      <c r="E8" s="1">
        <v>31956.0</v>
      </c>
      <c r="F8" s="2">
        <f t="shared" si="1"/>
        <v>0.7033853403</v>
      </c>
    </row>
    <row r="9">
      <c r="A9" s="1" t="s">
        <v>4</v>
      </c>
      <c r="B9" s="1" t="s">
        <v>12</v>
      </c>
      <c r="C9" s="1">
        <v>10486.0</v>
      </c>
      <c r="D9" s="1">
        <v>64169.0</v>
      </c>
      <c r="E9" s="1">
        <v>14846.0</v>
      </c>
      <c r="F9" s="2">
        <f t="shared" si="1"/>
        <v>0.7169640563</v>
      </c>
    </row>
    <row r="10">
      <c r="A10" s="1" t="s">
        <v>4</v>
      </c>
      <c r="B10" s="1" t="s">
        <v>13</v>
      </c>
      <c r="C10" s="1">
        <v>14093.0</v>
      </c>
      <c r="D10" s="1">
        <v>81022.0</v>
      </c>
      <c r="E10" s="1">
        <v>19894.0</v>
      </c>
      <c r="F10" s="2">
        <f t="shared" si="1"/>
        <v>0.7044839969</v>
      </c>
    </row>
    <row r="11">
      <c r="A11" s="1" t="s">
        <v>4</v>
      </c>
      <c r="B11" s="1" t="s">
        <v>14</v>
      </c>
      <c r="C11" s="1">
        <v>20627.0</v>
      </c>
      <c r="D11" s="1">
        <v>145601.0</v>
      </c>
      <c r="E11" s="1">
        <v>41776.0</v>
      </c>
      <c r="F11" s="3">
        <f t="shared" si="1"/>
        <v>0.6999913463</v>
      </c>
    </row>
    <row r="12">
      <c r="A12" s="1" t="s">
        <v>4</v>
      </c>
      <c r="B12" s="1" t="s">
        <v>15</v>
      </c>
      <c r="C12" s="1">
        <v>18842.0</v>
      </c>
      <c r="D12" s="1">
        <v>152992.0</v>
      </c>
      <c r="E12" s="1">
        <v>40924.0</v>
      </c>
      <c r="F12" s="2">
        <f t="shared" si="1"/>
        <v>0.7190892939</v>
      </c>
    </row>
    <row r="13">
      <c r="A13" s="1" t="s">
        <v>4</v>
      </c>
      <c r="B13" s="1" t="s">
        <v>16</v>
      </c>
      <c r="C13" s="1">
        <v>2658.0</v>
      </c>
      <c r="D13" s="1">
        <v>24451.0</v>
      </c>
      <c r="E13" s="1">
        <v>8514.0</v>
      </c>
      <c r="F13" s="2">
        <f t="shared" si="1"/>
        <v>0.6863823934</v>
      </c>
    </row>
    <row r="14">
      <c r="A14" s="1" t="s">
        <v>4</v>
      </c>
      <c r="B14" s="1" t="s">
        <v>17</v>
      </c>
      <c r="C14" s="1">
        <v>27285.0</v>
      </c>
      <c r="D14" s="1">
        <v>171779.0</v>
      </c>
      <c r="E14" s="1">
        <v>43649.0</v>
      </c>
      <c r="F14" s="2">
        <f t="shared" si="1"/>
        <v>0.7077453618</v>
      </c>
    </row>
    <row r="15">
      <c r="A15" s="1" t="s">
        <v>4</v>
      </c>
      <c r="B15" s="1" t="s">
        <v>18</v>
      </c>
      <c r="C15" s="1">
        <v>22016.0</v>
      </c>
      <c r="D15" s="1">
        <v>141261.0</v>
      </c>
      <c r="E15" s="1">
        <v>33094.0</v>
      </c>
      <c r="F15" s="2">
        <f t="shared" si="1"/>
        <v>0.7193577463</v>
      </c>
    </row>
    <row r="16">
      <c r="A16" s="1" t="s">
        <v>4</v>
      </c>
      <c r="B16" s="1" t="s">
        <v>19</v>
      </c>
      <c r="C16" s="1">
        <v>10256.0</v>
      </c>
      <c r="D16" s="1">
        <v>69633.0</v>
      </c>
      <c r="E16" s="1">
        <v>14828.0</v>
      </c>
      <c r="F16" s="2">
        <f t="shared" si="1"/>
        <v>0.7351689771</v>
      </c>
    </row>
    <row r="17">
      <c r="A17" s="1" t="s">
        <v>4</v>
      </c>
      <c r="B17" s="1" t="s">
        <v>20</v>
      </c>
      <c r="C17" s="1">
        <v>9098.0</v>
      </c>
      <c r="D17" s="1">
        <v>55714.0</v>
      </c>
      <c r="E17" s="1">
        <v>13271.0</v>
      </c>
      <c r="F17" s="2">
        <f t="shared" si="1"/>
        <v>0.7135227899</v>
      </c>
    </row>
    <row r="18">
      <c r="A18" s="1" t="s">
        <v>4</v>
      </c>
      <c r="B18" s="1" t="s">
        <v>21</v>
      </c>
      <c r="C18" s="1">
        <v>23693.0</v>
      </c>
      <c r="D18" s="1">
        <v>94298.0</v>
      </c>
      <c r="E18" s="1">
        <v>20470.0</v>
      </c>
      <c r="F18" s="2">
        <f t="shared" si="1"/>
        <v>0.6810437596</v>
      </c>
    </row>
    <row r="19">
      <c r="A19" s="1" t="s">
        <v>4</v>
      </c>
      <c r="B19" s="1" t="s">
        <v>22</v>
      </c>
      <c r="C19" s="1">
        <v>1869.0</v>
      </c>
      <c r="D19" s="1">
        <v>16817.0</v>
      </c>
      <c r="E19" s="1">
        <v>4953.0</v>
      </c>
      <c r="F19" s="2">
        <f t="shared" si="1"/>
        <v>0.7114091121</v>
      </c>
    </row>
    <row r="20">
      <c r="A20" s="1" t="s">
        <v>4</v>
      </c>
      <c r="B20" s="1" t="s">
        <v>23</v>
      </c>
      <c r="C20" s="1">
        <v>371.0</v>
      </c>
      <c r="D20" s="1">
        <v>4491.0</v>
      </c>
      <c r="E20" s="1">
        <v>2055.0</v>
      </c>
      <c r="F20" s="2">
        <f t="shared" si="1"/>
        <v>0.6492699147</v>
      </c>
    </row>
    <row r="21">
      <c r="A21" s="1" t="s">
        <v>4</v>
      </c>
      <c r="B21" s="1" t="s">
        <v>24</v>
      </c>
      <c r="C21" s="1">
        <v>335.0</v>
      </c>
      <c r="D21" s="1">
        <v>3823.0</v>
      </c>
      <c r="E21" s="1">
        <v>2005.0</v>
      </c>
      <c r="F21" s="3">
        <f t="shared" si="1"/>
        <v>0.6203147818</v>
      </c>
    </row>
    <row r="22">
      <c r="A22" s="1" t="s">
        <v>4</v>
      </c>
      <c r="B22" s="1" t="s">
        <v>25</v>
      </c>
      <c r="C22" s="1">
        <v>1580.0</v>
      </c>
      <c r="D22" s="1">
        <v>14976.0</v>
      </c>
      <c r="E22" s="1">
        <v>5505.0</v>
      </c>
      <c r="F22" s="2">
        <f t="shared" si="1"/>
        <v>0.6788450206</v>
      </c>
    </row>
    <row r="23">
      <c r="A23" s="1" t="s">
        <v>4</v>
      </c>
      <c r="B23" s="1" t="s">
        <v>26</v>
      </c>
      <c r="C23" s="1">
        <v>637.0</v>
      </c>
      <c r="D23" s="1">
        <v>6995.0</v>
      </c>
      <c r="E23" s="1">
        <v>2362.0</v>
      </c>
      <c r="F23" s="3">
        <f t="shared" si="1"/>
        <v>0.699919952</v>
      </c>
    </row>
    <row r="24">
      <c r="A24" s="1" t="s">
        <v>4</v>
      </c>
      <c r="B24" s="1" t="s">
        <v>27</v>
      </c>
      <c r="C24" s="1">
        <v>4298.0</v>
      </c>
      <c r="D24" s="1">
        <v>31352.0</v>
      </c>
      <c r="E24" s="1">
        <v>7845.0</v>
      </c>
      <c r="F24" s="2">
        <f t="shared" si="1"/>
        <v>0.7208184849</v>
      </c>
    </row>
    <row r="25">
      <c r="A25" s="1" t="s">
        <v>4</v>
      </c>
      <c r="B25" s="1" t="s">
        <v>28</v>
      </c>
      <c r="C25" s="1">
        <v>134.0</v>
      </c>
      <c r="D25" s="1">
        <v>2353.0</v>
      </c>
      <c r="E25" s="1">
        <v>1413.0</v>
      </c>
      <c r="F25" s="2">
        <f t="shared" si="1"/>
        <v>0.6033333333</v>
      </c>
    </row>
    <row r="26">
      <c r="A26" s="1" t="s">
        <v>4</v>
      </c>
      <c r="B26" s="1" t="s">
        <v>29</v>
      </c>
      <c r="C26" s="1">
        <v>370.0</v>
      </c>
      <c r="D26" s="1">
        <v>4591.0</v>
      </c>
      <c r="E26" s="1">
        <v>2481.0</v>
      </c>
      <c r="F26" s="2">
        <f t="shared" si="1"/>
        <v>0.616904058</v>
      </c>
    </row>
    <row r="27">
      <c r="A27" s="1" t="s">
        <v>4</v>
      </c>
      <c r="B27" s="1" t="s">
        <v>30</v>
      </c>
      <c r="C27" s="1">
        <v>447.0</v>
      </c>
      <c r="D27" s="1">
        <v>7125.0</v>
      </c>
      <c r="E27" s="1">
        <v>2873.0</v>
      </c>
      <c r="F27" s="2">
        <f t="shared" si="1"/>
        <v>0.6821445668</v>
      </c>
    </row>
    <row r="28">
      <c r="A28" s="1" t="s">
        <v>4</v>
      </c>
      <c r="B28" s="1" t="s">
        <v>31</v>
      </c>
      <c r="C28" s="1">
        <v>1416.0</v>
      </c>
      <c r="D28" s="1">
        <v>14010.0</v>
      </c>
      <c r="E28" s="1">
        <v>4299.0</v>
      </c>
      <c r="F28" s="3">
        <f t="shared" si="1"/>
        <v>0.7102661597</v>
      </c>
    </row>
    <row r="29">
      <c r="A29" s="1" t="s">
        <v>4</v>
      </c>
      <c r="B29" s="1" t="s">
        <v>32</v>
      </c>
      <c r="C29" s="1">
        <v>1390.0</v>
      </c>
      <c r="D29" s="1">
        <v>13743.0</v>
      </c>
      <c r="E29" s="1">
        <v>5076.0</v>
      </c>
      <c r="F29" s="3">
        <f t="shared" si="1"/>
        <v>0.680043545</v>
      </c>
    </row>
    <row r="30">
      <c r="A30" s="1" t="s">
        <v>4</v>
      </c>
      <c r="B30" s="1" t="s">
        <v>33</v>
      </c>
      <c r="C30" s="1">
        <v>848.0</v>
      </c>
      <c r="D30" s="1">
        <v>4132.0</v>
      </c>
      <c r="E30" s="1">
        <v>1219.0</v>
      </c>
      <c r="F30" s="2">
        <f t="shared" si="1"/>
        <v>0.6665591224</v>
      </c>
    </row>
    <row r="31">
      <c r="A31" s="1" t="s">
        <v>34</v>
      </c>
      <c r="B31" s="1" t="s">
        <v>35</v>
      </c>
      <c r="C31" s="1">
        <v>25626.0</v>
      </c>
      <c r="D31" s="1">
        <v>114850.0</v>
      </c>
      <c r="E31" s="1">
        <v>46842.0</v>
      </c>
      <c r="F31" s="2">
        <f t="shared" si="1"/>
        <v>0.6131284767</v>
      </c>
    </row>
    <row r="32">
      <c r="A32" s="1" t="s">
        <v>34</v>
      </c>
      <c r="B32" s="1" t="s">
        <v>36</v>
      </c>
      <c r="C32" s="1">
        <v>20317.0</v>
      </c>
      <c r="D32" s="1">
        <v>128454.0</v>
      </c>
      <c r="E32" s="1">
        <v>52675.0</v>
      </c>
      <c r="F32" s="2">
        <f t="shared" si="1"/>
        <v>0.6376597202</v>
      </c>
    </row>
    <row r="33">
      <c r="A33" s="1" t="s">
        <v>34</v>
      </c>
      <c r="B33" s="1" t="s">
        <v>37</v>
      </c>
      <c r="C33" s="1">
        <v>40290.0</v>
      </c>
      <c r="D33" s="1">
        <v>168683.0</v>
      </c>
      <c r="E33" s="1">
        <v>73355.0</v>
      </c>
      <c r="F33" s="2">
        <f t="shared" si="1"/>
        <v>0.597471735</v>
      </c>
    </row>
    <row r="34">
      <c r="A34" s="1" t="s">
        <v>34</v>
      </c>
      <c r="B34" s="1" t="s">
        <v>38</v>
      </c>
      <c r="C34" s="1">
        <v>22589.0</v>
      </c>
      <c r="D34" s="1">
        <v>136061.0</v>
      </c>
      <c r="E34" s="1">
        <v>53502.0</v>
      </c>
      <c r="F34" s="2">
        <f t="shared" si="1"/>
        <v>0.641337343</v>
      </c>
    </row>
    <row r="35">
      <c r="A35" s="1" t="s">
        <v>34</v>
      </c>
      <c r="B35" s="1" t="s">
        <v>39</v>
      </c>
      <c r="C35" s="1">
        <v>22096.0</v>
      </c>
      <c r="D35" s="1">
        <v>87778.0</v>
      </c>
      <c r="E35" s="1">
        <v>34235.0</v>
      </c>
      <c r="F35" s="2">
        <f t="shared" si="1"/>
        <v>0.6091083832</v>
      </c>
    </row>
    <row r="36">
      <c r="A36" s="1" t="s">
        <v>34</v>
      </c>
      <c r="B36" s="1" t="s">
        <v>40</v>
      </c>
      <c r="C36" s="1">
        <v>13261.0</v>
      </c>
      <c r="D36" s="1">
        <v>75351.0</v>
      </c>
      <c r="E36" s="1">
        <v>28006.0</v>
      </c>
      <c r="F36" s="2">
        <f t="shared" si="1"/>
        <v>0.646135245</v>
      </c>
    </row>
    <row r="37">
      <c r="A37" s="1" t="s">
        <v>34</v>
      </c>
      <c r="B37" s="1" t="s">
        <v>41</v>
      </c>
      <c r="C37" s="1">
        <v>13896.0</v>
      </c>
      <c r="D37" s="1">
        <v>110203.0</v>
      </c>
      <c r="E37" s="1">
        <v>44576.0</v>
      </c>
      <c r="F37" s="2">
        <f t="shared" si="1"/>
        <v>0.6533451905</v>
      </c>
    </row>
    <row r="38">
      <c r="A38" s="1" t="s">
        <v>34</v>
      </c>
      <c r="B38" s="1" t="s">
        <v>42</v>
      </c>
      <c r="C38" s="1">
        <v>29666.0</v>
      </c>
      <c r="D38" s="1">
        <v>167738.0</v>
      </c>
      <c r="E38" s="1">
        <v>56418.0</v>
      </c>
      <c r="F38" s="2">
        <f t="shared" si="1"/>
        <v>0.6608489414</v>
      </c>
    </row>
    <row r="39">
      <c r="A39" s="1" t="s">
        <v>34</v>
      </c>
      <c r="B39" s="1" t="s">
        <v>43</v>
      </c>
      <c r="C39" s="1">
        <v>12175.0</v>
      </c>
      <c r="D39" s="1">
        <v>74475.0</v>
      </c>
      <c r="E39" s="1">
        <v>24589.0</v>
      </c>
      <c r="F39" s="3">
        <f t="shared" si="1"/>
        <v>0.6695044004</v>
      </c>
    </row>
    <row r="40">
      <c r="A40" s="1" t="s">
        <v>34</v>
      </c>
      <c r="B40" s="1" t="s">
        <v>44</v>
      </c>
      <c r="C40" s="1">
        <v>35466.0</v>
      </c>
      <c r="D40" s="1">
        <v>177553.0</v>
      </c>
      <c r="E40" s="1">
        <v>54940.0</v>
      </c>
      <c r="F40" s="2">
        <f t="shared" si="1"/>
        <v>0.6626125639</v>
      </c>
    </row>
    <row r="41">
      <c r="A41" s="1" t="s">
        <v>34</v>
      </c>
      <c r="B41" s="1" t="s">
        <v>45</v>
      </c>
      <c r="C41" s="1">
        <v>28569.0</v>
      </c>
      <c r="D41" s="1">
        <v>164135.0</v>
      </c>
      <c r="E41" s="1">
        <v>65459.0</v>
      </c>
      <c r="F41" s="2">
        <f t="shared" si="1"/>
        <v>0.6357804953</v>
      </c>
    </row>
    <row r="42">
      <c r="A42" s="1" t="s">
        <v>34</v>
      </c>
      <c r="B42" s="1" t="s">
        <v>46</v>
      </c>
      <c r="C42" s="1">
        <v>27947.0</v>
      </c>
      <c r="D42" s="1">
        <v>152527.0</v>
      </c>
      <c r="E42" s="1">
        <v>55204.0</v>
      </c>
      <c r="F42" s="2">
        <f t="shared" si="1"/>
        <v>0.6471838695</v>
      </c>
    </row>
    <row r="43">
      <c r="A43" s="1" t="s">
        <v>47</v>
      </c>
      <c r="B43" s="1" t="s">
        <v>48</v>
      </c>
      <c r="C43" s="1">
        <v>65166.0</v>
      </c>
      <c r="D43" s="1">
        <v>334145.0</v>
      </c>
      <c r="E43" s="1">
        <v>79176.0</v>
      </c>
      <c r="F43" s="2">
        <f t="shared" si="1"/>
        <v>0.6983366319</v>
      </c>
    </row>
    <row r="44">
      <c r="A44" s="1" t="s">
        <v>47</v>
      </c>
      <c r="B44" s="1" t="s">
        <v>49</v>
      </c>
      <c r="C44" s="1">
        <v>59364.0</v>
      </c>
      <c r="D44" s="1">
        <v>307106.0</v>
      </c>
      <c r="E44" s="1">
        <v>72743.0</v>
      </c>
      <c r="F44" s="2">
        <f t="shared" si="1"/>
        <v>0.69921883</v>
      </c>
    </row>
    <row r="45">
      <c r="A45" s="1" t="s">
        <v>47</v>
      </c>
      <c r="B45" s="1" t="s">
        <v>50</v>
      </c>
      <c r="C45" s="1">
        <v>10879.0</v>
      </c>
      <c r="D45" s="1">
        <v>64419.0</v>
      </c>
      <c r="E45" s="1">
        <v>18501.0</v>
      </c>
      <c r="F45" s="2">
        <f t="shared" si="1"/>
        <v>0.6867770445</v>
      </c>
    </row>
    <row r="46">
      <c r="A46" s="1" t="s">
        <v>47</v>
      </c>
      <c r="B46" s="1" t="s">
        <v>51</v>
      </c>
      <c r="C46" s="1">
        <v>24145.0</v>
      </c>
      <c r="D46" s="1">
        <v>129218.0</v>
      </c>
      <c r="E46" s="1">
        <v>29474.0</v>
      </c>
      <c r="F46" s="2">
        <f t="shared" si="1"/>
        <v>0.7067387892</v>
      </c>
    </row>
    <row r="47">
      <c r="A47" s="1" t="s">
        <v>47</v>
      </c>
      <c r="B47" s="1" t="s">
        <v>52</v>
      </c>
      <c r="C47" s="1">
        <v>22941.0</v>
      </c>
      <c r="D47" s="1">
        <v>122740.0</v>
      </c>
      <c r="E47" s="1">
        <v>24875.0</v>
      </c>
      <c r="F47" s="3">
        <f t="shared" si="1"/>
        <v>0.7196463332</v>
      </c>
    </row>
    <row r="48">
      <c r="A48" s="1" t="s">
        <v>47</v>
      </c>
      <c r="B48" s="1" t="s">
        <v>53</v>
      </c>
      <c r="C48" s="1">
        <v>11831.0</v>
      </c>
      <c r="D48" s="1">
        <v>63748.0</v>
      </c>
      <c r="E48" s="1">
        <v>14134.0</v>
      </c>
      <c r="F48" s="2">
        <f t="shared" si="1"/>
        <v>0.7105770624</v>
      </c>
    </row>
    <row r="49">
      <c r="A49" s="1" t="s">
        <v>47</v>
      </c>
      <c r="B49" s="1" t="s">
        <v>54</v>
      </c>
      <c r="C49" s="1">
        <v>22576.0</v>
      </c>
      <c r="D49" s="1">
        <v>134568.0</v>
      </c>
      <c r="E49" s="1">
        <v>31184.0</v>
      </c>
      <c r="F49" s="2">
        <f t="shared" si="1"/>
        <v>0.7145405888</v>
      </c>
    </row>
    <row r="50">
      <c r="A50" s="1" t="s">
        <v>47</v>
      </c>
      <c r="B50" s="1" t="s">
        <v>55</v>
      </c>
      <c r="C50" s="1">
        <v>29135.0</v>
      </c>
      <c r="D50" s="1">
        <v>150609.0</v>
      </c>
      <c r="E50" s="1">
        <v>36314.0</v>
      </c>
      <c r="F50" s="2">
        <f t="shared" si="1"/>
        <v>0.6970767109</v>
      </c>
    </row>
    <row r="51">
      <c r="A51" s="1" t="s">
        <v>47</v>
      </c>
      <c r="B51" s="1" t="s">
        <v>56</v>
      </c>
      <c r="C51" s="1">
        <v>15615.0</v>
      </c>
      <c r="D51" s="1">
        <v>87798.0</v>
      </c>
      <c r="E51" s="1">
        <v>23947.0</v>
      </c>
      <c r="F51" s="2">
        <f t="shared" si="1"/>
        <v>0.6893687186</v>
      </c>
    </row>
    <row r="52">
      <c r="A52" s="1" t="s">
        <v>47</v>
      </c>
      <c r="B52" s="1" t="s">
        <v>57</v>
      </c>
      <c r="C52" s="1">
        <v>30439.0</v>
      </c>
      <c r="D52" s="1">
        <v>159101.0</v>
      </c>
      <c r="E52" s="1">
        <v>38670.0</v>
      </c>
      <c r="F52" s="2">
        <f t="shared" si="1"/>
        <v>0.6971692739</v>
      </c>
    </row>
    <row r="53">
      <c r="A53" s="1" t="s">
        <v>47</v>
      </c>
      <c r="B53" s="1" t="s">
        <v>58</v>
      </c>
      <c r="C53" s="1">
        <v>5366.0</v>
      </c>
      <c r="D53" s="1">
        <v>33681.0</v>
      </c>
      <c r="E53" s="1">
        <v>10676.0</v>
      </c>
      <c r="F53" s="2">
        <f t="shared" si="1"/>
        <v>0.6773726445</v>
      </c>
    </row>
    <row r="54">
      <c r="A54" s="1" t="s">
        <v>47</v>
      </c>
      <c r="B54" s="1" t="s">
        <v>59</v>
      </c>
      <c r="C54" s="1">
        <v>9721.0</v>
      </c>
      <c r="D54" s="1">
        <v>55829.0</v>
      </c>
      <c r="E54" s="1">
        <v>11976.0</v>
      </c>
      <c r="F54" s="3">
        <f t="shared" si="1"/>
        <v>0.7201326007</v>
      </c>
    </row>
    <row r="55">
      <c r="A55" s="1" t="s">
        <v>47</v>
      </c>
      <c r="B55" s="1" t="s">
        <v>60</v>
      </c>
      <c r="C55" s="1">
        <v>2062.0</v>
      </c>
      <c r="D55" s="1">
        <v>9136.0</v>
      </c>
      <c r="E55" s="1">
        <v>2098.0</v>
      </c>
      <c r="F55" s="2">
        <f t="shared" si="1"/>
        <v>0.6871239471</v>
      </c>
    </row>
    <row r="56">
      <c r="A56" s="1" t="s">
        <v>61</v>
      </c>
      <c r="B56" s="1" t="s">
        <v>62</v>
      </c>
      <c r="C56" s="1">
        <v>3293.0</v>
      </c>
      <c r="D56" s="1">
        <v>10566.0</v>
      </c>
      <c r="E56" s="1">
        <v>4170.0</v>
      </c>
      <c r="F56" s="2">
        <f t="shared" si="1"/>
        <v>0.586055799</v>
      </c>
    </row>
    <row r="57">
      <c r="A57" s="1" t="s">
        <v>61</v>
      </c>
      <c r="B57" s="1" t="s">
        <v>63</v>
      </c>
      <c r="C57" s="1">
        <v>8416.0</v>
      </c>
      <c r="D57" s="1">
        <v>53907.0</v>
      </c>
      <c r="E57" s="1">
        <v>15422.0</v>
      </c>
      <c r="F57" s="2">
        <f t="shared" si="1"/>
        <v>0.6933822111</v>
      </c>
    </row>
    <row r="58">
      <c r="A58" s="1" t="s">
        <v>61</v>
      </c>
      <c r="B58" s="1" t="s">
        <v>64</v>
      </c>
      <c r="C58" s="1">
        <v>13771.0</v>
      </c>
      <c r="D58" s="1">
        <v>93675.0</v>
      </c>
      <c r="E58" s="1">
        <v>20863.0</v>
      </c>
      <c r="F58" s="3">
        <f t="shared" si="1"/>
        <v>0.7300734945</v>
      </c>
    </row>
    <row r="59">
      <c r="A59" s="1" t="s">
        <v>61</v>
      </c>
      <c r="B59" s="1" t="s">
        <v>65</v>
      </c>
      <c r="C59" s="1">
        <v>15454.0</v>
      </c>
      <c r="D59" s="1">
        <v>74082.0</v>
      </c>
      <c r="E59" s="1">
        <v>23752.0</v>
      </c>
      <c r="F59" s="2">
        <f t="shared" si="1"/>
        <v>0.6539262764</v>
      </c>
    </row>
    <row r="60">
      <c r="A60" s="1" t="s">
        <v>61</v>
      </c>
      <c r="B60" s="1" t="s">
        <v>66</v>
      </c>
      <c r="C60" s="1">
        <v>14975.0</v>
      </c>
      <c r="D60" s="1">
        <v>97742.0</v>
      </c>
      <c r="E60" s="1">
        <v>30820.0</v>
      </c>
      <c r="F60" s="2">
        <f t="shared" si="1"/>
        <v>0.680953343</v>
      </c>
    </row>
    <row r="61">
      <c r="A61" s="1" t="s">
        <v>61</v>
      </c>
      <c r="B61" s="1" t="s">
        <v>67</v>
      </c>
      <c r="C61" s="1">
        <v>32677.0</v>
      </c>
      <c r="D61" s="1">
        <v>168099.0</v>
      </c>
      <c r="E61" s="1">
        <v>37276.0</v>
      </c>
      <c r="F61" s="2">
        <f t="shared" si="1"/>
        <v>0.7061440358</v>
      </c>
    </row>
    <row r="62">
      <c r="A62" s="1" t="s">
        <v>61</v>
      </c>
      <c r="B62" s="1" t="s">
        <v>68</v>
      </c>
      <c r="C62" s="1">
        <v>27120.0</v>
      </c>
      <c r="D62" s="1">
        <v>133230.0</v>
      </c>
      <c r="E62" s="1">
        <v>25755.0</v>
      </c>
      <c r="F62" s="2">
        <f t="shared" si="1"/>
        <v>0.7158861933</v>
      </c>
    </row>
    <row r="63">
      <c r="A63" s="1" t="s">
        <v>61</v>
      </c>
      <c r="B63" s="1" t="s">
        <v>69</v>
      </c>
      <c r="C63" s="1">
        <v>43984.0</v>
      </c>
      <c r="D63" s="1">
        <v>223065.0</v>
      </c>
      <c r="E63" s="1">
        <v>50133.0</v>
      </c>
      <c r="F63" s="2">
        <f t="shared" si="1"/>
        <v>0.703271308</v>
      </c>
    </row>
    <row r="64">
      <c r="A64" s="1" t="s">
        <v>61</v>
      </c>
      <c r="B64" s="1" t="s">
        <v>70</v>
      </c>
      <c r="C64" s="1">
        <v>20992.0</v>
      </c>
      <c r="D64" s="1">
        <v>109653.0</v>
      </c>
      <c r="E64" s="1">
        <v>31126.0</v>
      </c>
      <c r="F64" s="2">
        <f t="shared" si="1"/>
        <v>0.6778285354</v>
      </c>
    </row>
    <row r="65">
      <c r="A65" s="1" t="s">
        <v>61</v>
      </c>
      <c r="B65" s="1" t="s">
        <v>71</v>
      </c>
      <c r="C65" s="1">
        <v>4125.0</v>
      </c>
      <c r="D65" s="1">
        <v>30542.0</v>
      </c>
      <c r="E65" s="1">
        <v>11821.0</v>
      </c>
      <c r="F65" s="2">
        <f t="shared" si="1"/>
        <v>0.6569867493</v>
      </c>
    </row>
    <row r="66">
      <c r="A66" s="1" t="s">
        <v>61</v>
      </c>
      <c r="B66" s="1" t="s">
        <v>72</v>
      </c>
      <c r="C66" s="1">
        <v>9864.0</v>
      </c>
      <c r="D66" s="1">
        <v>49103.0</v>
      </c>
      <c r="E66" s="1">
        <v>14141.0</v>
      </c>
      <c r="F66" s="2">
        <f t="shared" si="1"/>
        <v>0.6716501614</v>
      </c>
    </row>
    <row r="67">
      <c r="A67" s="1" t="s">
        <v>61</v>
      </c>
      <c r="B67" s="1" t="s">
        <v>73</v>
      </c>
      <c r="C67" s="1">
        <v>10996.0</v>
      </c>
      <c r="D67" s="1">
        <v>63118.0</v>
      </c>
      <c r="E67" s="1">
        <v>16526.0</v>
      </c>
      <c r="F67" s="2">
        <f t="shared" si="1"/>
        <v>0.6963592233</v>
      </c>
    </row>
    <row r="68">
      <c r="A68" s="1" t="s">
        <v>61</v>
      </c>
      <c r="B68" s="1" t="s">
        <v>74</v>
      </c>
      <c r="C68" s="1">
        <v>15610.0</v>
      </c>
      <c r="D68" s="1">
        <v>71129.0</v>
      </c>
      <c r="E68" s="1">
        <v>14680.0</v>
      </c>
      <c r="F68" s="2">
        <f t="shared" si="1"/>
        <v>0.7013380136</v>
      </c>
    </row>
    <row r="69">
      <c r="A69" s="1" t="s">
        <v>61</v>
      </c>
      <c r="B69" s="1" t="s">
        <v>75</v>
      </c>
      <c r="C69" s="1">
        <v>9045.0</v>
      </c>
      <c r="D69" s="1">
        <v>46732.0</v>
      </c>
      <c r="E69" s="1">
        <v>9908.0</v>
      </c>
      <c r="F69" s="2">
        <f t="shared" si="1"/>
        <v>0.7114561924</v>
      </c>
    </row>
    <row r="70">
      <c r="A70" s="1" t="s">
        <v>61</v>
      </c>
      <c r="B70" s="1" t="s">
        <v>76</v>
      </c>
      <c r="C70" s="1">
        <v>6385.0</v>
      </c>
      <c r="D70" s="1">
        <v>36298.0</v>
      </c>
      <c r="E70" s="1">
        <v>10071.0</v>
      </c>
      <c r="F70" s="2">
        <f t="shared" si="1"/>
        <v>0.6880615688</v>
      </c>
    </row>
    <row r="71">
      <c r="A71" s="1" t="s">
        <v>61</v>
      </c>
      <c r="B71" s="1" t="s">
        <v>77</v>
      </c>
      <c r="C71" s="1">
        <v>7092.0</v>
      </c>
      <c r="D71" s="1">
        <v>44335.0</v>
      </c>
      <c r="E71" s="1">
        <v>11844.0</v>
      </c>
      <c r="F71" s="2">
        <f t="shared" si="1"/>
        <v>0.7007159678</v>
      </c>
    </row>
    <row r="72">
      <c r="A72" s="1" t="s">
        <v>61</v>
      </c>
      <c r="B72" s="1" t="s">
        <v>78</v>
      </c>
      <c r="C72" s="1">
        <v>13056.0</v>
      </c>
      <c r="D72" s="1">
        <v>78282.0</v>
      </c>
      <c r="E72" s="1">
        <v>17976.0</v>
      </c>
      <c r="F72" s="2">
        <f t="shared" si="1"/>
        <v>0.7161205335</v>
      </c>
    </row>
    <row r="73">
      <c r="A73" s="1" t="s">
        <v>61</v>
      </c>
      <c r="B73" s="1" t="s">
        <v>79</v>
      </c>
      <c r="C73" s="1">
        <v>12851.0</v>
      </c>
      <c r="D73" s="1">
        <v>67538.0</v>
      </c>
      <c r="E73" s="1">
        <v>14352.0</v>
      </c>
      <c r="F73" s="2">
        <f t="shared" si="1"/>
        <v>0.712869824</v>
      </c>
    </row>
    <row r="74">
      <c r="A74" s="1" t="s">
        <v>61</v>
      </c>
      <c r="B74" s="1" t="s">
        <v>80</v>
      </c>
      <c r="C74" s="1">
        <v>1927.0</v>
      </c>
      <c r="D74" s="1">
        <v>15236.0</v>
      </c>
      <c r="E74" s="1">
        <v>5416.0</v>
      </c>
      <c r="F74" s="2">
        <f t="shared" si="1"/>
        <v>0.6747863059</v>
      </c>
    </row>
    <row r="75">
      <c r="A75" s="1" t="s">
        <v>61</v>
      </c>
      <c r="B75" s="1" t="s">
        <v>81</v>
      </c>
      <c r="C75" s="1">
        <v>1194.0</v>
      </c>
      <c r="D75" s="1">
        <v>9084.0</v>
      </c>
      <c r="E75" s="1">
        <v>3390.0</v>
      </c>
      <c r="F75" s="2">
        <f t="shared" si="1"/>
        <v>0.664618086</v>
      </c>
    </row>
    <row r="76">
      <c r="A76" s="1" t="s">
        <v>61</v>
      </c>
      <c r="B76" s="1" t="s">
        <v>82</v>
      </c>
      <c r="C76" s="1">
        <v>3129.0</v>
      </c>
      <c r="D76" s="1">
        <v>21889.0</v>
      </c>
      <c r="E76" s="1">
        <v>5805.0</v>
      </c>
      <c r="F76" s="3">
        <f t="shared" si="1"/>
        <v>0.7101515102</v>
      </c>
    </row>
    <row r="77">
      <c r="A77" s="1" t="s">
        <v>61</v>
      </c>
      <c r="B77" s="1" t="s">
        <v>37</v>
      </c>
      <c r="C77" s="1">
        <v>1458.0</v>
      </c>
      <c r="D77" s="1">
        <v>12309.0</v>
      </c>
      <c r="E77" s="1">
        <v>3720.0</v>
      </c>
      <c r="F77" s="2">
        <f t="shared" si="1"/>
        <v>0.7038943215</v>
      </c>
    </row>
    <row r="78">
      <c r="A78" s="1" t="s">
        <v>61</v>
      </c>
      <c r="B78" s="1" t="s">
        <v>83</v>
      </c>
      <c r="C78" s="1">
        <v>11014.0</v>
      </c>
      <c r="D78" s="1">
        <v>57932.0</v>
      </c>
      <c r="E78" s="1">
        <v>13302.0</v>
      </c>
      <c r="F78" s="2">
        <f t="shared" si="1"/>
        <v>0.7043575528</v>
      </c>
    </row>
    <row r="79">
      <c r="A79" s="1" t="s">
        <v>61</v>
      </c>
      <c r="B79" s="1" t="s">
        <v>84</v>
      </c>
      <c r="C79" s="1">
        <v>6051.0</v>
      </c>
      <c r="D79" s="1">
        <v>38782.0</v>
      </c>
      <c r="E79" s="1">
        <v>10422.0</v>
      </c>
      <c r="F79" s="2">
        <f t="shared" si="1"/>
        <v>0.7018731337</v>
      </c>
    </row>
    <row r="80">
      <c r="A80" s="1" t="s">
        <v>61</v>
      </c>
      <c r="B80" s="1" t="s">
        <v>85</v>
      </c>
      <c r="C80" s="1">
        <v>9758.0</v>
      </c>
      <c r="D80" s="1">
        <v>57229.0</v>
      </c>
      <c r="E80" s="1">
        <v>12254.0</v>
      </c>
      <c r="F80" s="2">
        <f t="shared" si="1"/>
        <v>0.7222145102</v>
      </c>
    </row>
    <row r="81">
      <c r="A81" s="1" t="s">
        <v>61</v>
      </c>
      <c r="B81" s="1" t="s">
        <v>86</v>
      </c>
      <c r="C81" s="1">
        <v>6633.0</v>
      </c>
      <c r="D81" s="1">
        <v>42898.0</v>
      </c>
      <c r="E81" s="1">
        <v>13096.0</v>
      </c>
      <c r="F81" s="2">
        <f t="shared" si="1"/>
        <v>0.6849761285</v>
      </c>
    </row>
    <row r="82">
      <c r="A82" s="1" t="s">
        <v>61</v>
      </c>
      <c r="B82" s="1" t="s">
        <v>87</v>
      </c>
      <c r="C82" s="1">
        <v>26111.0</v>
      </c>
      <c r="D82" s="1">
        <v>142152.0</v>
      </c>
      <c r="E82" s="1">
        <v>33273.0</v>
      </c>
      <c r="F82" s="2">
        <f t="shared" si="1"/>
        <v>0.705342966</v>
      </c>
    </row>
    <row r="83">
      <c r="A83" s="1" t="s">
        <v>61</v>
      </c>
      <c r="B83" s="1" t="s">
        <v>88</v>
      </c>
      <c r="C83" s="1">
        <v>27735.0</v>
      </c>
      <c r="D83" s="1">
        <v>148098.0</v>
      </c>
      <c r="E83" s="1">
        <v>35261.0</v>
      </c>
      <c r="F83" s="2">
        <f t="shared" si="1"/>
        <v>0.7015737065</v>
      </c>
    </row>
    <row r="84">
      <c r="A84" s="1" t="s">
        <v>61</v>
      </c>
      <c r="B84" s="1" t="s">
        <v>89</v>
      </c>
      <c r="C84" s="1">
        <v>1010.0</v>
      </c>
      <c r="D84" s="1">
        <v>7005.0</v>
      </c>
      <c r="E84" s="1">
        <v>2454.0</v>
      </c>
      <c r="F84" s="2">
        <f t="shared" si="1"/>
        <v>0.6691183494</v>
      </c>
    </row>
    <row r="85">
      <c r="A85" s="1" t="s">
        <v>90</v>
      </c>
      <c r="B85" s="1" t="s">
        <v>91</v>
      </c>
      <c r="C85" s="1">
        <v>8749.0</v>
      </c>
      <c r="D85" s="1">
        <v>49492.0</v>
      </c>
      <c r="E85" s="1">
        <v>16252.0</v>
      </c>
      <c r="F85" s="2">
        <f t="shared" si="1"/>
        <v>0.664384573</v>
      </c>
    </row>
    <row r="86">
      <c r="A86" s="1" t="s">
        <v>90</v>
      </c>
      <c r="B86" s="1" t="s">
        <v>92</v>
      </c>
      <c r="C86" s="1">
        <v>2037.0</v>
      </c>
      <c r="D86" s="1">
        <v>15757.0</v>
      </c>
      <c r="E86" s="1">
        <v>5841.0</v>
      </c>
      <c r="F86" s="2">
        <f t="shared" si="1"/>
        <v>0.66668077</v>
      </c>
    </row>
    <row r="87">
      <c r="A87" s="1" t="s">
        <v>90</v>
      </c>
      <c r="B87" s="1" t="s">
        <v>93</v>
      </c>
      <c r="C87" s="1">
        <v>1753.0</v>
      </c>
      <c r="D87" s="1">
        <v>15762.0</v>
      </c>
      <c r="E87" s="1">
        <v>7433.0</v>
      </c>
      <c r="F87" s="2">
        <f t="shared" si="1"/>
        <v>0.6317941318</v>
      </c>
    </row>
    <row r="88">
      <c r="A88" s="1" t="s">
        <v>90</v>
      </c>
      <c r="B88" s="1" t="s">
        <v>94</v>
      </c>
      <c r="C88" s="1">
        <v>1549.0</v>
      </c>
      <c r="D88" s="1">
        <v>13190.0</v>
      </c>
      <c r="E88" s="1">
        <v>5092.0</v>
      </c>
      <c r="F88" s="2">
        <f t="shared" si="1"/>
        <v>0.6651202662</v>
      </c>
    </row>
    <row r="89">
      <c r="A89" s="1" t="s">
        <v>90</v>
      </c>
      <c r="B89" s="1" t="s">
        <v>95</v>
      </c>
      <c r="C89" s="1">
        <v>1330.0</v>
      </c>
      <c r="D89" s="1">
        <v>13206.0</v>
      </c>
      <c r="E89" s="1">
        <v>6304.0</v>
      </c>
      <c r="F89" s="2">
        <f t="shared" si="1"/>
        <v>0.6336852207</v>
      </c>
    </row>
    <row r="90">
      <c r="A90" s="1" t="s">
        <v>90</v>
      </c>
      <c r="B90" s="1" t="s">
        <v>96</v>
      </c>
      <c r="C90" s="1">
        <v>1234.0</v>
      </c>
      <c r="D90" s="1">
        <v>11905.0</v>
      </c>
      <c r="E90" s="1">
        <v>5351.0</v>
      </c>
      <c r="F90" s="2">
        <f t="shared" si="1"/>
        <v>0.6438615468</v>
      </c>
    </row>
    <row r="91">
      <c r="A91" s="1" t="s">
        <v>90</v>
      </c>
      <c r="B91" s="1" t="s">
        <v>97</v>
      </c>
      <c r="C91" s="1">
        <v>4436.0</v>
      </c>
      <c r="D91" s="1">
        <v>28336.0</v>
      </c>
      <c r="E91" s="1">
        <v>10101.0</v>
      </c>
      <c r="F91" s="2">
        <f t="shared" si="1"/>
        <v>0.6609287897</v>
      </c>
    </row>
    <row r="92">
      <c r="A92" s="1" t="s">
        <v>90</v>
      </c>
      <c r="B92" s="1" t="s">
        <v>98</v>
      </c>
      <c r="C92" s="1">
        <v>1842.0</v>
      </c>
      <c r="D92" s="1">
        <v>14028.0</v>
      </c>
      <c r="E92" s="1">
        <v>5872.0</v>
      </c>
      <c r="F92" s="2">
        <f t="shared" si="1"/>
        <v>0.6452028332</v>
      </c>
    </row>
    <row r="93">
      <c r="A93" s="1" t="s">
        <v>90</v>
      </c>
      <c r="B93" s="1" t="s">
        <v>99</v>
      </c>
      <c r="C93" s="1">
        <v>1946.0</v>
      </c>
      <c r="D93" s="1">
        <v>13959.0</v>
      </c>
      <c r="E93" s="1">
        <v>4975.0</v>
      </c>
      <c r="F93" s="2">
        <f t="shared" si="1"/>
        <v>0.6685344828</v>
      </c>
    </row>
    <row r="94">
      <c r="A94" s="1" t="s">
        <v>90</v>
      </c>
      <c r="B94" s="1" t="s">
        <v>100</v>
      </c>
      <c r="C94" s="1">
        <v>1729.0</v>
      </c>
      <c r="D94" s="1">
        <v>14241.0</v>
      </c>
      <c r="E94" s="1">
        <v>4557.0</v>
      </c>
      <c r="F94" s="2">
        <f t="shared" si="1"/>
        <v>0.6937691821</v>
      </c>
    </row>
    <row r="95">
      <c r="A95" s="1" t="s">
        <v>90</v>
      </c>
      <c r="B95" s="1" t="s">
        <v>101</v>
      </c>
      <c r="C95" s="1">
        <v>487.0</v>
      </c>
      <c r="D95" s="1">
        <v>5318.0</v>
      </c>
      <c r="E95" s="1">
        <v>2622.0</v>
      </c>
      <c r="F95" s="2">
        <f t="shared" si="1"/>
        <v>0.6310668091</v>
      </c>
    </row>
    <row r="96">
      <c r="A96" s="1" t="s">
        <v>90</v>
      </c>
      <c r="B96" s="1" t="s">
        <v>102</v>
      </c>
      <c r="C96" s="1">
        <v>6452.0</v>
      </c>
      <c r="D96" s="1">
        <v>39480.0</v>
      </c>
      <c r="E96" s="1">
        <v>12396.0</v>
      </c>
      <c r="F96" s="2">
        <f t="shared" si="1"/>
        <v>0.6768618845</v>
      </c>
    </row>
    <row r="97">
      <c r="A97" s="1" t="s">
        <v>90</v>
      </c>
      <c r="B97" s="1" t="s">
        <v>103</v>
      </c>
      <c r="C97" s="1">
        <v>2082.0</v>
      </c>
      <c r="D97" s="1">
        <v>16520.0</v>
      </c>
      <c r="E97" s="1">
        <v>5763.0</v>
      </c>
      <c r="F97" s="2">
        <f t="shared" si="1"/>
        <v>0.6780217525</v>
      </c>
    </row>
    <row r="98">
      <c r="A98" s="1" t="s">
        <v>90</v>
      </c>
      <c r="B98" s="1" t="s">
        <v>104</v>
      </c>
      <c r="C98" s="1">
        <v>2465.0</v>
      </c>
      <c r="D98" s="1">
        <v>17110.0</v>
      </c>
      <c r="E98" s="1">
        <v>5236.0</v>
      </c>
      <c r="F98" s="3">
        <f t="shared" si="1"/>
        <v>0.6896134779</v>
      </c>
    </row>
    <row r="99">
      <c r="A99" s="1" t="s">
        <v>90</v>
      </c>
      <c r="B99" s="1" t="s">
        <v>105</v>
      </c>
      <c r="C99" s="1">
        <v>1523.0</v>
      </c>
      <c r="D99" s="1">
        <v>13968.0</v>
      </c>
      <c r="E99" s="1">
        <v>5002.0</v>
      </c>
      <c r="F99" s="2">
        <f t="shared" si="1"/>
        <v>0.6815985946</v>
      </c>
    </row>
    <row r="100">
      <c r="A100" s="1" t="s">
        <v>90</v>
      </c>
      <c r="B100" s="1" t="s">
        <v>106</v>
      </c>
      <c r="C100" s="1">
        <v>1053.0</v>
      </c>
      <c r="D100" s="1">
        <v>11761.0</v>
      </c>
      <c r="E100" s="1">
        <v>4784.0</v>
      </c>
      <c r="F100" s="2">
        <f t="shared" si="1"/>
        <v>0.6683145812</v>
      </c>
    </row>
    <row r="101">
      <c r="A101" s="1" t="s">
        <v>90</v>
      </c>
      <c r="B101" s="1" t="s">
        <v>107</v>
      </c>
      <c r="C101" s="1">
        <v>505.0</v>
      </c>
      <c r="D101" s="1">
        <v>6526.0</v>
      </c>
      <c r="E101" s="1">
        <v>2405.0</v>
      </c>
      <c r="F101" s="2">
        <f t="shared" si="1"/>
        <v>0.691606613</v>
      </c>
    </row>
    <row r="102">
      <c r="A102" s="1" t="s">
        <v>90</v>
      </c>
      <c r="B102" s="1" t="s">
        <v>108</v>
      </c>
      <c r="C102" s="1">
        <v>4160.0</v>
      </c>
      <c r="D102" s="1">
        <v>28512.0</v>
      </c>
      <c r="E102" s="1">
        <v>9260.0</v>
      </c>
      <c r="F102" s="3">
        <f t="shared" si="1"/>
        <v>0.6799580273</v>
      </c>
    </row>
    <row r="103">
      <c r="A103" s="1" t="s">
        <v>90</v>
      </c>
      <c r="B103" s="1" t="s">
        <v>109</v>
      </c>
      <c r="C103" s="1">
        <v>8441.0</v>
      </c>
      <c r="D103" s="1">
        <v>36286.0</v>
      </c>
      <c r="E103" s="1">
        <v>9161.0</v>
      </c>
      <c r="F103" s="2">
        <f t="shared" si="1"/>
        <v>0.6733595606</v>
      </c>
    </row>
    <row r="104">
      <c r="A104" s="1" t="s">
        <v>90</v>
      </c>
      <c r="B104" s="1" t="s">
        <v>110</v>
      </c>
      <c r="C104" s="1">
        <v>5074.0</v>
      </c>
      <c r="D104" s="1">
        <v>26719.0</v>
      </c>
      <c r="E104" s="1">
        <v>6486.0</v>
      </c>
      <c r="F104" s="2">
        <f t="shared" si="1"/>
        <v>0.69800674</v>
      </c>
    </row>
    <row r="105">
      <c r="A105" s="1" t="s">
        <v>90</v>
      </c>
      <c r="B105" s="1" t="s">
        <v>111</v>
      </c>
      <c r="C105" s="1">
        <v>2934.0</v>
      </c>
      <c r="D105" s="1">
        <v>20973.0</v>
      </c>
      <c r="E105" s="1">
        <v>5876.0</v>
      </c>
      <c r="F105" s="2">
        <f t="shared" si="1"/>
        <v>0.7041936675</v>
      </c>
    </row>
    <row r="106">
      <c r="A106" s="1" t="s">
        <v>90</v>
      </c>
      <c r="B106" s="1" t="s">
        <v>112</v>
      </c>
      <c r="C106" s="1">
        <v>558.0</v>
      </c>
      <c r="D106" s="1">
        <v>4527.0</v>
      </c>
      <c r="E106" s="1">
        <v>1711.0</v>
      </c>
      <c r="F106" s="2">
        <f t="shared" si="1"/>
        <v>0.6661271336</v>
      </c>
    </row>
    <row r="107">
      <c r="A107" s="1" t="s">
        <v>90</v>
      </c>
      <c r="B107" s="1" t="s">
        <v>113</v>
      </c>
      <c r="C107" s="1">
        <v>938.0</v>
      </c>
      <c r="D107" s="1">
        <v>8066.0</v>
      </c>
      <c r="E107" s="1">
        <v>3670.0</v>
      </c>
      <c r="F107" s="2">
        <f t="shared" si="1"/>
        <v>0.6364210194</v>
      </c>
    </row>
    <row r="108">
      <c r="A108" s="1" t="s">
        <v>90</v>
      </c>
      <c r="B108" s="1" t="s">
        <v>114</v>
      </c>
      <c r="C108" s="1">
        <v>468.0</v>
      </c>
      <c r="D108" s="1">
        <v>5379.0</v>
      </c>
      <c r="E108" s="1">
        <v>2545.0</v>
      </c>
      <c r="F108" s="2">
        <f t="shared" si="1"/>
        <v>0.6409675882</v>
      </c>
    </row>
    <row r="109">
      <c r="A109" s="1" t="s">
        <v>90</v>
      </c>
      <c r="B109" s="1" t="s">
        <v>115</v>
      </c>
      <c r="C109" s="1">
        <v>500.0</v>
      </c>
      <c r="D109" s="1">
        <v>4851.0</v>
      </c>
      <c r="E109" s="1">
        <v>2255.0</v>
      </c>
      <c r="F109" s="2">
        <f t="shared" si="1"/>
        <v>0.6377859585</v>
      </c>
    </row>
    <row r="110">
      <c r="A110" s="1" t="s">
        <v>90</v>
      </c>
      <c r="B110" s="1" t="s">
        <v>116</v>
      </c>
      <c r="C110" s="1">
        <v>177.0</v>
      </c>
      <c r="D110" s="1">
        <v>2538.0</v>
      </c>
      <c r="E110" s="1">
        <v>1380.0</v>
      </c>
      <c r="F110" s="3">
        <f t="shared" si="1"/>
        <v>0.6197802198</v>
      </c>
    </row>
    <row r="111">
      <c r="A111" s="1" t="s">
        <v>90</v>
      </c>
      <c r="B111" s="1" t="s">
        <v>117</v>
      </c>
      <c r="C111" s="1">
        <v>7984.0</v>
      </c>
      <c r="D111" s="1">
        <v>54418.0</v>
      </c>
      <c r="E111" s="1">
        <v>15094.0</v>
      </c>
      <c r="F111" s="2">
        <f t="shared" si="1"/>
        <v>0.7022039847</v>
      </c>
    </row>
    <row r="112">
      <c r="A112" s="1" t="s">
        <v>90</v>
      </c>
      <c r="B112" s="1" t="s">
        <v>118</v>
      </c>
      <c r="C112" s="1">
        <v>8498.0</v>
      </c>
      <c r="D112" s="1">
        <v>49083.0</v>
      </c>
      <c r="E112" s="1">
        <v>12993.0</v>
      </c>
      <c r="F112" s="2">
        <f t="shared" si="1"/>
        <v>0.6954827557</v>
      </c>
    </row>
    <row r="113">
      <c r="A113" s="1" t="s">
        <v>90</v>
      </c>
      <c r="B113" s="1" t="s">
        <v>119</v>
      </c>
      <c r="C113" s="1">
        <v>2883.0</v>
      </c>
      <c r="D113" s="1">
        <v>22338.0</v>
      </c>
      <c r="E113" s="1">
        <v>7977.0</v>
      </c>
      <c r="F113" s="2">
        <f t="shared" si="1"/>
        <v>0.6728718598</v>
      </c>
    </row>
    <row r="114">
      <c r="A114" s="1" t="s">
        <v>90</v>
      </c>
      <c r="B114" s="1" t="s">
        <v>120</v>
      </c>
      <c r="C114" s="1">
        <v>107.0</v>
      </c>
      <c r="D114" s="1">
        <v>1969.0</v>
      </c>
      <c r="E114" s="1">
        <v>1158.0</v>
      </c>
      <c r="F114" s="2">
        <f t="shared" si="1"/>
        <v>0.6088435374</v>
      </c>
    </row>
    <row r="115">
      <c r="A115" s="1" t="s">
        <v>90</v>
      </c>
      <c r="B115" s="1" t="s">
        <v>121</v>
      </c>
      <c r="C115" s="1">
        <v>28071.0</v>
      </c>
      <c r="D115" s="1">
        <v>169112.0</v>
      </c>
      <c r="E115" s="1">
        <v>38622.0</v>
      </c>
      <c r="F115" s="2">
        <f t="shared" si="1"/>
        <v>0.7171688471</v>
      </c>
    </row>
    <row r="116">
      <c r="A116" s="1" t="s">
        <v>90</v>
      </c>
      <c r="B116" s="1" t="s">
        <v>63</v>
      </c>
      <c r="C116" s="1">
        <v>24178.0</v>
      </c>
      <c r="D116" s="1">
        <v>120728.0</v>
      </c>
      <c r="E116" s="1">
        <v>35950.0</v>
      </c>
      <c r="F116" s="2">
        <f t="shared" si="1"/>
        <v>0.6675366037</v>
      </c>
    </row>
    <row r="117">
      <c r="A117" s="1" t="s">
        <v>90</v>
      </c>
      <c r="B117" s="1" t="s">
        <v>64</v>
      </c>
      <c r="C117" s="1">
        <v>10152.0</v>
      </c>
      <c r="D117" s="1">
        <v>81379.0</v>
      </c>
      <c r="E117" s="1">
        <v>27590.0</v>
      </c>
      <c r="F117" s="2">
        <f t="shared" si="1"/>
        <v>0.6831624986</v>
      </c>
    </row>
    <row r="118">
      <c r="A118" s="1" t="s">
        <v>90</v>
      </c>
      <c r="B118" s="1" t="s">
        <v>66</v>
      </c>
      <c r="C118" s="1">
        <v>12820.0</v>
      </c>
      <c r="D118" s="1">
        <v>86483.0</v>
      </c>
      <c r="E118" s="1">
        <v>26136.0</v>
      </c>
      <c r="F118" s="2">
        <f t="shared" si="1"/>
        <v>0.6894426773</v>
      </c>
    </row>
    <row r="119">
      <c r="A119" s="1" t="s">
        <v>90</v>
      </c>
      <c r="B119" s="1" t="s">
        <v>122</v>
      </c>
      <c r="C119" s="1">
        <v>26999.0</v>
      </c>
      <c r="D119" s="1">
        <v>144663.0</v>
      </c>
      <c r="E119" s="1">
        <v>32872.0</v>
      </c>
      <c r="F119" s="2">
        <f t="shared" si="1"/>
        <v>0.7072809411</v>
      </c>
    </row>
    <row r="120">
      <c r="A120" s="1" t="s">
        <v>90</v>
      </c>
      <c r="B120" s="1" t="s">
        <v>123</v>
      </c>
      <c r="C120" s="1">
        <v>7796.0</v>
      </c>
      <c r="D120" s="1">
        <v>52133.0</v>
      </c>
      <c r="E120" s="1">
        <v>11327.0</v>
      </c>
      <c r="F120" s="2">
        <f t="shared" si="1"/>
        <v>0.7316296172</v>
      </c>
    </row>
    <row r="121">
      <c r="A121" s="1" t="s">
        <v>90</v>
      </c>
      <c r="B121" s="1" t="s">
        <v>124</v>
      </c>
      <c r="C121" s="1">
        <v>11197.0</v>
      </c>
      <c r="D121" s="1">
        <v>47278.0</v>
      </c>
      <c r="E121" s="1">
        <v>17327.0</v>
      </c>
      <c r="F121" s="2">
        <f t="shared" si="1"/>
        <v>0.6237038601</v>
      </c>
    </row>
    <row r="122">
      <c r="A122" s="1" t="s">
        <v>125</v>
      </c>
      <c r="B122" s="1" t="s">
        <v>126</v>
      </c>
      <c r="C122" s="1">
        <v>1517.0</v>
      </c>
      <c r="D122" s="1">
        <v>13894.0</v>
      </c>
      <c r="E122" s="1">
        <v>6460.0</v>
      </c>
      <c r="F122" s="2">
        <f t="shared" si="1"/>
        <v>0.6352704495</v>
      </c>
    </row>
    <row r="123">
      <c r="A123" s="1" t="s">
        <v>125</v>
      </c>
      <c r="B123" s="1" t="s">
        <v>127</v>
      </c>
      <c r="C123" s="1">
        <v>19337.0</v>
      </c>
      <c r="D123" s="1">
        <v>93632.0</v>
      </c>
      <c r="E123" s="1">
        <v>27822.0</v>
      </c>
      <c r="F123" s="2">
        <f t="shared" si="1"/>
        <v>0.6650425098</v>
      </c>
    </row>
    <row r="124">
      <c r="A124" s="1" t="s">
        <v>125</v>
      </c>
      <c r="B124" s="1" t="s">
        <v>128</v>
      </c>
      <c r="C124" s="1">
        <v>23927.0</v>
      </c>
      <c r="D124" s="1">
        <v>139689.0</v>
      </c>
      <c r="E124" s="1">
        <v>34005.0</v>
      </c>
      <c r="F124" s="2">
        <f t="shared" si="1"/>
        <v>0.7068530166</v>
      </c>
    </row>
    <row r="125">
      <c r="A125" s="1" t="s">
        <v>125</v>
      </c>
      <c r="B125" s="1" t="s">
        <v>129</v>
      </c>
      <c r="C125" s="1">
        <v>26951.0</v>
      </c>
      <c r="D125" s="1">
        <v>136787.0</v>
      </c>
      <c r="E125" s="1">
        <v>31875.0</v>
      </c>
      <c r="F125" s="2">
        <f t="shared" si="1"/>
        <v>0.6992735657</v>
      </c>
    </row>
    <row r="126">
      <c r="A126" s="1" t="s">
        <v>125</v>
      </c>
      <c r="B126" s="1" t="s">
        <v>130</v>
      </c>
      <c r="C126" s="1">
        <v>36117.0</v>
      </c>
      <c r="D126" s="1">
        <v>220819.0</v>
      </c>
      <c r="E126" s="1">
        <v>71891.0</v>
      </c>
      <c r="F126" s="2">
        <f t="shared" si="1"/>
        <v>0.6715354883</v>
      </c>
    </row>
    <row r="127">
      <c r="A127" s="1" t="s">
        <v>125</v>
      </c>
      <c r="B127" s="1" t="s">
        <v>131</v>
      </c>
      <c r="C127" s="1">
        <v>5300.0</v>
      </c>
      <c r="D127" s="1">
        <v>30667.0</v>
      </c>
      <c r="E127" s="1">
        <v>13413.0</v>
      </c>
      <c r="F127" s="2">
        <f t="shared" si="1"/>
        <v>0.6210409072</v>
      </c>
    </row>
    <row r="128">
      <c r="A128" s="1" t="s">
        <v>125</v>
      </c>
      <c r="B128" s="1" t="s">
        <v>132</v>
      </c>
      <c r="C128" s="1">
        <v>1876.0</v>
      </c>
      <c r="D128" s="1">
        <v>18064.0</v>
      </c>
      <c r="E128" s="1">
        <v>7730.0</v>
      </c>
      <c r="F128" s="2">
        <f t="shared" si="1"/>
        <v>0.6528370076</v>
      </c>
    </row>
    <row r="129">
      <c r="A129" s="1" t="s">
        <v>125</v>
      </c>
      <c r="B129" s="1" t="s">
        <v>133</v>
      </c>
      <c r="C129" s="1">
        <v>16663.0</v>
      </c>
      <c r="D129" s="1">
        <v>103021.0</v>
      </c>
      <c r="E129" s="1">
        <v>41501.0</v>
      </c>
      <c r="F129" s="2">
        <f t="shared" si="1"/>
        <v>0.6391475634</v>
      </c>
    </row>
    <row r="130">
      <c r="A130" s="1" t="s">
        <v>125</v>
      </c>
      <c r="B130" s="1" t="s">
        <v>134</v>
      </c>
      <c r="C130" s="1">
        <v>16295.0</v>
      </c>
      <c r="D130" s="1">
        <v>120229.0</v>
      </c>
      <c r="E130" s="1">
        <v>40321.0</v>
      </c>
      <c r="F130" s="3">
        <f t="shared" si="1"/>
        <v>0.6798552405</v>
      </c>
    </row>
    <row r="131">
      <c r="A131" s="1" t="s">
        <v>125</v>
      </c>
      <c r="B131" s="1" t="s">
        <v>135</v>
      </c>
      <c r="C131" s="1">
        <v>1810.0</v>
      </c>
      <c r="D131" s="1">
        <v>17592.0</v>
      </c>
      <c r="E131" s="1">
        <v>5504.0</v>
      </c>
      <c r="F131" s="2">
        <f t="shared" si="1"/>
        <v>0.7063358227</v>
      </c>
    </row>
    <row r="132">
      <c r="A132" s="1" t="s">
        <v>125</v>
      </c>
      <c r="B132" s="1" t="s">
        <v>136</v>
      </c>
      <c r="C132" s="1">
        <v>17109.0</v>
      </c>
      <c r="D132" s="1">
        <v>107649.0</v>
      </c>
      <c r="E132" s="1">
        <v>28552.0</v>
      </c>
      <c r="F132" s="2">
        <f t="shared" si="1"/>
        <v>0.7021655469</v>
      </c>
    </row>
    <row r="133">
      <c r="A133" s="1" t="s">
        <v>125</v>
      </c>
      <c r="B133" s="1" t="s">
        <v>137</v>
      </c>
      <c r="C133" s="1">
        <v>41659.0</v>
      </c>
      <c r="D133" s="1">
        <v>242425.0</v>
      </c>
      <c r="E133" s="1">
        <v>68916.0</v>
      </c>
      <c r="F133" s="2">
        <f t="shared" si="1"/>
        <v>0.6867563739</v>
      </c>
    </row>
    <row r="134">
      <c r="A134" s="1" t="s">
        <v>125</v>
      </c>
      <c r="B134" s="1" t="s">
        <v>138</v>
      </c>
      <c r="C134" s="1">
        <v>7004.0</v>
      </c>
      <c r="D134" s="1">
        <v>47503.0</v>
      </c>
      <c r="E134" s="1">
        <v>12834.0</v>
      </c>
      <c r="F134" s="2">
        <f t="shared" si="1"/>
        <v>0.7054097801</v>
      </c>
    </row>
    <row r="135">
      <c r="A135" s="1" t="s">
        <v>125</v>
      </c>
      <c r="B135" s="1" t="s">
        <v>139</v>
      </c>
      <c r="C135" s="1">
        <v>10727.0</v>
      </c>
      <c r="D135" s="1">
        <v>79795.0</v>
      </c>
      <c r="E135" s="1">
        <v>21717.0</v>
      </c>
      <c r="F135" s="2">
        <f t="shared" si="1"/>
        <v>0.7109382657</v>
      </c>
    </row>
    <row r="136">
      <c r="A136" s="1" t="s">
        <v>125</v>
      </c>
      <c r="B136" s="1" t="s">
        <v>140</v>
      </c>
      <c r="C136" s="1">
        <v>3326.0</v>
      </c>
      <c r="D136" s="1">
        <v>27534.0</v>
      </c>
      <c r="E136" s="1">
        <v>9046.0</v>
      </c>
      <c r="F136" s="3">
        <f t="shared" si="1"/>
        <v>0.6899714329</v>
      </c>
    </row>
    <row r="137">
      <c r="A137" s="1" t="s">
        <v>125</v>
      </c>
      <c r="B137" s="1" t="s">
        <v>141</v>
      </c>
      <c r="C137" s="1">
        <v>2871.0</v>
      </c>
      <c r="D137" s="1">
        <v>23875.0</v>
      </c>
      <c r="E137" s="1">
        <v>6995.0</v>
      </c>
      <c r="F137" s="2">
        <f t="shared" si="1"/>
        <v>0.7075960997</v>
      </c>
    </row>
    <row r="138">
      <c r="A138" s="1" t="s">
        <v>125</v>
      </c>
      <c r="B138" s="1" t="s">
        <v>142</v>
      </c>
      <c r="C138" s="1">
        <v>11320.0</v>
      </c>
      <c r="D138" s="1">
        <v>73006.0</v>
      </c>
      <c r="E138" s="1">
        <v>15985.0</v>
      </c>
      <c r="F138" s="2">
        <f t="shared" si="1"/>
        <v>0.7277965527</v>
      </c>
    </row>
    <row r="139">
      <c r="A139" s="1" t="s">
        <v>125</v>
      </c>
      <c r="B139" s="1" t="s">
        <v>143</v>
      </c>
      <c r="C139" s="1">
        <v>3454.0</v>
      </c>
      <c r="D139" s="1">
        <v>29721.0</v>
      </c>
      <c r="E139" s="1">
        <v>10528.0</v>
      </c>
      <c r="F139" s="3">
        <f t="shared" si="1"/>
        <v>0.6800677299</v>
      </c>
    </row>
    <row r="140">
      <c r="A140" s="1" t="s">
        <v>125</v>
      </c>
      <c r="B140" s="1" t="s">
        <v>144</v>
      </c>
      <c r="C140" s="1">
        <v>11297.0</v>
      </c>
      <c r="D140" s="1">
        <v>64678.0</v>
      </c>
      <c r="E140" s="1">
        <v>18649.0</v>
      </c>
      <c r="F140" s="2">
        <f t="shared" si="1"/>
        <v>0.6835263781</v>
      </c>
    </row>
    <row r="141">
      <c r="A141" s="1" t="s">
        <v>125</v>
      </c>
      <c r="B141" s="1" t="s">
        <v>145</v>
      </c>
      <c r="C141" s="1">
        <v>4528.0</v>
      </c>
      <c r="D141" s="1">
        <v>30046.0</v>
      </c>
      <c r="E141" s="1">
        <v>8767.0</v>
      </c>
      <c r="F141" s="2">
        <f t="shared" si="1"/>
        <v>0.6932465795</v>
      </c>
    </row>
    <row r="142">
      <c r="A142" s="1" t="s">
        <v>125</v>
      </c>
      <c r="B142" s="1" t="s">
        <v>146</v>
      </c>
      <c r="C142" s="1">
        <v>2345.0</v>
      </c>
      <c r="D142" s="1">
        <v>19571.0</v>
      </c>
      <c r="E142" s="1">
        <v>6432.0</v>
      </c>
      <c r="F142" s="3">
        <f t="shared" si="1"/>
        <v>0.6903838013</v>
      </c>
    </row>
    <row r="143">
      <c r="A143" s="1" t="s">
        <v>125</v>
      </c>
      <c r="B143" s="1" t="s">
        <v>147</v>
      </c>
      <c r="C143" s="1">
        <v>255.0</v>
      </c>
      <c r="D143" s="1">
        <v>3804.0</v>
      </c>
      <c r="E143" s="1">
        <v>2066.0</v>
      </c>
      <c r="F143" s="2">
        <f t="shared" si="1"/>
        <v>0.6210612245</v>
      </c>
    </row>
    <row r="144">
      <c r="A144" s="1" t="s">
        <v>125</v>
      </c>
      <c r="B144" s="1" t="s">
        <v>148</v>
      </c>
      <c r="C144" s="1">
        <v>2699.0</v>
      </c>
      <c r="D144" s="1">
        <v>18332.0</v>
      </c>
      <c r="E144" s="1">
        <v>5754.0</v>
      </c>
      <c r="F144" s="2">
        <f t="shared" si="1"/>
        <v>0.6844129177</v>
      </c>
    </row>
    <row r="145">
      <c r="A145" s="1" t="s">
        <v>125</v>
      </c>
      <c r="B145" s="1" t="s">
        <v>149</v>
      </c>
      <c r="C145" s="1">
        <v>5728.0</v>
      </c>
      <c r="D145" s="1">
        <v>32800.0</v>
      </c>
      <c r="E145" s="1">
        <v>10378.0</v>
      </c>
      <c r="F145" s="2">
        <f t="shared" si="1"/>
        <v>0.6706743549</v>
      </c>
    </row>
    <row r="146">
      <c r="A146" s="1" t="s">
        <v>125</v>
      </c>
      <c r="B146" s="1" t="s">
        <v>150</v>
      </c>
      <c r="C146" s="1">
        <v>2691.0</v>
      </c>
      <c r="D146" s="1">
        <v>20781.0</v>
      </c>
      <c r="E146" s="1">
        <v>5823.0</v>
      </c>
      <c r="F146" s="2">
        <f t="shared" si="1"/>
        <v>0.7093701997</v>
      </c>
    </row>
    <row r="147">
      <c r="A147" s="1" t="s">
        <v>125</v>
      </c>
      <c r="B147" s="1" t="s">
        <v>151</v>
      </c>
      <c r="C147" s="1">
        <v>2514.0</v>
      </c>
      <c r="D147" s="1">
        <v>20011.0</v>
      </c>
      <c r="E147" s="1">
        <v>6207.0</v>
      </c>
      <c r="F147" s="2">
        <f t="shared" si="1"/>
        <v>0.6964708339</v>
      </c>
    </row>
    <row r="148">
      <c r="A148" s="1" t="s">
        <v>125</v>
      </c>
      <c r="B148" s="1" t="s">
        <v>152</v>
      </c>
      <c r="C148" s="1">
        <v>1259.0</v>
      </c>
      <c r="D148" s="1">
        <v>9653.0</v>
      </c>
      <c r="E148" s="1">
        <v>2598.0</v>
      </c>
      <c r="F148" s="2">
        <f t="shared" si="1"/>
        <v>0.714507772</v>
      </c>
    </row>
    <row r="149">
      <c r="A149" s="1" t="s">
        <v>125</v>
      </c>
      <c r="B149" s="1" t="s">
        <v>153</v>
      </c>
      <c r="C149" s="1">
        <v>1552.0</v>
      </c>
      <c r="D149" s="1">
        <v>12412.0</v>
      </c>
      <c r="E149" s="1">
        <v>3751.0</v>
      </c>
      <c r="F149" s="2">
        <f t="shared" si="1"/>
        <v>0.7006491674</v>
      </c>
    </row>
    <row r="150">
      <c r="A150" s="1" t="s">
        <v>125</v>
      </c>
      <c r="B150" s="1" t="s">
        <v>154</v>
      </c>
      <c r="C150" s="1">
        <v>2921.0</v>
      </c>
      <c r="D150" s="1">
        <v>24663.0</v>
      </c>
      <c r="E150" s="1">
        <v>7117.0</v>
      </c>
      <c r="F150" s="2">
        <f t="shared" si="1"/>
        <v>0.7107287974</v>
      </c>
    </row>
    <row r="151">
      <c r="A151" s="1" t="s">
        <v>125</v>
      </c>
      <c r="B151" s="1" t="s">
        <v>155</v>
      </c>
      <c r="C151" s="1">
        <v>2958.0</v>
      </c>
      <c r="D151" s="1">
        <v>21476.0</v>
      </c>
      <c r="E151" s="1">
        <v>8934.0</v>
      </c>
      <c r="F151" s="2">
        <f t="shared" si="1"/>
        <v>0.6436106449</v>
      </c>
    </row>
    <row r="152">
      <c r="A152" s="1" t="s">
        <v>125</v>
      </c>
      <c r="B152" s="1" t="s">
        <v>156</v>
      </c>
      <c r="C152" s="1">
        <v>2404.0</v>
      </c>
      <c r="D152" s="1">
        <v>22279.0</v>
      </c>
      <c r="E152" s="1">
        <v>11391.0</v>
      </c>
      <c r="F152" s="2">
        <f t="shared" si="1"/>
        <v>0.6175916172</v>
      </c>
    </row>
    <row r="153">
      <c r="A153" s="1" t="s">
        <v>125</v>
      </c>
      <c r="B153" s="1" t="s">
        <v>157</v>
      </c>
      <c r="C153" s="1">
        <v>745.0</v>
      </c>
      <c r="D153" s="1">
        <v>7384.0</v>
      </c>
      <c r="E153" s="1">
        <v>3157.0</v>
      </c>
      <c r="F153" s="2">
        <f t="shared" si="1"/>
        <v>0.6542619174</v>
      </c>
    </row>
    <row r="154">
      <c r="A154" s="1" t="s">
        <v>125</v>
      </c>
      <c r="B154" s="1" t="s">
        <v>158</v>
      </c>
      <c r="C154" s="1">
        <v>349.0</v>
      </c>
      <c r="D154" s="1">
        <v>3413.0</v>
      </c>
      <c r="E154" s="1">
        <v>1517.0</v>
      </c>
      <c r="F154" s="2">
        <f t="shared" si="1"/>
        <v>0.6465239629</v>
      </c>
    </row>
    <row r="155">
      <c r="A155" s="1" t="s">
        <v>125</v>
      </c>
      <c r="B155" s="1" t="s">
        <v>159</v>
      </c>
      <c r="C155" s="1">
        <v>688.0</v>
      </c>
      <c r="D155" s="1">
        <v>6837.0</v>
      </c>
      <c r="E155" s="1">
        <v>3044.0</v>
      </c>
      <c r="F155" s="2">
        <f t="shared" si="1"/>
        <v>0.6468918535</v>
      </c>
    </row>
    <row r="156">
      <c r="A156" s="1" t="s">
        <v>125</v>
      </c>
      <c r="B156" s="1" t="s">
        <v>160</v>
      </c>
      <c r="C156" s="1">
        <v>718.0</v>
      </c>
      <c r="D156" s="1">
        <v>8303.0</v>
      </c>
      <c r="E156" s="1">
        <v>3498.0</v>
      </c>
      <c r="F156" s="2">
        <f t="shared" si="1"/>
        <v>0.6632318875</v>
      </c>
    </row>
    <row r="157">
      <c r="A157" s="1" t="s">
        <v>125</v>
      </c>
      <c r="B157" s="1" t="s">
        <v>161</v>
      </c>
      <c r="C157" s="1">
        <v>234.0</v>
      </c>
      <c r="D157" s="1">
        <v>1390.0</v>
      </c>
      <c r="E157" s="1">
        <v>222.0</v>
      </c>
      <c r="F157" s="2">
        <f t="shared" si="1"/>
        <v>0.752979415</v>
      </c>
    </row>
    <row r="158">
      <c r="A158" s="1" t="s">
        <v>125</v>
      </c>
      <c r="B158" s="1" t="s">
        <v>162</v>
      </c>
      <c r="C158" s="1">
        <v>563.0</v>
      </c>
      <c r="D158" s="1">
        <v>3078.0</v>
      </c>
      <c r="E158" s="1">
        <v>510.0</v>
      </c>
      <c r="F158" s="2">
        <f t="shared" si="1"/>
        <v>0.7415080703</v>
      </c>
    </row>
    <row r="159">
      <c r="A159" s="1" t="s">
        <v>125</v>
      </c>
      <c r="B159" s="1" t="s">
        <v>163</v>
      </c>
      <c r="C159" s="1">
        <v>537.0</v>
      </c>
      <c r="D159" s="1">
        <v>2229.0</v>
      </c>
      <c r="E159" s="1">
        <v>345.0</v>
      </c>
      <c r="F159" s="2">
        <f t="shared" si="1"/>
        <v>0.7164898746</v>
      </c>
    </row>
    <row r="160">
      <c r="A160" s="1" t="s">
        <v>164</v>
      </c>
      <c r="B160" s="1" t="s">
        <v>165</v>
      </c>
      <c r="C160" s="1">
        <v>12387.0</v>
      </c>
      <c r="D160" s="1">
        <v>63613.0</v>
      </c>
      <c r="E160" s="1">
        <v>18561.0</v>
      </c>
      <c r="F160" s="2">
        <f t="shared" si="1"/>
        <v>0.6727191971</v>
      </c>
    </row>
    <row r="161">
      <c r="A161" s="1" t="s">
        <v>164</v>
      </c>
      <c r="B161" s="1" t="s">
        <v>166</v>
      </c>
      <c r="C161" s="1">
        <v>10287.0</v>
      </c>
      <c r="D161" s="1">
        <v>44338.0</v>
      </c>
      <c r="E161" s="1">
        <v>14335.0</v>
      </c>
      <c r="F161" s="2">
        <f t="shared" si="1"/>
        <v>0.6429524362</v>
      </c>
    </row>
    <row r="162">
      <c r="A162" s="1" t="s">
        <v>164</v>
      </c>
      <c r="B162" s="1" t="s">
        <v>167</v>
      </c>
      <c r="C162" s="1">
        <v>3214.0</v>
      </c>
      <c r="D162" s="1">
        <v>24418.0</v>
      </c>
      <c r="E162" s="1">
        <v>8781.0</v>
      </c>
      <c r="F162" s="2">
        <f t="shared" si="1"/>
        <v>0.6705846813</v>
      </c>
    </row>
    <row r="163">
      <c r="A163" s="1" t="s">
        <v>164</v>
      </c>
      <c r="B163" s="1" t="s">
        <v>168</v>
      </c>
      <c r="C163" s="1">
        <v>2701.0</v>
      </c>
      <c r="D163" s="1">
        <v>19223.0</v>
      </c>
      <c r="E163" s="1">
        <v>5944.0</v>
      </c>
      <c r="F163" s="3">
        <f t="shared" si="1"/>
        <v>0.68978757</v>
      </c>
    </row>
    <row r="164">
      <c r="A164" s="1" t="s">
        <v>164</v>
      </c>
      <c r="B164" s="1" t="s">
        <v>169</v>
      </c>
      <c r="C164" s="1">
        <v>3186.0</v>
      </c>
      <c r="D164" s="1">
        <v>25521.0</v>
      </c>
      <c r="E164" s="1">
        <v>7922.0</v>
      </c>
      <c r="F164" s="2">
        <f t="shared" si="1"/>
        <v>0.6967430178</v>
      </c>
    </row>
    <row r="165">
      <c r="A165" s="1" t="s">
        <v>164</v>
      </c>
      <c r="B165" s="1" t="s">
        <v>170</v>
      </c>
      <c r="C165" s="1">
        <v>2030.0</v>
      </c>
      <c r="D165" s="1">
        <v>17371.0</v>
      </c>
      <c r="E165" s="1">
        <v>5078.0</v>
      </c>
      <c r="F165" s="3">
        <f t="shared" si="1"/>
        <v>0.7096286613</v>
      </c>
    </row>
    <row r="166">
      <c r="A166" s="1" t="s">
        <v>164</v>
      </c>
      <c r="B166" s="1" t="s">
        <v>171</v>
      </c>
      <c r="C166" s="1">
        <v>2706.0</v>
      </c>
      <c r="D166" s="1">
        <v>22896.0</v>
      </c>
      <c r="E166" s="1">
        <v>6624.0</v>
      </c>
      <c r="F166" s="3">
        <f t="shared" si="1"/>
        <v>0.7104822193</v>
      </c>
    </row>
    <row r="167">
      <c r="A167" s="1" t="s">
        <v>164</v>
      </c>
      <c r="B167" s="1" t="s">
        <v>172</v>
      </c>
      <c r="C167" s="1">
        <v>5369.0</v>
      </c>
      <c r="D167" s="1">
        <v>36458.0</v>
      </c>
      <c r="E167" s="1">
        <v>11111.0</v>
      </c>
      <c r="F167" s="2">
        <f t="shared" si="1"/>
        <v>0.6886924327</v>
      </c>
    </row>
    <row r="168">
      <c r="A168" s="1" t="s">
        <v>164</v>
      </c>
      <c r="B168" s="1" t="s">
        <v>173</v>
      </c>
      <c r="C168" s="1">
        <v>3779.0</v>
      </c>
      <c r="D168" s="1">
        <v>29656.0</v>
      </c>
      <c r="E168" s="1">
        <v>8302.0</v>
      </c>
      <c r="F168" s="2">
        <f t="shared" si="1"/>
        <v>0.7105446007</v>
      </c>
    </row>
    <row r="169">
      <c r="A169" s="1" t="s">
        <v>164</v>
      </c>
      <c r="B169" s="1" t="s">
        <v>174</v>
      </c>
      <c r="C169" s="1">
        <v>1554.0</v>
      </c>
      <c r="D169" s="1">
        <v>14845.0</v>
      </c>
      <c r="E169" s="1">
        <v>4957.0</v>
      </c>
      <c r="F169" s="2">
        <f t="shared" si="1"/>
        <v>0.6951208091</v>
      </c>
    </row>
    <row r="170">
      <c r="A170" s="1" t="s">
        <v>164</v>
      </c>
      <c r="B170" s="1" t="s">
        <v>175</v>
      </c>
      <c r="C170" s="1">
        <v>901.0</v>
      </c>
      <c r="D170" s="1">
        <v>4239.0</v>
      </c>
      <c r="E170" s="1">
        <v>858.0</v>
      </c>
      <c r="F170" s="2">
        <f t="shared" si="1"/>
        <v>0.7067355785</v>
      </c>
    </row>
    <row r="171">
      <c r="A171" s="1" t="s">
        <v>164</v>
      </c>
      <c r="B171" s="1" t="s">
        <v>176</v>
      </c>
      <c r="C171" s="1">
        <v>1096.0</v>
      </c>
      <c r="D171" s="1">
        <v>4209.0</v>
      </c>
      <c r="E171" s="1">
        <v>866.0</v>
      </c>
      <c r="F171" s="2">
        <f t="shared" si="1"/>
        <v>0.6820612543</v>
      </c>
    </row>
    <row r="172">
      <c r="A172" s="1" t="s">
        <v>177</v>
      </c>
      <c r="B172" s="1" t="s">
        <v>178</v>
      </c>
      <c r="C172" s="1">
        <v>44235.0</v>
      </c>
      <c r="D172" s="1">
        <v>154805.0</v>
      </c>
      <c r="E172" s="1">
        <v>21933.0</v>
      </c>
      <c r="F172" s="2">
        <f t="shared" si="1"/>
        <v>0.700560702</v>
      </c>
    </row>
    <row r="173">
      <c r="A173" s="1" t="s">
        <v>177</v>
      </c>
      <c r="B173" s="1" t="s">
        <v>179</v>
      </c>
      <c r="C173" s="1">
        <v>12504.0</v>
      </c>
      <c r="D173" s="1">
        <v>68706.0</v>
      </c>
      <c r="E173" s="1">
        <v>16684.0</v>
      </c>
      <c r="F173" s="2">
        <f t="shared" si="1"/>
        <v>0.7018407665</v>
      </c>
    </row>
    <row r="174">
      <c r="A174" s="1" t="s">
        <v>177</v>
      </c>
      <c r="B174" s="1" t="s">
        <v>180</v>
      </c>
      <c r="C174" s="1">
        <v>2619.0</v>
      </c>
      <c r="D174" s="1">
        <v>23377.0</v>
      </c>
      <c r="E174" s="1">
        <v>7565.0</v>
      </c>
      <c r="F174" s="2">
        <f t="shared" si="1"/>
        <v>0.6965525461</v>
      </c>
    </row>
    <row r="175">
      <c r="A175" s="1" t="s">
        <v>177</v>
      </c>
      <c r="B175" s="1" t="s">
        <v>181</v>
      </c>
      <c r="C175" s="1">
        <v>2195.0</v>
      </c>
      <c r="D175" s="1">
        <v>17400.0</v>
      </c>
      <c r="E175" s="1">
        <v>6416.0</v>
      </c>
      <c r="F175" s="2">
        <f t="shared" si="1"/>
        <v>0.6689477529</v>
      </c>
    </row>
    <row r="176">
      <c r="A176" s="1" t="s">
        <v>177</v>
      </c>
      <c r="B176" s="1" t="s">
        <v>182</v>
      </c>
      <c r="C176" s="1">
        <v>11560.0</v>
      </c>
      <c r="D176" s="1">
        <v>60429.0</v>
      </c>
      <c r="E176" s="1">
        <v>12974.0</v>
      </c>
      <c r="F176" s="2">
        <f t="shared" si="1"/>
        <v>0.7112390099</v>
      </c>
    </row>
    <row r="177">
      <c r="A177" s="1" t="s">
        <v>177</v>
      </c>
      <c r="B177" s="1" t="s">
        <v>183</v>
      </c>
      <c r="C177" s="1">
        <v>7590.0</v>
      </c>
      <c r="D177" s="1">
        <v>39823.0</v>
      </c>
      <c r="E177" s="1">
        <v>8449.0</v>
      </c>
      <c r="F177" s="2">
        <f t="shared" si="1"/>
        <v>0.7128817443</v>
      </c>
    </row>
    <row r="178">
      <c r="A178" s="1" t="s">
        <v>177</v>
      </c>
      <c r="B178" s="1" t="s">
        <v>184</v>
      </c>
      <c r="C178" s="1">
        <v>1638.0</v>
      </c>
      <c r="D178" s="1">
        <v>14396.0</v>
      </c>
      <c r="E178" s="1">
        <v>4351.0</v>
      </c>
      <c r="F178" s="2">
        <f t="shared" si="1"/>
        <v>0.7062055433</v>
      </c>
    </row>
    <row r="179">
      <c r="A179" s="1" t="s">
        <v>177</v>
      </c>
      <c r="B179" s="1" t="s">
        <v>185</v>
      </c>
      <c r="C179" s="1">
        <v>959.0</v>
      </c>
      <c r="D179" s="1">
        <v>7836.0</v>
      </c>
      <c r="E179" s="1">
        <v>3106.0</v>
      </c>
      <c r="F179" s="2">
        <f t="shared" si="1"/>
        <v>0.6584320645</v>
      </c>
    </row>
    <row r="180">
      <c r="A180" s="1" t="s">
        <v>177</v>
      </c>
      <c r="B180" s="1" t="s">
        <v>186</v>
      </c>
      <c r="C180" s="1">
        <v>640.0</v>
      </c>
      <c r="D180" s="1">
        <v>5510.0</v>
      </c>
      <c r="E180" s="1">
        <v>2139.0</v>
      </c>
      <c r="F180" s="2">
        <f t="shared" si="1"/>
        <v>0.6647363976</v>
      </c>
    </row>
    <row r="181">
      <c r="A181" s="1" t="s">
        <v>177</v>
      </c>
      <c r="B181" s="1" t="s">
        <v>187</v>
      </c>
      <c r="C181" s="1">
        <v>1087.0</v>
      </c>
      <c r="D181" s="1">
        <v>10637.0</v>
      </c>
      <c r="E181" s="1">
        <v>2864.0</v>
      </c>
      <c r="F181" s="2">
        <f t="shared" si="1"/>
        <v>0.7291609542</v>
      </c>
    </row>
    <row r="182">
      <c r="A182" s="1" t="s">
        <v>177</v>
      </c>
      <c r="B182" s="1" t="s">
        <v>188</v>
      </c>
      <c r="C182" s="1">
        <v>311.0</v>
      </c>
      <c r="D182" s="1">
        <v>3133.0</v>
      </c>
      <c r="E182" s="1">
        <v>1526.0</v>
      </c>
      <c r="F182" s="3">
        <f t="shared" si="1"/>
        <v>0.6303822938</v>
      </c>
    </row>
    <row r="183">
      <c r="A183" s="1" t="s">
        <v>177</v>
      </c>
      <c r="B183" s="1" t="s">
        <v>189</v>
      </c>
      <c r="C183" s="1">
        <v>1682.0</v>
      </c>
      <c r="D183" s="1">
        <v>6666.0</v>
      </c>
      <c r="E183" s="1">
        <v>1116.0</v>
      </c>
      <c r="F183" s="2">
        <f t="shared" si="1"/>
        <v>0.704353339</v>
      </c>
    </row>
    <row r="184">
      <c r="A184" s="1" t="s">
        <v>177</v>
      </c>
      <c r="B184" s="1" t="s">
        <v>190</v>
      </c>
      <c r="C184" s="1">
        <v>521.0</v>
      </c>
      <c r="D184" s="1">
        <v>3142.0</v>
      </c>
      <c r="E184" s="1">
        <v>734.0</v>
      </c>
      <c r="F184" s="2">
        <f t="shared" si="1"/>
        <v>0.7145781214</v>
      </c>
    </row>
    <row r="185">
      <c r="A185" s="1" t="s">
        <v>191</v>
      </c>
      <c r="B185" s="1" t="s">
        <v>192</v>
      </c>
      <c r="C185" s="1">
        <v>9962.0</v>
      </c>
      <c r="D185" s="1">
        <v>57263.0</v>
      </c>
      <c r="E185" s="1">
        <v>18613.0</v>
      </c>
      <c r="F185" s="2">
        <f t="shared" si="1"/>
        <v>0.6671054778</v>
      </c>
    </row>
    <row r="186">
      <c r="A186" s="1" t="s">
        <v>191</v>
      </c>
      <c r="B186" s="1" t="s">
        <v>193</v>
      </c>
      <c r="C186" s="1">
        <v>4258.0</v>
      </c>
      <c r="D186" s="1">
        <v>30354.0</v>
      </c>
      <c r="E186" s="1">
        <v>8625.0</v>
      </c>
      <c r="F186" s="2">
        <f t="shared" si="1"/>
        <v>0.7020376067</v>
      </c>
    </row>
    <row r="187">
      <c r="A187" s="1" t="s">
        <v>191</v>
      </c>
      <c r="B187" s="1" t="s">
        <v>194</v>
      </c>
      <c r="C187" s="1">
        <v>2537.0</v>
      </c>
      <c r="D187" s="1">
        <v>20459.0</v>
      </c>
      <c r="E187" s="1">
        <v>7622.0</v>
      </c>
      <c r="F187" s="2">
        <f t="shared" si="1"/>
        <v>0.6682017114</v>
      </c>
    </row>
    <row r="188">
      <c r="A188" s="1" t="s">
        <v>191</v>
      </c>
      <c r="B188" s="1" t="s">
        <v>195</v>
      </c>
      <c r="C188" s="1">
        <v>13768.0</v>
      </c>
      <c r="D188" s="1">
        <v>64062.0</v>
      </c>
      <c r="E188" s="1">
        <v>13708.0</v>
      </c>
      <c r="F188" s="3">
        <f t="shared" si="1"/>
        <v>0.6998405034</v>
      </c>
    </row>
    <row r="189">
      <c r="A189" s="1" t="s">
        <v>191</v>
      </c>
      <c r="B189" s="1" t="s">
        <v>196</v>
      </c>
      <c r="C189" s="1">
        <v>14954.0</v>
      </c>
      <c r="D189" s="1">
        <v>76129.0</v>
      </c>
      <c r="E189" s="1">
        <v>17148.0</v>
      </c>
      <c r="F189" s="2">
        <f t="shared" si="1"/>
        <v>0.7033936672</v>
      </c>
    </row>
    <row r="190">
      <c r="A190" s="1" t="s">
        <v>191</v>
      </c>
      <c r="B190" s="1" t="s">
        <v>197</v>
      </c>
      <c r="C190" s="1">
        <v>3109.0</v>
      </c>
      <c r="D190" s="1">
        <v>23265.0</v>
      </c>
      <c r="E190" s="1">
        <v>7157.0</v>
      </c>
      <c r="F190" s="2">
        <f t="shared" si="1"/>
        <v>0.6938355552</v>
      </c>
    </row>
    <row r="191">
      <c r="A191" s="1" t="s">
        <v>191</v>
      </c>
      <c r="B191" s="1" t="s">
        <v>198</v>
      </c>
      <c r="C191" s="1">
        <v>1092.0</v>
      </c>
      <c r="D191" s="1">
        <v>9434.0</v>
      </c>
      <c r="E191" s="1">
        <v>3957.0</v>
      </c>
      <c r="F191" s="2">
        <f t="shared" si="1"/>
        <v>0.6513843817</v>
      </c>
    </row>
    <row r="192">
      <c r="A192" s="1" t="s">
        <v>191</v>
      </c>
      <c r="B192" s="1" t="s">
        <v>199</v>
      </c>
      <c r="C192" s="1">
        <v>920.0</v>
      </c>
      <c r="D192" s="1">
        <v>8133.0</v>
      </c>
      <c r="E192" s="1">
        <v>3257.0</v>
      </c>
      <c r="F192" s="2">
        <f t="shared" si="1"/>
        <v>0.6606823721</v>
      </c>
    </row>
    <row r="193">
      <c r="A193" s="1" t="s">
        <v>191</v>
      </c>
      <c r="B193" s="1" t="s">
        <v>200</v>
      </c>
      <c r="C193" s="1">
        <v>2947.0</v>
      </c>
      <c r="D193" s="1">
        <v>20585.0</v>
      </c>
      <c r="E193" s="1">
        <v>6929.0</v>
      </c>
      <c r="F193" s="2">
        <f t="shared" si="1"/>
        <v>0.6757821477</v>
      </c>
    </row>
    <row r="194">
      <c r="A194" s="1" t="s">
        <v>191</v>
      </c>
      <c r="B194" s="1" t="s">
        <v>201</v>
      </c>
      <c r="C194" s="1">
        <v>1464.0</v>
      </c>
      <c r="D194" s="1">
        <v>10689.0</v>
      </c>
      <c r="E194" s="1">
        <v>3926.0</v>
      </c>
      <c r="F194" s="2">
        <f t="shared" si="1"/>
        <v>0.664780148</v>
      </c>
    </row>
    <row r="195">
      <c r="A195" s="1" t="s">
        <v>191</v>
      </c>
      <c r="B195" s="1" t="s">
        <v>202</v>
      </c>
      <c r="C195" s="1">
        <v>619.0</v>
      </c>
      <c r="D195" s="1">
        <v>5684.0</v>
      </c>
      <c r="E195" s="1">
        <v>2273.0</v>
      </c>
      <c r="F195" s="2">
        <f t="shared" si="1"/>
        <v>0.6627798507</v>
      </c>
    </row>
    <row r="196">
      <c r="A196" s="1" t="s">
        <v>191</v>
      </c>
      <c r="B196" s="1" t="s">
        <v>203</v>
      </c>
      <c r="C196" s="1">
        <v>544.0</v>
      </c>
      <c r="D196" s="1">
        <v>6333.0</v>
      </c>
      <c r="E196" s="1">
        <v>2477.0</v>
      </c>
      <c r="F196" s="2">
        <f t="shared" si="1"/>
        <v>0.6770365619</v>
      </c>
    </row>
    <row r="197">
      <c r="A197" s="1" t="s">
        <v>191</v>
      </c>
      <c r="B197" s="1" t="s">
        <v>204</v>
      </c>
      <c r="C197" s="1">
        <v>1377.0</v>
      </c>
      <c r="D197" s="1">
        <v>9735.0</v>
      </c>
      <c r="E197" s="1">
        <v>3373.0</v>
      </c>
      <c r="F197" s="2">
        <f t="shared" si="1"/>
        <v>0.6720745599</v>
      </c>
    </row>
    <row r="198">
      <c r="A198" s="1" t="s">
        <v>191</v>
      </c>
      <c r="B198" s="1" t="s">
        <v>205</v>
      </c>
      <c r="C198" s="1">
        <v>285.0</v>
      </c>
      <c r="D198" s="1">
        <v>3860.0</v>
      </c>
      <c r="E198" s="1">
        <v>1730.0</v>
      </c>
      <c r="F198" s="2">
        <f t="shared" si="1"/>
        <v>0.6570212766</v>
      </c>
    </row>
    <row r="199">
      <c r="A199" s="1" t="s">
        <v>191</v>
      </c>
      <c r="B199" s="1" t="s">
        <v>206</v>
      </c>
      <c r="C199" s="1">
        <v>850.0</v>
      </c>
      <c r="D199" s="1">
        <v>7871.0</v>
      </c>
      <c r="E199" s="1">
        <v>2827.0</v>
      </c>
      <c r="F199" s="2">
        <f t="shared" si="1"/>
        <v>0.6815898857</v>
      </c>
    </row>
    <row r="200">
      <c r="A200" s="1" t="s">
        <v>191</v>
      </c>
      <c r="B200" s="1" t="s">
        <v>207</v>
      </c>
      <c r="C200" s="1">
        <v>460.0</v>
      </c>
      <c r="D200" s="1">
        <v>3630.0</v>
      </c>
      <c r="E200" s="1">
        <v>1574.0</v>
      </c>
      <c r="F200" s="2">
        <f t="shared" si="1"/>
        <v>0.6408898305</v>
      </c>
    </row>
    <row r="201">
      <c r="A201" s="1" t="s">
        <v>191</v>
      </c>
      <c r="B201" s="1" t="s">
        <v>208</v>
      </c>
      <c r="C201" s="1">
        <v>199.0</v>
      </c>
      <c r="D201" s="1">
        <v>2480.0</v>
      </c>
      <c r="E201" s="1">
        <v>1264.0</v>
      </c>
      <c r="F201" s="2">
        <f t="shared" si="1"/>
        <v>0.6289627187</v>
      </c>
    </row>
    <row r="202">
      <c r="A202" s="1" t="s">
        <v>191</v>
      </c>
      <c r="B202" s="1" t="s">
        <v>209</v>
      </c>
      <c r="C202" s="1">
        <v>511.0</v>
      </c>
      <c r="D202" s="1">
        <v>3874.0</v>
      </c>
      <c r="E202" s="1">
        <v>1016.0</v>
      </c>
      <c r="F202" s="2">
        <f t="shared" si="1"/>
        <v>0.7172745788</v>
      </c>
    </row>
    <row r="203">
      <c r="A203" s="1" t="s">
        <v>210</v>
      </c>
      <c r="B203" s="1" t="s">
        <v>211</v>
      </c>
      <c r="C203" s="1">
        <v>28333.0</v>
      </c>
      <c r="D203" s="1">
        <v>146722.0</v>
      </c>
      <c r="E203" s="1">
        <v>45432.0</v>
      </c>
      <c r="F203" s="2">
        <f t="shared" si="1"/>
        <v>0.6654451283</v>
      </c>
    </row>
    <row r="204">
      <c r="A204" s="1" t="s">
        <v>210</v>
      </c>
      <c r="B204" s="1" t="s">
        <v>212</v>
      </c>
      <c r="C204" s="1">
        <v>10875.0</v>
      </c>
      <c r="D204" s="1">
        <v>55948.0</v>
      </c>
      <c r="E204" s="1">
        <v>15389.0</v>
      </c>
      <c r="F204" s="2">
        <f t="shared" si="1"/>
        <v>0.6805332555</v>
      </c>
    </row>
    <row r="205">
      <c r="A205" s="1" t="s">
        <v>210</v>
      </c>
      <c r="B205" s="1" t="s">
        <v>213</v>
      </c>
      <c r="C205" s="1">
        <v>9814.0</v>
      </c>
      <c r="D205" s="1">
        <v>60985.0</v>
      </c>
      <c r="E205" s="1">
        <v>15836.0</v>
      </c>
      <c r="F205" s="2">
        <f t="shared" si="1"/>
        <v>0.7039302822</v>
      </c>
    </row>
    <row r="206">
      <c r="A206" s="1" t="s">
        <v>210</v>
      </c>
      <c r="B206" s="1" t="s">
        <v>214</v>
      </c>
      <c r="C206" s="1">
        <v>1748.0</v>
      </c>
      <c r="D206" s="1">
        <v>11167.0</v>
      </c>
      <c r="E206" s="1">
        <v>3099.0</v>
      </c>
      <c r="F206" s="2">
        <f t="shared" si="1"/>
        <v>0.6973273386</v>
      </c>
    </row>
    <row r="207">
      <c r="A207" s="1" t="s">
        <v>210</v>
      </c>
      <c r="B207" s="1" t="s">
        <v>215</v>
      </c>
      <c r="C207" s="1">
        <v>5124.0</v>
      </c>
      <c r="D207" s="1">
        <v>26611.0</v>
      </c>
      <c r="E207" s="1">
        <v>6411.0</v>
      </c>
      <c r="F207" s="2">
        <f t="shared" si="1"/>
        <v>0.6976091858</v>
      </c>
    </row>
    <row r="208">
      <c r="A208" s="1" t="s">
        <v>210</v>
      </c>
      <c r="B208" s="1" t="s">
        <v>216</v>
      </c>
      <c r="C208" s="1">
        <v>4679.0</v>
      </c>
      <c r="D208" s="1">
        <v>30952.0</v>
      </c>
      <c r="E208" s="1">
        <v>8653.0</v>
      </c>
      <c r="F208" s="2">
        <f t="shared" si="1"/>
        <v>0.6989431849</v>
      </c>
    </row>
    <row r="209">
      <c r="A209" s="1" t="s">
        <v>210</v>
      </c>
      <c r="B209" s="1" t="s">
        <v>217</v>
      </c>
      <c r="C209" s="1">
        <v>4413.0</v>
      </c>
      <c r="D209" s="1">
        <v>25964.0</v>
      </c>
      <c r="E209" s="1">
        <v>6979.0</v>
      </c>
      <c r="F209" s="2">
        <f t="shared" si="1"/>
        <v>0.6950422957</v>
      </c>
    </row>
    <row r="210">
      <c r="A210" s="1" t="s">
        <v>210</v>
      </c>
      <c r="B210" s="1" t="s">
        <v>218</v>
      </c>
      <c r="C210" s="1">
        <v>4047.0</v>
      </c>
      <c r="D210" s="1">
        <v>30291.0</v>
      </c>
      <c r="E210" s="1">
        <v>8478.0</v>
      </c>
      <c r="F210" s="2">
        <f t="shared" si="1"/>
        <v>0.7074691704</v>
      </c>
    </row>
    <row r="211">
      <c r="A211" s="1" t="s">
        <v>210</v>
      </c>
      <c r="B211" s="1" t="s">
        <v>219</v>
      </c>
      <c r="C211" s="1">
        <v>1789.0</v>
      </c>
      <c r="D211" s="1">
        <v>14616.0</v>
      </c>
      <c r="E211" s="1">
        <v>4929.0</v>
      </c>
      <c r="F211" s="2">
        <f t="shared" si="1"/>
        <v>0.6851035905</v>
      </c>
    </row>
    <row r="212">
      <c r="A212" s="1" t="s">
        <v>210</v>
      </c>
      <c r="B212" s="1" t="s">
        <v>220</v>
      </c>
      <c r="C212" s="1">
        <v>16802.0</v>
      </c>
      <c r="D212" s="1">
        <v>81638.0</v>
      </c>
      <c r="E212" s="1">
        <v>23708.0</v>
      </c>
      <c r="F212" s="2">
        <f t="shared" si="1"/>
        <v>0.6683531454</v>
      </c>
    </row>
    <row r="213">
      <c r="A213" s="1" t="s">
        <v>210</v>
      </c>
      <c r="B213" s="1" t="s">
        <v>221</v>
      </c>
      <c r="C213" s="1">
        <v>7335.0</v>
      </c>
      <c r="D213" s="1">
        <v>35750.0</v>
      </c>
      <c r="E213" s="1">
        <v>9747.0</v>
      </c>
      <c r="F213" s="2">
        <f t="shared" si="1"/>
        <v>0.6766732283</v>
      </c>
    </row>
    <row r="214">
      <c r="A214" s="1" t="s">
        <v>210</v>
      </c>
      <c r="B214" s="1" t="s">
        <v>222</v>
      </c>
      <c r="C214" s="1">
        <v>3672.0</v>
      </c>
      <c r="D214" s="1">
        <v>25858.0</v>
      </c>
      <c r="E214" s="1">
        <v>8743.0</v>
      </c>
      <c r="F214" s="2">
        <f t="shared" si="1"/>
        <v>0.6756198887</v>
      </c>
    </row>
    <row r="215">
      <c r="A215" s="1" t="s">
        <v>210</v>
      </c>
      <c r="B215" s="1" t="s">
        <v>223</v>
      </c>
      <c r="C215" s="1">
        <v>4053.0</v>
      </c>
      <c r="D215" s="1">
        <v>27785.0</v>
      </c>
      <c r="E215" s="1">
        <v>7081.0</v>
      </c>
      <c r="F215" s="2">
        <f t="shared" si="1"/>
        <v>0.7139186516</v>
      </c>
    </row>
    <row r="216">
      <c r="A216" s="1" t="s">
        <v>210</v>
      </c>
      <c r="B216" s="1" t="s">
        <v>224</v>
      </c>
      <c r="C216" s="1">
        <v>2607.0</v>
      </c>
      <c r="D216" s="1">
        <v>20884.0</v>
      </c>
      <c r="E216" s="1">
        <v>6550.0</v>
      </c>
      <c r="F216" s="2">
        <f t="shared" si="1"/>
        <v>0.6951832496</v>
      </c>
    </row>
    <row r="217">
      <c r="A217" s="1" t="s">
        <v>210</v>
      </c>
      <c r="B217" s="1" t="s">
        <v>225</v>
      </c>
      <c r="C217" s="1">
        <v>3067.0</v>
      </c>
      <c r="D217" s="1">
        <v>23602.0</v>
      </c>
      <c r="E217" s="1">
        <v>6413.0</v>
      </c>
      <c r="F217" s="2">
        <f t="shared" si="1"/>
        <v>0.7134393326</v>
      </c>
    </row>
    <row r="218">
      <c r="A218" s="1" t="s">
        <v>210</v>
      </c>
      <c r="B218" s="1" t="s">
        <v>226</v>
      </c>
      <c r="C218" s="1">
        <v>3500.0</v>
      </c>
      <c r="D218" s="1">
        <v>23516.0</v>
      </c>
      <c r="E218" s="1">
        <v>7161.0</v>
      </c>
      <c r="F218" s="2">
        <f t="shared" si="1"/>
        <v>0.688065073</v>
      </c>
    </row>
    <row r="219">
      <c r="A219" s="1" t="s">
        <v>210</v>
      </c>
      <c r="B219" s="1" t="s">
        <v>227</v>
      </c>
      <c r="C219" s="1">
        <v>4207.0</v>
      </c>
      <c r="D219" s="1">
        <v>27786.0</v>
      </c>
      <c r="E219" s="1">
        <v>8279.0</v>
      </c>
      <c r="F219" s="3">
        <f t="shared" si="1"/>
        <v>0.6899582837</v>
      </c>
    </row>
    <row r="220">
      <c r="A220" s="1" t="s">
        <v>210</v>
      </c>
      <c r="B220" s="1" t="s">
        <v>228</v>
      </c>
      <c r="C220" s="1">
        <v>912.0</v>
      </c>
      <c r="D220" s="1">
        <v>8613.0</v>
      </c>
      <c r="E220" s="1">
        <v>3695.0</v>
      </c>
      <c r="F220" s="2">
        <f t="shared" si="1"/>
        <v>0.6515128593</v>
      </c>
    </row>
    <row r="221">
      <c r="A221" s="1" t="s">
        <v>210</v>
      </c>
      <c r="B221" s="1" t="s">
        <v>229</v>
      </c>
      <c r="C221" s="1">
        <v>4407.0</v>
      </c>
      <c r="D221" s="1">
        <v>22162.0</v>
      </c>
      <c r="E221" s="1">
        <v>6530.0</v>
      </c>
      <c r="F221" s="3">
        <f t="shared" si="1"/>
        <v>0.6695670564</v>
      </c>
    </row>
    <row r="222">
      <c r="A222" s="1" t="s">
        <v>210</v>
      </c>
      <c r="B222" s="1" t="s">
        <v>230</v>
      </c>
      <c r="C222" s="1">
        <v>4211.0</v>
      </c>
      <c r="D222" s="1">
        <v>31541.0</v>
      </c>
      <c r="E222" s="1">
        <v>10667.0</v>
      </c>
      <c r="F222" s="2">
        <f t="shared" si="1"/>
        <v>0.6794846938</v>
      </c>
    </row>
    <row r="223">
      <c r="A223" s="1" t="s">
        <v>210</v>
      </c>
      <c r="B223" s="1" t="s">
        <v>231</v>
      </c>
      <c r="C223" s="1">
        <v>2392.0</v>
      </c>
      <c r="D223" s="1">
        <v>17596.0</v>
      </c>
      <c r="E223" s="1">
        <v>5263.0</v>
      </c>
      <c r="F223" s="2">
        <f t="shared" si="1"/>
        <v>0.6968436894</v>
      </c>
    </row>
    <row r="224">
      <c r="A224" s="1" t="s">
        <v>210</v>
      </c>
      <c r="B224" s="1" t="s">
        <v>232</v>
      </c>
      <c r="C224" s="1">
        <v>2760.0</v>
      </c>
      <c r="D224" s="1">
        <v>19045.0</v>
      </c>
      <c r="E224" s="1">
        <v>6192.0</v>
      </c>
      <c r="F224" s="3">
        <f t="shared" si="1"/>
        <v>0.6802514555</v>
      </c>
    </row>
    <row r="225">
      <c r="A225" s="1" t="s">
        <v>210</v>
      </c>
      <c r="B225" s="1" t="s">
        <v>233</v>
      </c>
      <c r="C225" s="1">
        <v>2427.0</v>
      </c>
      <c r="D225" s="1">
        <v>19970.0</v>
      </c>
      <c r="E225" s="1">
        <v>7483.0</v>
      </c>
      <c r="F225" s="2">
        <f t="shared" si="1"/>
        <v>0.6683400268</v>
      </c>
    </row>
    <row r="226">
      <c r="A226" s="1" t="s">
        <v>210</v>
      </c>
      <c r="B226" s="1" t="s">
        <v>234</v>
      </c>
      <c r="C226" s="1">
        <v>891.0</v>
      </c>
      <c r="D226" s="1">
        <v>9297.0</v>
      </c>
      <c r="E226" s="1">
        <v>3958.0</v>
      </c>
      <c r="F226" s="2">
        <f t="shared" si="1"/>
        <v>0.657217588</v>
      </c>
    </row>
    <row r="227">
      <c r="A227" s="1" t="s">
        <v>210</v>
      </c>
      <c r="B227" s="1" t="s">
        <v>235</v>
      </c>
      <c r="C227" s="1">
        <v>1775.0</v>
      </c>
      <c r="D227" s="1">
        <v>8563.0</v>
      </c>
      <c r="E227" s="1">
        <v>3580.0</v>
      </c>
      <c r="F227" s="2">
        <f t="shared" si="1"/>
        <v>0.6152464435</v>
      </c>
    </row>
    <row r="228">
      <c r="A228" s="1" t="s">
        <v>210</v>
      </c>
      <c r="B228" s="1" t="s">
        <v>236</v>
      </c>
      <c r="C228" s="1">
        <v>2403.0</v>
      </c>
      <c r="D228" s="1">
        <v>18540.0</v>
      </c>
      <c r="E228" s="1">
        <v>6305.0</v>
      </c>
      <c r="F228" s="3">
        <f t="shared" si="1"/>
        <v>0.6804169113</v>
      </c>
    </row>
    <row r="229">
      <c r="A229" s="1" t="s">
        <v>237</v>
      </c>
      <c r="B229" s="1" t="s">
        <v>238</v>
      </c>
      <c r="C229" s="1">
        <v>11136.0</v>
      </c>
      <c r="D229" s="1">
        <v>64654.0</v>
      </c>
      <c r="E229" s="1">
        <v>20439.0</v>
      </c>
      <c r="F229" s="2">
        <f t="shared" si="1"/>
        <v>0.6718764614</v>
      </c>
    </row>
    <row r="230">
      <c r="A230" s="1" t="s">
        <v>237</v>
      </c>
      <c r="B230" s="1" t="s">
        <v>239</v>
      </c>
      <c r="C230" s="1">
        <v>7617.0</v>
      </c>
      <c r="D230" s="1">
        <v>50754.0</v>
      </c>
      <c r="E230" s="1">
        <v>17242.0</v>
      </c>
      <c r="F230" s="2">
        <f t="shared" si="1"/>
        <v>0.6712337826</v>
      </c>
    </row>
    <row r="231">
      <c r="A231" s="1" t="s">
        <v>237</v>
      </c>
      <c r="B231" s="1" t="s">
        <v>240</v>
      </c>
      <c r="C231" s="1">
        <v>11272.0</v>
      </c>
      <c r="D231" s="1">
        <v>66290.0</v>
      </c>
      <c r="E231" s="1">
        <v>20162.0</v>
      </c>
      <c r="F231" s="2">
        <f t="shared" si="1"/>
        <v>0.6783389955</v>
      </c>
    </row>
    <row r="232">
      <c r="A232" s="1" t="s">
        <v>237</v>
      </c>
      <c r="B232" s="1" t="s">
        <v>241</v>
      </c>
      <c r="C232" s="1">
        <v>4568.0</v>
      </c>
      <c r="D232" s="1">
        <v>33343.0</v>
      </c>
      <c r="E232" s="1">
        <v>11994.0</v>
      </c>
      <c r="F232" s="2">
        <f t="shared" si="1"/>
        <v>0.6681294459</v>
      </c>
    </row>
    <row r="233">
      <c r="A233" s="1" t="s">
        <v>237</v>
      </c>
      <c r="B233" s="1" t="s">
        <v>242</v>
      </c>
      <c r="C233" s="1">
        <v>791.0</v>
      </c>
      <c r="D233" s="1">
        <v>6627.0</v>
      </c>
      <c r="E233" s="1">
        <v>2464.0</v>
      </c>
      <c r="F233" s="2">
        <f t="shared" si="1"/>
        <v>0.6706132362</v>
      </c>
    </row>
    <row r="234">
      <c r="A234" s="1" t="s">
        <v>237</v>
      </c>
      <c r="B234" s="1" t="s">
        <v>243</v>
      </c>
      <c r="C234" s="1">
        <v>2606.0</v>
      </c>
      <c r="D234" s="1">
        <v>23606.0</v>
      </c>
      <c r="E234" s="1">
        <v>8345.0</v>
      </c>
      <c r="F234" s="2">
        <f t="shared" si="1"/>
        <v>0.6831032786</v>
      </c>
    </row>
    <row r="235">
      <c r="A235" s="1" t="s">
        <v>237</v>
      </c>
      <c r="B235" s="1" t="s">
        <v>244</v>
      </c>
      <c r="C235" s="1">
        <v>937.0</v>
      </c>
      <c r="D235" s="1">
        <v>9860.0</v>
      </c>
      <c r="E235" s="1">
        <v>4657.0</v>
      </c>
      <c r="F235" s="2">
        <f t="shared" si="1"/>
        <v>0.6380225184</v>
      </c>
    </row>
    <row r="236">
      <c r="A236" s="1" t="s">
        <v>237</v>
      </c>
      <c r="B236" s="1" t="s">
        <v>245</v>
      </c>
      <c r="C236" s="1">
        <v>774.0</v>
      </c>
      <c r="D236" s="1">
        <v>8436.0</v>
      </c>
      <c r="E236" s="1">
        <v>3615.0</v>
      </c>
      <c r="F236" s="2">
        <f t="shared" si="1"/>
        <v>0.6577777778</v>
      </c>
    </row>
    <row r="237">
      <c r="A237" s="1" t="s">
        <v>237</v>
      </c>
      <c r="B237" s="1" t="s">
        <v>246</v>
      </c>
      <c r="C237" s="1">
        <v>1054.0</v>
      </c>
      <c r="D237" s="1">
        <v>9357.0</v>
      </c>
      <c r="E237" s="1">
        <v>3687.0</v>
      </c>
      <c r="F237" s="2">
        <f t="shared" si="1"/>
        <v>0.6637111647</v>
      </c>
    </row>
    <row r="238">
      <c r="A238" s="1" t="s">
        <v>237</v>
      </c>
      <c r="B238" s="1" t="s">
        <v>247</v>
      </c>
      <c r="C238" s="1">
        <v>952.0</v>
      </c>
      <c r="D238" s="1">
        <v>10741.0</v>
      </c>
      <c r="E238" s="1">
        <v>4270.0</v>
      </c>
      <c r="F238" s="2">
        <f t="shared" si="1"/>
        <v>0.6728685084</v>
      </c>
    </row>
    <row r="239">
      <c r="A239" s="1" t="s">
        <v>237</v>
      </c>
      <c r="B239" s="1" t="s">
        <v>248</v>
      </c>
      <c r="C239" s="1">
        <v>1224.0</v>
      </c>
      <c r="D239" s="1">
        <v>9853.0</v>
      </c>
      <c r="E239" s="1">
        <v>4375.0</v>
      </c>
      <c r="F239" s="2">
        <f t="shared" si="1"/>
        <v>0.6376520839</v>
      </c>
    </row>
    <row r="240">
      <c r="A240" s="1" t="s">
        <v>237</v>
      </c>
      <c r="B240" s="1" t="s">
        <v>249</v>
      </c>
      <c r="C240" s="1">
        <v>1995.0</v>
      </c>
      <c r="D240" s="1">
        <v>10442.0</v>
      </c>
      <c r="E240" s="1">
        <v>2449.0</v>
      </c>
      <c r="F240" s="2">
        <f t="shared" si="1"/>
        <v>0.7014644633</v>
      </c>
    </row>
    <row r="241">
      <c r="A241" s="1" t="s">
        <v>237</v>
      </c>
      <c r="B241" s="1" t="s">
        <v>250</v>
      </c>
      <c r="C241" s="1">
        <v>2276.0</v>
      </c>
      <c r="D241" s="1">
        <v>10683.0</v>
      </c>
      <c r="E241" s="1">
        <v>2334.0</v>
      </c>
      <c r="F241" s="2">
        <f t="shared" si="1"/>
        <v>0.6985548944</v>
      </c>
    </row>
    <row r="242">
      <c r="A242" s="1" t="s">
        <v>251</v>
      </c>
      <c r="B242" s="1" t="s">
        <v>252</v>
      </c>
      <c r="C242" s="1">
        <v>14081.0</v>
      </c>
      <c r="D242" s="1">
        <v>74882.0</v>
      </c>
      <c r="E242" s="1">
        <v>20067.0</v>
      </c>
      <c r="F242" s="2">
        <f t="shared" si="1"/>
        <v>0.6868017977</v>
      </c>
    </row>
    <row r="243">
      <c r="A243" s="1" t="s">
        <v>251</v>
      </c>
      <c r="B243" s="1" t="s">
        <v>253</v>
      </c>
      <c r="C243" s="1">
        <v>4591.0</v>
      </c>
      <c r="D243" s="1">
        <v>29373.0</v>
      </c>
      <c r="E243" s="1">
        <v>9358.0</v>
      </c>
      <c r="F243" s="2">
        <f t="shared" si="1"/>
        <v>0.6780157887</v>
      </c>
    </row>
    <row r="244">
      <c r="A244" s="1" t="s">
        <v>251</v>
      </c>
      <c r="B244" s="1" t="s">
        <v>254</v>
      </c>
      <c r="C244" s="1">
        <v>9170.0</v>
      </c>
      <c r="D244" s="1">
        <v>49076.0</v>
      </c>
      <c r="E244" s="1">
        <v>13103.0</v>
      </c>
      <c r="F244" s="2">
        <f t="shared" si="1"/>
        <v>0.6878302429</v>
      </c>
    </row>
    <row r="245">
      <c r="A245" s="1" t="s">
        <v>251</v>
      </c>
      <c r="B245" s="1" t="s">
        <v>255</v>
      </c>
      <c r="C245" s="1">
        <v>5420.0</v>
      </c>
      <c r="D245" s="1">
        <v>29423.0</v>
      </c>
      <c r="E245" s="1">
        <v>9132.0</v>
      </c>
      <c r="F245" s="2">
        <f t="shared" si="1"/>
        <v>0.6690847072</v>
      </c>
    </row>
    <row r="246">
      <c r="A246" s="1" t="s">
        <v>251</v>
      </c>
      <c r="B246" s="1" t="s">
        <v>256</v>
      </c>
      <c r="C246" s="1">
        <v>2905.0</v>
      </c>
      <c r="D246" s="1">
        <v>18230.0</v>
      </c>
      <c r="E246" s="1">
        <v>6099.0</v>
      </c>
      <c r="F246" s="2">
        <f t="shared" si="1"/>
        <v>0.6693838584</v>
      </c>
    </row>
    <row r="247">
      <c r="A247" s="1" t="s">
        <v>251</v>
      </c>
      <c r="B247" s="1" t="s">
        <v>257</v>
      </c>
      <c r="C247" s="1">
        <v>4074.0</v>
      </c>
      <c r="D247" s="1">
        <v>24569.0</v>
      </c>
      <c r="E247" s="1">
        <v>8410.0</v>
      </c>
      <c r="F247" s="2">
        <f t="shared" si="1"/>
        <v>0.6630772137</v>
      </c>
    </row>
    <row r="248">
      <c r="A248" s="1" t="s">
        <v>251</v>
      </c>
      <c r="B248" s="1" t="s">
        <v>258</v>
      </c>
      <c r="C248" s="1">
        <v>2310.0</v>
      </c>
      <c r="D248" s="1">
        <v>19674.0</v>
      </c>
      <c r="E248" s="1">
        <v>7209.0</v>
      </c>
      <c r="F248" s="2">
        <f t="shared" si="1"/>
        <v>0.6739286815</v>
      </c>
    </row>
    <row r="249">
      <c r="A249" s="1" t="s">
        <v>251</v>
      </c>
      <c r="B249" s="1" t="s">
        <v>259</v>
      </c>
      <c r="C249" s="1">
        <v>1484.0</v>
      </c>
      <c r="D249" s="1">
        <v>11862.0</v>
      </c>
      <c r="E249" s="1">
        <v>4175.0</v>
      </c>
      <c r="F249" s="2">
        <f t="shared" si="1"/>
        <v>0.677016152</v>
      </c>
    </row>
    <row r="250">
      <c r="A250" s="1" t="s">
        <v>251</v>
      </c>
      <c r="B250" s="1" t="s">
        <v>260</v>
      </c>
      <c r="C250" s="1">
        <v>2742.0</v>
      </c>
      <c r="D250" s="1">
        <v>18448.0</v>
      </c>
      <c r="E250" s="1">
        <v>6011.0</v>
      </c>
      <c r="F250" s="2">
        <f t="shared" si="1"/>
        <v>0.6782103599</v>
      </c>
    </row>
    <row r="251">
      <c r="A251" s="1" t="s">
        <v>251</v>
      </c>
      <c r="B251" s="1" t="s">
        <v>261</v>
      </c>
      <c r="C251" s="1">
        <v>1537.0</v>
      </c>
      <c r="D251" s="1">
        <v>11015.0</v>
      </c>
      <c r="E251" s="1">
        <v>3733.0</v>
      </c>
      <c r="F251" s="2">
        <f t="shared" si="1"/>
        <v>0.6763893153</v>
      </c>
    </row>
    <row r="252">
      <c r="A252" s="1" t="s">
        <v>251</v>
      </c>
      <c r="B252" s="1" t="s">
        <v>262</v>
      </c>
      <c r="C252" s="1">
        <v>1927.0</v>
      </c>
      <c r="D252" s="1">
        <v>15893.0</v>
      </c>
      <c r="E252" s="1">
        <v>6345.0</v>
      </c>
      <c r="F252" s="2">
        <f t="shared" si="1"/>
        <v>0.657686737</v>
      </c>
    </row>
    <row r="253">
      <c r="A253" s="1" t="s">
        <v>251</v>
      </c>
      <c r="B253" s="1" t="s">
        <v>263</v>
      </c>
      <c r="C253" s="1">
        <v>2046.0</v>
      </c>
      <c r="D253" s="1">
        <v>14598.0</v>
      </c>
      <c r="E253" s="1">
        <v>5611.0</v>
      </c>
      <c r="F253" s="2">
        <f t="shared" si="1"/>
        <v>0.6559424848</v>
      </c>
    </row>
    <row r="254">
      <c r="A254" s="1" t="s">
        <v>251</v>
      </c>
      <c r="B254" s="1" t="s">
        <v>264</v>
      </c>
      <c r="C254" s="1">
        <v>6702.0</v>
      </c>
      <c r="D254" s="1">
        <v>34873.0</v>
      </c>
      <c r="E254" s="1">
        <v>7240.0</v>
      </c>
      <c r="F254" s="2">
        <f t="shared" si="1"/>
        <v>0.7143910683</v>
      </c>
    </row>
    <row r="255">
      <c r="A255" s="1" t="s">
        <v>251</v>
      </c>
      <c r="B255" s="1" t="s">
        <v>265</v>
      </c>
      <c r="C255" s="1">
        <v>886.0</v>
      </c>
      <c r="D255" s="1">
        <v>8458.0</v>
      </c>
      <c r="E255" s="1">
        <v>3541.0</v>
      </c>
      <c r="F255" s="2">
        <f t="shared" si="1"/>
        <v>0.6564221964</v>
      </c>
    </row>
    <row r="256">
      <c r="A256" s="1" t="s">
        <v>251</v>
      </c>
      <c r="B256" s="1" t="s">
        <v>266</v>
      </c>
      <c r="C256" s="1">
        <v>941.0</v>
      </c>
      <c r="D256" s="1">
        <v>7608.0</v>
      </c>
      <c r="E256" s="1">
        <v>2941.0</v>
      </c>
      <c r="F256" s="2">
        <f t="shared" si="1"/>
        <v>0.6621409922</v>
      </c>
    </row>
    <row r="257">
      <c r="A257" s="1" t="s">
        <v>251</v>
      </c>
      <c r="B257" s="1" t="s">
        <v>267</v>
      </c>
      <c r="C257" s="1">
        <v>1534.0</v>
      </c>
      <c r="D257" s="1">
        <v>14249.0</v>
      </c>
      <c r="E257" s="1">
        <v>4995.0</v>
      </c>
      <c r="F257" s="2">
        <f t="shared" si="1"/>
        <v>0.6857734142</v>
      </c>
    </row>
    <row r="258">
      <c r="A258" s="1" t="s">
        <v>251</v>
      </c>
      <c r="B258" s="1" t="s">
        <v>268</v>
      </c>
      <c r="C258" s="1">
        <v>1643.0</v>
      </c>
      <c r="D258" s="1">
        <v>14344.0</v>
      </c>
      <c r="E258" s="1">
        <v>6491.0</v>
      </c>
      <c r="F258" s="2">
        <f t="shared" si="1"/>
        <v>0.6381350654</v>
      </c>
    </row>
    <row r="259">
      <c r="A259" s="1" t="s">
        <v>251</v>
      </c>
      <c r="B259" s="1" t="s">
        <v>269</v>
      </c>
      <c r="C259" s="1">
        <v>1300.0</v>
      </c>
      <c r="D259" s="1">
        <v>13672.0</v>
      </c>
      <c r="E259" s="1">
        <v>5238.0</v>
      </c>
      <c r="F259" s="2">
        <f t="shared" si="1"/>
        <v>0.6764967838</v>
      </c>
    </row>
    <row r="260">
      <c r="A260" s="1" t="s">
        <v>251</v>
      </c>
      <c r="B260" s="1" t="s">
        <v>270</v>
      </c>
      <c r="C260" s="1">
        <v>1745.0</v>
      </c>
      <c r="D260" s="1">
        <v>16489.0</v>
      </c>
      <c r="E260" s="1">
        <v>5711.0</v>
      </c>
      <c r="F260" s="2">
        <f t="shared" si="1"/>
        <v>0.6886197536</v>
      </c>
    </row>
    <row r="261">
      <c r="A261" s="1" t="s">
        <v>251</v>
      </c>
      <c r="B261" s="1" t="s">
        <v>271</v>
      </c>
      <c r="C261" s="1">
        <v>1462.0</v>
      </c>
      <c r="D261" s="1">
        <v>14107.0</v>
      </c>
      <c r="E261" s="1">
        <v>6236.0</v>
      </c>
      <c r="F261" s="2">
        <f t="shared" si="1"/>
        <v>0.646961706</v>
      </c>
    </row>
    <row r="262">
      <c r="A262" s="1" t="s">
        <v>272</v>
      </c>
      <c r="B262" s="1" t="s">
        <v>273</v>
      </c>
      <c r="C262" s="1">
        <v>4857.0</v>
      </c>
      <c r="D262" s="1">
        <v>28502.0</v>
      </c>
      <c r="E262" s="1">
        <v>6564.0</v>
      </c>
      <c r="F262" s="2">
        <f t="shared" si="1"/>
        <v>0.7139243043</v>
      </c>
    </row>
    <row r="263">
      <c r="A263" s="1" t="s">
        <v>272</v>
      </c>
      <c r="B263" s="1" t="s">
        <v>274</v>
      </c>
      <c r="C263" s="1">
        <v>4506.0</v>
      </c>
      <c r="D263" s="1">
        <v>26587.0</v>
      </c>
      <c r="E263" s="1">
        <v>8857.0</v>
      </c>
      <c r="F263" s="2">
        <f t="shared" si="1"/>
        <v>0.6655068836</v>
      </c>
    </row>
    <row r="264">
      <c r="A264" s="1" t="s">
        <v>272</v>
      </c>
      <c r="B264" s="1" t="s">
        <v>275</v>
      </c>
      <c r="C264" s="1">
        <v>1453.0</v>
      </c>
      <c r="D264" s="1">
        <v>16102.0</v>
      </c>
      <c r="E264" s="1">
        <v>6034.0</v>
      </c>
      <c r="F264" s="2">
        <f t="shared" si="1"/>
        <v>0.6826062995</v>
      </c>
    </row>
    <row r="265">
      <c r="A265" s="1" t="s">
        <v>272</v>
      </c>
      <c r="B265" s="1" t="s">
        <v>276</v>
      </c>
      <c r="C265" s="1">
        <v>2630.0</v>
      </c>
      <c r="D265" s="1">
        <v>19470.0</v>
      </c>
      <c r="E265" s="1">
        <v>7442.0</v>
      </c>
      <c r="F265" s="2">
        <f t="shared" si="1"/>
        <v>0.6590616749</v>
      </c>
    </row>
    <row r="266">
      <c r="A266" s="1" t="s">
        <v>272</v>
      </c>
      <c r="B266" s="1" t="s">
        <v>277</v>
      </c>
      <c r="C266" s="1">
        <v>6558.0</v>
      </c>
      <c r="D266" s="1">
        <v>48738.0</v>
      </c>
      <c r="E266" s="1">
        <v>14420.0</v>
      </c>
      <c r="F266" s="2">
        <f t="shared" si="1"/>
        <v>0.6990934649</v>
      </c>
    </row>
    <row r="267">
      <c r="A267" s="1" t="s">
        <v>272</v>
      </c>
      <c r="B267" s="1" t="s">
        <v>278</v>
      </c>
      <c r="C267" s="1">
        <v>781.0</v>
      </c>
      <c r="D267" s="1">
        <v>8183.0</v>
      </c>
      <c r="E267" s="1">
        <v>3640.0</v>
      </c>
      <c r="F267" s="2">
        <f t="shared" si="1"/>
        <v>0.649238337</v>
      </c>
    </row>
    <row r="268">
      <c r="A268" s="1" t="s">
        <v>272</v>
      </c>
      <c r="B268" s="1" t="s">
        <v>279</v>
      </c>
      <c r="C268" s="1">
        <v>2477.0</v>
      </c>
      <c r="D268" s="1">
        <v>19220.0</v>
      </c>
      <c r="E268" s="1">
        <v>7309.0</v>
      </c>
      <c r="F268" s="2">
        <f t="shared" si="1"/>
        <v>0.6626215266</v>
      </c>
    </row>
    <row r="269">
      <c r="A269" s="1" t="s">
        <v>272</v>
      </c>
      <c r="B269" s="1" t="s">
        <v>280</v>
      </c>
      <c r="C269" s="1">
        <v>1085.0</v>
      </c>
      <c r="D269" s="1">
        <v>12825.0</v>
      </c>
      <c r="E269" s="1">
        <v>6134.0</v>
      </c>
      <c r="F269" s="3">
        <f t="shared" si="1"/>
        <v>0.6398423468</v>
      </c>
    </row>
    <row r="270">
      <c r="A270" s="1" t="s">
        <v>272</v>
      </c>
      <c r="B270" s="1" t="s">
        <v>281</v>
      </c>
      <c r="C270" s="1">
        <v>1264.0</v>
      </c>
      <c r="D270" s="1">
        <v>14689.0</v>
      </c>
      <c r="E270" s="1">
        <v>5718.0</v>
      </c>
      <c r="F270" s="2">
        <f t="shared" si="1"/>
        <v>0.6778182825</v>
      </c>
    </row>
    <row r="271">
      <c r="A271" s="1" t="s">
        <v>272</v>
      </c>
      <c r="B271" s="1" t="s">
        <v>282</v>
      </c>
      <c r="C271" s="1">
        <v>945.0</v>
      </c>
      <c r="D271" s="1">
        <v>9962.0</v>
      </c>
      <c r="E271" s="1">
        <v>4922.0</v>
      </c>
      <c r="F271" s="2">
        <f t="shared" si="1"/>
        <v>0.6293511909</v>
      </c>
    </row>
    <row r="272">
      <c r="A272" s="1" t="s">
        <v>272</v>
      </c>
      <c r="B272" s="1" t="s">
        <v>283</v>
      </c>
      <c r="C272" s="1">
        <v>808.0</v>
      </c>
      <c r="D272" s="1">
        <v>8447.0</v>
      </c>
      <c r="E272" s="1">
        <v>4205.0</v>
      </c>
      <c r="F272" s="2">
        <f t="shared" si="1"/>
        <v>0.6275631501</v>
      </c>
    </row>
    <row r="273">
      <c r="A273" s="1" t="s">
        <v>272</v>
      </c>
      <c r="B273" s="1" t="s">
        <v>284</v>
      </c>
      <c r="C273" s="1">
        <v>3278.0</v>
      </c>
      <c r="D273" s="1">
        <v>32954.0</v>
      </c>
      <c r="E273" s="1">
        <v>10700.0</v>
      </c>
      <c r="F273" s="2">
        <f t="shared" si="1"/>
        <v>0.7021648342</v>
      </c>
    </row>
    <row r="274">
      <c r="A274" s="1" t="s">
        <v>272</v>
      </c>
      <c r="B274" s="1" t="s">
        <v>285</v>
      </c>
      <c r="C274" s="1">
        <v>3142.0</v>
      </c>
      <c r="D274" s="1">
        <v>28647.0</v>
      </c>
      <c r="E274" s="1">
        <v>9884.0</v>
      </c>
      <c r="F274" s="2">
        <f t="shared" si="1"/>
        <v>0.6874235116</v>
      </c>
    </row>
    <row r="275">
      <c r="A275" s="1" t="s">
        <v>272</v>
      </c>
      <c r="B275" s="1" t="s">
        <v>286</v>
      </c>
      <c r="C275" s="1">
        <v>2470.0</v>
      </c>
      <c r="D275" s="1">
        <v>21260.0</v>
      </c>
      <c r="E275" s="1">
        <v>8430.0</v>
      </c>
      <c r="F275" s="2">
        <f t="shared" si="1"/>
        <v>0.6610696517</v>
      </c>
    </row>
    <row r="276">
      <c r="A276" s="1" t="s">
        <v>272</v>
      </c>
      <c r="B276" s="1" t="s">
        <v>287</v>
      </c>
      <c r="C276" s="1">
        <v>1314.0</v>
      </c>
      <c r="D276" s="1">
        <v>10936.0</v>
      </c>
      <c r="E276" s="1">
        <v>4927.0</v>
      </c>
      <c r="F276" s="2">
        <f t="shared" si="1"/>
        <v>0.6366653083</v>
      </c>
    </row>
    <row r="277">
      <c r="A277" s="1" t="s">
        <v>272</v>
      </c>
      <c r="B277" s="1" t="s">
        <v>288</v>
      </c>
      <c r="C277" s="1">
        <v>657.0</v>
      </c>
      <c r="D277" s="1">
        <v>7100.0</v>
      </c>
      <c r="E277" s="1">
        <v>2825.0</v>
      </c>
      <c r="F277" s="2">
        <f t="shared" si="1"/>
        <v>0.670950671</v>
      </c>
    </row>
    <row r="278">
      <c r="A278" s="1" t="s">
        <v>272</v>
      </c>
      <c r="B278" s="1" t="s">
        <v>289</v>
      </c>
      <c r="C278" s="1">
        <v>318.0</v>
      </c>
      <c r="D278" s="1">
        <v>2860.0</v>
      </c>
      <c r="E278" s="1">
        <v>982.0</v>
      </c>
      <c r="F278" s="2">
        <f t="shared" si="1"/>
        <v>0.6875</v>
      </c>
    </row>
    <row r="279">
      <c r="A279" s="1" t="s">
        <v>272</v>
      </c>
      <c r="B279" s="1" t="s">
        <v>290</v>
      </c>
      <c r="C279" s="1">
        <v>563.0</v>
      </c>
      <c r="D279" s="1">
        <v>3524.0</v>
      </c>
      <c r="E279" s="1">
        <v>1076.0</v>
      </c>
      <c r="F279" s="2">
        <f t="shared" si="1"/>
        <v>0.6825489057</v>
      </c>
    </row>
    <row r="280">
      <c r="A280" s="1" t="s">
        <v>291</v>
      </c>
      <c r="B280" s="1" t="s">
        <v>292</v>
      </c>
      <c r="C280" s="1">
        <v>21877.0</v>
      </c>
      <c r="D280" s="1">
        <v>129439.0</v>
      </c>
      <c r="E280" s="1">
        <v>40150.0</v>
      </c>
      <c r="F280" s="2">
        <f t="shared" si="1"/>
        <v>0.6760416993</v>
      </c>
    </row>
    <row r="281">
      <c r="A281" s="1" t="s">
        <v>291</v>
      </c>
      <c r="B281" s="1" t="s">
        <v>293</v>
      </c>
      <c r="C281" s="1">
        <v>5441.0</v>
      </c>
      <c r="D281" s="1">
        <v>37272.0</v>
      </c>
      <c r="E281" s="1">
        <v>11010.0</v>
      </c>
      <c r="F281" s="2">
        <f t="shared" si="1"/>
        <v>0.6937810621</v>
      </c>
    </row>
    <row r="282">
      <c r="A282" s="1" t="s">
        <v>291</v>
      </c>
      <c r="B282" s="1" t="s">
        <v>294</v>
      </c>
      <c r="C282" s="1">
        <v>5563.0</v>
      </c>
      <c r="D282" s="1">
        <v>31843.0</v>
      </c>
      <c r="E282" s="1">
        <v>8473.0</v>
      </c>
      <c r="F282" s="2">
        <f t="shared" si="1"/>
        <v>0.6940648227</v>
      </c>
    </row>
    <row r="283">
      <c r="A283" s="1" t="s">
        <v>291</v>
      </c>
      <c r="B283" s="1" t="s">
        <v>295</v>
      </c>
      <c r="C283" s="1">
        <v>3242.0</v>
      </c>
      <c r="D283" s="1">
        <v>20092.0</v>
      </c>
      <c r="E283" s="1">
        <v>5436.0</v>
      </c>
      <c r="F283" s="2">
        <f t="shared" si="1"/>
        <v>0.6983663538</v>
      </c>
    </row>
    <row r="284">
      <c r="A284" s="1" t="s">
        <v>291</v>
      </c>
      <c r="B284" s="1" t="s">
        <v>296</v>
      </c>
      <c r="C284" s="1">
        <v>4981.0</v>
      </c>
      <c r="D284" s="1">
        <v>33497.0</v>
      </c>
      <c r="E284" s="1">
        <v>10108.0</v>
      </c>
      <c r="F284" s="2">
        <f t="shared" si="1"/>
        <v>0.6894372865</v>
      </c>
    </row>
    <row r="285">
      <c r="A285" s="1" t="s">
        <v>291</v>
      </c>
      <c r="B285" s="1" t="s">
        <v>297</v>
      </c>
      <c r="C285" s="1">
        <v>2457.0</v>
      </c>
      <c r="D285" s="1">
        <v>20167.0</v>
      </c>
      <c r="E285" s="1">
        <v>6568.0</v>
      </c>
      <c r="F285" s="2">
        <f t="shared" si="1"/>
        <v>0.6908399562</v>
      </c>
    </row>
    <row r="286">
      <c r="A286" s="1" t="s">
        <v>291</v>
      </c>
      <c r="B286" s="1" t="s">
        <v>298</v>
      </c>
      <c r="C286" s="1">
        <v>580.0</v>
      </c>
      <c r="D286" s="1">
        <v>6977.0</v>
      </c>
      <c r="E286" s="1">
        <v>2849.0</v>
      </c>
      <c r="F286" s="3">
        <f t="shared" si="1"/>
        <v>0.6704785701</v>
      </c>
    </row>
    <row r="287">
      <c r="A287" s="1" t="s">
        <v>291</v>
      </c>
      <c r="B287" s="1" t="s">
        <v>299</v>
      </c>
      <c r="C287" s="1">
        <v>1949.0</v>
      </c>
      <c r="D287" s="1">
        <v>14908.0</v>
      </c>
      <c r="E287" s="1">
        <v>4563.0</v>
      </c>
      <c r="F287" s="2">
        <f t="shared" si="1"/>
        <v>0.6959850607</v>
      </c>
    </row>
    <row r="288">
      <c r="A288" s="1" t="s">
        <v>291</v>
      </c>
      <c r="B288" s="1" t="s">
        <v>300</v>
      </c>
      <c r="C288" s="1">
        <v>2907.0</v>
      </c>
      <c r="D288" s="1">
        <v>16798.0</v>
      </c>
      <c r="E288" s="1">
        <v>5243.0</v>
      </c>
      <c r="F288" s="2">
        <f t="shared" si="1"/>
        <v>0.6733205067</v>
      </c>
    </row>
    <row r="289">
      <c r="A289" s="1" t="s">
        <v>291</v>
      </c>
      <c r="B289" s="1" t="s">
        <v>301</v>
      </c>
      <c r="C289" s="1">
        <v>1894.0</v>
      </c>
      <c r="D289" s="1">
        <v>16036.0</v>
      </c>
      <c r="E289" s="1">
        <v>5176.0</v>
      </c>
      <c r="F289" s="2">
        <f t="shared" si="1"/>
        <v>0.6940188696</v>
      </c>
    </row>
    <row r="290">
      <c r="A290" s="1" t="s">
        <v>291</v>
      </c>
      <c r="B290" s="1" t="s">
        <v>302</v>
      </c>
      <c r="C290" s="1">
        <v>1552.0</v>
      </c>
      <c r="D290" s="1">
        <v>14104.0</v>
      </c>
      <c r="E290" s="1">
        <v>6279.0</v>
      </c>
      <c r="F290" s="2">
        <f t="shared" si="1"/>
        <v>0.6429906542</v>
      </c>
    </row>
    <row r="291">
      <c r="A291" s="1" t="s">
        <v>291</v>
      </c>
      <c r="B291" s="1" t="s">
        <v>303</v>
      </c>
      <c r="C291" s="1">
        <v>1704.0</v>
      </c>
      <c r="D291" s="1">
        <v>12203.0</v>
      </c>
      <c r="E291" s="1">
        <v>4747.0</v>
      </c>
      <c r="F291" s="2">
        <f t="shared" si="1"/>
        <v>0.654176048</v>
      </c>
    </row>
    <row r="292">
      <c r="A292" s="1" t="s">
        <v>291</v>
      </c>
      <c r="B292" s="1" t="s">
        <v>304</v>
      </c>
      <c r="C292" s="1">
        <v>4720.0</v>
      </c>
      <c r="D292" s="1">
        <v>35996.0</v>
      </c>
      <c r="E292" s="1">
        <v>12044.0</v>
      </c>
      <c r="F292" s="2">
        <f t="shared" si="1"/>
        <v>0.6822592873</v>
      </c>
    </row>
    <row r="293">
      <c r="A293" s="1" t="s">
        <v>291</v>
      </c>
      <c r="B293" s="1" t="s">
        <v>305</v>
      </c>
      <c r="C293" s="1">
        <v>1000.0</v>
      </c>
      <c r="D293" s="1">
        <v>10217.0</v>
      </c>
      <c r="E293" s="1">
        <v>4146.0</v>
      </c>
      <c r="F293" s="2">
        <f t="shared" si="1"/>
        <v>0.6650393803</v>
      </c>
    </row>
    <row r="294">
      <c r="A294" s="1" t="s">
        <v>291</v>
      </c>
      <c r="B294" s="1" t="s">
        <v>306</v>
      </c>
      <c r="C294" s="1">
        <v>593.0</v>
      </c>
      <c r="D294" s="1">
        <v>5957.0</v>
      </c>
      <c r="E294" s="1">
        <v>2433.0</v>
      </c>
      <c r="F294" s="2">
        <f t="shared" si="1"/>
        <v>0.6631414895</v>
      </c>
    </row>
    <row r="295">
      <c r="A295" s="1" t="s">
        <v>291</v>
      </c>
      <c r="B295" s="1" t="s">
        <v>307</v>
      </c>
      <c r="C295" s="1">
        <v>1913.0</v>
      </c>
      <c r="D295" s="1">
        <v>14809.0</v>
      </c>
      <c r="E295" s="1">
        <v>5599.0</v>
      </c>
      <c r="F295" s="2">
        <f t="shared" si="1"/>
        <v>0.6634559384</v>
      </c>
    </row>
    <row r="296">
      <c r="A296" s="1" t="s">
        <v>291</v>
      </c>
      <c r="B296" s="1" t="s">
        <v>308</v>
      </c>
      <c r="C296" s="1">
        <v>2208.0</v>
      </c>
      <c r="D296" s="1">
        <v>22473.0</v>
      </c>
      <c r="E296" s="1">
        <v>7022.0</v>
      </c>
      <c r="F296" s="2">
        <f t="shared" si="1"/>
        <v>0.7088603602</v>
      </c>
    </row>
    <row r="297">
      <c r="A297" s="1" t="s">
        <v>291</v>
      </c>
      <c r="B297" s="1" t="s">
        <v>309</v>
      </c>
      <c r="C297" s="1">
        <v>2604.0</v>
      </c>
      <c r="D297" s="1">
        <v>8828.0</v>
      </c>
      <c r="E297" s="1">
        <v>3027.0</v>
      </c>
      <c r="F297" s="2">
        <f t="shared" si="1"/>
        <v>0.6105539802</v>
      </c>
    </row>
    <row r="298">
      <c r="A298" s="1" t="s">
        <v>291</v>
      </c>
      <c r="B298" s="1" t="s">
        <v>310</v>
      </c>
      <c r="C298" s="1">
        <v>1289.0</v>
      </c>
      <c r="D298" s="1">
        <v>10328.0</v>
      </c>
      <c r="E298" s="1">
        <v>4204.0</v>
      </c>
      <c r="F298" s="2">
        <f t="shared" si="1"/>
        <v>0.6528032362</v>
      </c>
    </row>
    <row r="299">
      <c r="A299" s="1" t="s">
        <v>291</v>
      </c>
      <c r="B299" s="1" t="s">
        <v>311</v>
      </c>
      <c r="C299" s="1">
        <v>571.0</v>
      </c>
      <c r="D299" s="1">
        <v>6407.0</v>
      </c>
      <c r="E299" s="1">
        <v>2622.0</v>
      </c>
      <c r="F299" s="2">
        <f t="shared" si="1"/>
        <v>0.6673958333</v>
      </c>
    </row>
    <row r="300">
      <c r="A300" s="1" t="s">
        <v>291</v>
      </c>
      <c r="B300" s="1" t="s">
        <v>312</v>
      </c>
      <c r="C300" s="1">
        <v>1277.0</v>
      </c>
      <c r="D300" s="1">
        <v>11518.0</v>
      </c>
      <c r="E300" s="1">
        <v>4528.0</v>
      </c>
      <c r="F300" s="2">
        <f t="shared" si="1"/>
        <v>0.6648963805</v>
      </c>
    </row>
    <row r="301">
      <c r="A301" s="1" t="s">
        <v>291</v>
      </c>
      <c r="B301" s="1" t="s">
        <v>313</v>
      </c>
      <c r="C301" s="1">
        <v>1013.0</v>
      </c>
      <c r="D301" s="1">
        <v>8395.0</v>
      </c>
      <c r="E301" s="1">
        <v>2668.0</v>
      </c>
      <c r="F301" s="2">
        <f t="shared" si="1"/>
        <v>0.6951805234</v>
      </c>
    </row>
    <row r="302">
      <c r="A302" s="1" t="s">
        <v>291</v>
      </c>
      <c r="B302" s="1" t="s">
        <v>314</v>
      </c>
      <c r="C302" s="1">
        <v>542.0</v>
      </c>
      <c r="D302" s="1">
        <v>5113.0</v>
      </c>
      <c r="E302" s="1">
        <v>2039.0</v>
      </c>
      <c r="F302" s="2">
        <f t="shared" si="1"/>
        <v>0.6645438004</v>
      </c>
    </row>
    <row r="303">
      <c r="A303" s="1" t="s">
        <v>291</v>
      </c>
      <c r="B303" s="1" t="s">
        <v>315</v>
      </c>
      <c r="C303" s="1">
        <v>436.0</v>
      </c>
      <c r="D303" s="1">
        <v>4838.0</v>
      </c>
      <c r="E303" s="1">
        <v>1653.0</v>
      </c>
      <c r="F303" s="2">
        <f t="shared" si="1"/>
        <v>0.6984264472</v>
      </c>
    </row>
    <row r="304">
      <c r="A304" s="1" t="s">
        <v>291</v>
      </c>
      <c r="B304" s="1" t="s">
        <v>316</v>
      </c>
      <c r="C304" s="1">
        <v>330.0</v>
      </c>
      <c r="D304" s="1">
        <v>3452.0</v>
      </c>
      <c r="E304" s="1">
        <v>1123.0</v>
      </c>
      <c r="F304" s="2">
        <f t="shared" si="1"/>
        <v>0.7037716616</v>
      </c>
    </row>
    <row r="305">
      <c r="A305" s="1" t="s">
        <v>291</v>
      </c>
      <c r="B305" s="1" t="s">
        <v>317</v>
      </c>
      <c r="C305" s="1">
        <v>963.0</v>
      </c>
      <c r="D305" s="1">
        <v>5431.0</v>
      </c>
      <c r="E305" s="1">
        <v>1204.0</v>
      </c>
      <c r="F305" s="2">
        <f t="shared" si="1"/>
        <v>0.7147933667</v>
      </c>
    </row>
    <row r="306">
      <c r="A306" s="1" t="s">
        <v>291</v>
      </c>
      <c r="B306" s="1" t="s">
        <v>318</v>
      </c>
      <c r="C306" s="1">
        <v>325.0</v>
      </c>
      <c r="D306" s="1">
        <v>2252.0</v>
      </c>
      <c r="E306" s="1">
        <v>589.0</v>
      </c>
      <c r="F306" s="2">
        <f t="shared" si="1"/>
        <v>0.7113076437</v>
      </c>
    </row>
    <row r="307">
      <c r="A307" s="1" t="s">
        <v>291</v>
      </c>
      <c r="B307" s="1" t="s">
        <v>319</v>
      </c>
      <c r="C307" s="1">
        <v>787.0</v>
      </c>
      <c r="D307" s="1">
        <v>4822.0</v>
      </c>
      <c r="E307" s="1">
        <v>1038.0</v>
      </c>
      <c r="F307" s="2">
        <f t="shared" si="1"/>
        <v>0.7254400481</v>
      </c>
    </row>
    <row r="308">
      <c r="A308" s="1" t="s">
        <v>291</v>
      </c>
      <c r="B308" s="1" t="s">
        <v>320</v>
      </c>
      <c r="C308" s="1">
        <v>743.0</v>
      </c>
      <c r="D308" s="1">
        <v>3708.0</v>
      </c>
      <c r="E308" s="1">
        <v>739.0</v>
      </c>
      <c r="F308" s="2">
        <f t="shared" si="1"/>
        <v>0.7144508671</v>
      </c>
    </row>
    <row r="309">
      <c r="A309" s="1" t="s">
        <v>291</v>
      </c>
      <c r="B309" s="1" t="s">
        <v>321</v>
      </c>
      <c r="C309" s="1">
        <v>983.0</v>
      </c>
      <c r="D309" s="1">
        <v>5157.0</v>
      </c>
      <c r="E309" s="1">
        <v>1142.0</v>
      </c>
      <c r="F309" s="2">
        <f t="shared" si="1"/>
        <v>0.7081845647</v>
      </c>
    </row>
    <row r="310">
      <c r="A310" s="1" t="s">
        <v>291</v>
      </c>
      <c r="B310" s="1" t="s">
        <v>322</v>
      </c>
      <c r="C310" s="1">
        <v>702.0</v>
      </c>
      <c r="D310" s="1">
        <v>3395.0</v>
      </c>
      <c r="E310" s="1">
        <v>760.0</v>
      </c>
      <c r="F310" s="2">
        <f t="shared" si="1"/>
        <v>0.6989911468</v>
      </c>
    </row>
    <row r="311">
      <c r="A311" s="1" t="s">
        <v>291</v>
      </c>
      <c r="B311" s="1" t="s">
        <v>323</v>
      </c>
      <c r="C311" s="1">
        <v>486.0</v>
      </c>
      <c r="D311" s="1">
        <v>3508.0</v>
      </c>
      <c r="E311" s="1">
        <v>831.0</v>
      </c>
      <c r="F311" s="2">
        <f t="shared" si="1"/>
        <v>0.7270466321</v>
      </c>
    </row>
    <row r="312">
      <c r="A312" s="1" t="s">
        <v>291</v>
      </c>
      <c r="B312" s="1" t="s">
        <v>324</v>
      </c>
      <c r="C312" s="1">
        <v>495.0</v>
      </c>
      <c r="D312" s="1">
        <v>3310.0</v>
      </c>
      <c r="E312" s="1">
        <v>866.0</v>
      </c>
      <c r="F312" s="2">
        <f t="shared" si="1"/>
        <v>0.7086277028</v>
      </c>
    </row>
    <row r="313">
      <c r="A313" s="1" t="s">
        <v>325</v>
      </c>
      <c r="B313" s="1" t="s">
        <v>326</v>
      </c>
      <c r="C313" s="1">
        <v>12943.0</v>
      </c>
      <c r="D313" s="1">
        <v>69579.0</v>
      </c>
      <c r="E313" s="1">
        <v>20159.0</v>
      </c>
      <c r="F313" s="2">
        <f t="shared" si="1"/>
        <v>0.6776229293</v>
      </c>
    </row>
    <row r="314">
      <c r="A314" s="1" t="s">
        <v>325</v>
      </c>
      <c r="B314" s="1" t="s">
        <v>327</v>
      </c>
      <c r="C314" s="1">
        <v>979.0</v>
      </c>
      <c r="D314" s="1">
        <v>8485.0</v>
      </c>
      <c r="E314" s="1">
        <v>3290.0</v>
      </c>
      <c r="F314" s="2">
        <f t="shared" si="1"/>
        <v>0.6652814803</v>
      </c>
    </row>
    <row r="315">
      <c r="A315" s="1" t="s">
        <v>325</v>
      </c>
      <c r="B315" s="1" t="s">
        <v>328</v>
      </c>
      <c r="C315" s="1">
        <v>817.0</v>
      </c>
      <c r="D315" s="1">
        <v>5008.0</v>
      </c>
      <c r="E315" s="1">
        <v>1932.0</v>
      </c>
      <c r="F315" s="2">
        <f t="shared" si="1"/>
        <v>0.6456104164</v>
      </c>
    </row>
    <row r="316">
      <c r="A316" s="1" t="s">
        <v>325</v>
      </c>
      <c r="B316" s="1" t="s">
        <v>329</v>
      </c>
      <c r="C316" s="1">
        <v>1320.0</v>
      </c>
      <c r="D316" s="1">
        <v>11404.0</v>
      </c>
      <c r="E316" s="1">
        <v>3540.0</v>
      </c>
      <c r="F316" s="2">
        <f t="shared" si="1"/>
        <v>0.7011805214</v>
      </c>
    </row>
    <row r="317">
      <c r="A317" s="1" t="s">
        <v>325</v>
      </c>
      <c r="B317" s="1" t="s">
        <v>330</v>
      </c>
      <c r="C317" s="1">
        <v>439.0</v>
      </c>
      <c r="D317" s="1">
        <v>4683.0</v>
      </c>
      <c r="E317" s="1">
        <v>1802.0</v>
      </c>
      <c r="F317" s="2">
        <f t="shared" si="1"/>
        <v>0.6763431542</v>
      </c>
    </row>
    <row r="318">
      <c r="A318" s="1" t="s">
        <v>325</v>
      </c>
      <c r="B318" s="1" t="s">
        <v>331</v>
      </c>
      <c r="C318" s="1">
        <v>681.0</v>
      </c>
      <c r="D318" s="1">
        <v>4856.0</v>
      </c>
      <c r="E318" s="1">
        <v>1992.0</v>
      </c>
      <c r="F318" s="2">
        <f t="shared" si="1"/>
        <v>0.6449727719</v>
      </c>
    </row>
    <row r="319">
      <c r="A319" s="1" t="s">
        <v>325</v>
      </c>
      <c r="B319" s="1" t="s">
        <v>332</v>
      </c>
      <c r="C319" s="1">
        <v>477.0</v>
      </c>
      <c r="D319" s="1">
        <v>5066.0</v>
      </c>
      <c r="E319" s="1">
        <v>2167.0</v>
      </c>
      <c r="F319" s="2">
        <f t="shared" si="1"/>
        <v>0.6570687419</v>
      </c>
    </row>
    <row r="320">
      <c r="A320" s="1" t="s">
        <v>325</v>
      </c>
      <c r="B320" s="1" t="s">
        <v>333</v>
      </c>
      <c r="C320" s="1">
        <v>387.0</v>
      </c>
      <c r="D320" s="1">
        <v>4241.0</v>
      </c>
      <c r="E320" s="1">
        <v>1841.0</v>
      </c>
      <c r="F320" s="2">
        <f t="shared" si="1"/>
        <v>0.6555881898</v>
      </c>
    </row>
    <row r="321">
      <c r="A321" s="1" t="s">
        <v>325</v>
      </c>
      <c r="B321" s="1" t="s">
        <v>334</v>
      </c>
      <c r="C321" s="1">
        <v>796.0</v>
      </c>
      <c r="D321" s="1">
        <v>7144.0</v>
      </c>
      <c r="E321" s="1">
        <v>2435.0</v>
      </c>
      <c r="F321" s="2">
        <f t="shared" si="1"/>
        <v>0.6885783133</v>
      </c>
    </row>
    <row r="322">
      <c r="A322" s="1" t="s">
        <v>325</v>
      </c>
      <c r="B322" s="1" t="s">
        <v>335</v>
      </c>
      <c r="C322" s="1">
        <v>497.0</v>
      </c>
      <c r="D322" s="1">
        <v>3675.0</v>
      </c>
      <c r="E322" s="1">
        <v>1155.0</v>
      </c>
      <c r="F322" s="3">
        <f t="shared" si="1"/>
        <v>0.6898817346</v>
      </c>
    </row>
    <row r="323">
      <c r="A323" s="1" t="s">
        <v>325</v>
      </c>
      <c r="B323" s="1" t="s">
        <v>336</v>
      </c>
      <c r="C323" s="1">
        <v>342.0</v>
      </c>
      <c r="D323" s="1">
        <v>3327.0</v>
      </c>
      <c r="E323" s="1">
        <v>658.0</v>
      </c>
      <c r="F323" s="2">
        <f t="shared" si="1"/>
        <v>0.7688929975</v>
      </c>
    </row>
    <row r="324">
      <c r="A324" s="1" t="s">
        <v>325</v>
      </c>
      <c r="B324" s="1" t="s">
        <v>337</v>
      </c>
      <c r="C324" s="1">
        <v>640.0</v>
      </c>
      <c r="D324" s="1">
        <v>3180.0</v>
      </c>
      <c r="E324" s="1">
        <v>497.0</v>
      </c>
      <c r="F324" s="2">
        <f t="shared" si="1"/>
        <v>0.7366226546</v>
      </c>
    </row>
    <row r="325">
      <c r="A325" s="1" t="s">
        <v>325</v>
      </c>
      <c r="B325" s="1" t="s">
        <v>338</v>
      </c>
      <c r="C325" s="1">
        <v>525.0</v>
      </c>
      <c r="D325" s="1">
        <v>2600.0</v>
      </c>
      <c r="E325" s="1">
        <v>422.0</v>
      </c>
      <c r="F325" s="2">
        <f t="shared" si="1"/>
        <v>0.7330138145</v>
      </c>
    </row>
    <row r="326">
      <c r="A326" s="1" t="s">
        <v>325</v>
      </c>
      <c r="B326" s="1" t="s">
        <v>339</v>
      </c>
      <c r="C326" s="1">
        <v>511.0</v>
      </c>
      <c r="D326" s="1">
        <v>2638.0</v>
      </c>
      <c r="E326" s="1">
        <v>533.0</v>
      </c>
      <c r="F326" s="2">
        <f t="shared" si="1"/>
        <v>0.7164584465</v>
      </c>
    </row>
    <row r="327">
      <c r="A327" s="1" t="s">
        <v>325</v>
      </c>
      <c r="B327" s="1" t="s">
        <v>340</v>
      </c>
      <c r="C327" s="1">
        <v>347.0</v>
      </c>
      <c r="D327" s="1">
        <v>2494.0</v>
      </c>
      <c r="E327" s="1">
        <v>596.0</v>
      </c>
      <c r="F327" s="2">
        <f t="shared" si="1"/>
        <v>0.7256328193</v>
      </c>
    </row>
    <row r="328">
      <c r="A328" s="1" t="s">
        <v>325</v>
      </c>
      <c r="B328" s="1" t="s">
        <v>341</v>
      </c>
      <c r="C328" s="1">
        <v>688.0</v>
      </c>
      <c r="D328" s="1">
        <v>3958.0</v>
      </c>
      <c r="E328" s="1">
        <v>574.0</v>
      </c>
      <c r="F328" s="2">
        <f t="shared" si="1"/>
        <v>0.7582375479</v>
      </c>
    </row>
    <row r="329">
      <c r="A329" s="1" t="s">
        <v>342</v>
      </c>
      <c r="B329" s="1" t="s">
        <v>343</v>
      </c>
      <c r="C329" s="1">
        <v>12556.0</v>
      </c>
      <c r="D329" s="1">
        <v>63991.0</v>
      </c>
      <c r="E329" s="1">
        <v>20313.0</v>
      </c>
      <c r="F329" s="2">
        <f t="shared" si="1"/>
        <v>0.660654553</v>
      </c>
    </row>
    <row r="330">
      <c r="A330" s="1" t="s">
        <v>342</v>
      </c>
      <c r="B330" s="1" t="s">
        <v>344</v>
      </c>
      <c r="C330" s="1">
        <v>977.0</v>
      </c>
      <c r="D330" s="1">
        <v>6161.0</v>
      </c>
      <c r="E330" s="1">
        <v>2998.0</v>
      </c>
      <c r="F330" s="2">
        <f t="shared" si="1"/>
        <v>0.6078334649</v>
      </c>
    </row>
    <row r="331">
      <c r="A331" s="1" t="s">
        <v>342</v>
      </c>
      <c r="B331" s="1" t="s">
        <v>345</v>
      </c>
      <c r="C331" s="1">
        <v>1848.0</v>
      </c>
      <c r="D331" s="1">
        <v>14077.0</v>
      </c>
      <c r="E331" s="1">
        <v>5352.0</v>
      </c>
      <c r="F331" s="2">
        <f t="shared" si="1"/>
        <v>0.6616064295</v>
      </c>
    </row>
    <row r="332">
      <c r="A332" s="1" t="s">
        <v>342</v>
      </c>
      <c r="B332" s="1" t="s">
        <v>346</v>
      </c>
      <c r="C332" s="1">
        <v>2110.0</v>
      </c>
      <c r="D332" s="1">
        <v>14669.0</v>
      </c>
      <c r="E332" s="1">
        <v>3713.0</v>
      </c>
      <c r="F332" s="2">
        <f t="shared" si="1"/>
        <v>0.7158403279</v>
      </c>
    </row>
    <row r="333">
      <c r="A333" s="1" t="s">
        <v>342</v>
      </c>
      <c r="B333" s="1" t="s">
        <v>347</v>
      </c>
      <c r="C333" s="1">
        <v>7677.0</v>
      </c>
      <c r="D333" s="1">
        <v>58072.0</v>
      </c>
      <c r="E333" s="1">
        <v>17255.0</v>
      </c>
      <c r="F333" s="3">
        <f t="shared" si="1"/>
        <v>0.6996289335</v>
      </c>
    </row>
    <row r="334">
      <c r="A334" s="1" t="s">
        <v>342</v>
      </c>
      <c r="B334" s="1" t="s">
        <v>348</v>
      </c>
      <c r="C334" s="1">
        <v>1319.0</v>
      </c>
      <c r="D334" s="1">
        <v>11148.0</v>
      </c>
      <c r="E334" s="1">
        <v>4161.0</v>
      </c>
      <c r="F334" s="3">
        <f t="shared" si="1"/>
        <v>0.6704354102</v>
      </c>
    </row>
    <row r="335">
      <c r="A335" s="1" t="s">
        <v>342</v>
      </c>
      <c r="B335" s="1" t="s">
        <v>349</v>
      </c>
      <c r="C335" s="1">
        <v>792.0</v>
      </c>
      <c r="D335" s="1">
        <v>7373.0</v>
      </c>
      <c r="E335" s="1">
        <v>3313.0</v>
      </c>
      <c r="F335" s="2">
        <f t="shared" si="1"/>
        <v>0.642359296</v>
      </c>
    </row>
    <row r="336">
      <c r="A336" s="1" t="s">
        <v>342</v>
      </c>
      <c r="B336" s="1" t="s">
        <v>350</v>
      </c>
      <c r="C336" s="1">
        <v>290.0</v>
      </c>
      <c r="D336" s="1">
        <v>2704.0</v>
      </c>
      <c r="E336" s="1">
        <v>1088.0</v>
      </c>
      <c r="F336" s="2">
        <f t="shared" si="1"/>
        <v>0.6624203822</v>
      </c>
    </row>
    <row r="337">
      <c r="A337" s="1" t="s">
        <v>342</v>
      </c>
      <c r="B337" s="1" t="s">
        <v>351</v>
      </c>
      <c r="C337" s="1">
        <v>819.0</v>
      </c>
      <c r="D337" s="1">
        <v>6615.0</v>
      </c>
      <c r="E337" s="1">
        <v>2954.0</v>
      </c>
      <c r="F337" s="2">
        <f t="shared" si="1"/>
        <v>0.6367924528</v>
      </c>
    </row>
    <row r="338">
      <c r="A338" s="1" t="s">
        <v>342</v>
      </c>
      <c r="B338" s="1" t="s">
        <v>352</v>
      </c>
      <c r="C338" s="1">
        <v>827.0</v>
      </c>
      <c r="D338" s="1">
        <v>6024.0</v>
      </c>
      <c r="E338" s="1">
        <v>2535.0</v>
      </c>
      <c r="F338" s="2">
        <f t="shared" si="1"/>
        <v>0.6418069465</v>
      </c>
    </row>
    <row r="339">
      <c r="A339" s="1" t="s">
        <v>342</v>
      </c>
      <c r="B339" s="1" t="s">
        <v>353</v>
      </c>
      <c r="C339" s="1">
        <v>2659.0</v>
      </c>
      <c r="D339" s="1">
        <v>12442.0</v>
      </c>
      <c r="E339" s="1">
        <v>2077.0</v>
      </c>
      <c r="F339" s="2">
        <f t="shared" si="1"/>
        <v>0.7242985214</v>
      </c>
    </row>
    <row r="340">
      <c r="A340" s="1" t="s">
        <v>342</v>
      </c>
      <c r="B340" s="1" t="s">
        <v>354</v>
      </c>
      <c r="C340" s="1">
        <v>790.0</v>
      </c>
      <c r="D340" s="1">
        <v>4458.0</v>
      </c>
      <c r="E340" s="1">
        <v>799.0</v>
      </c>
      <c r="F340" s="2">
        <f t="shared" si="1"/>
        <v>0.7372250703</v>
      </c>
    </row>
    <row r="341">
      <c r="A341" s="1" t="s">
        <v>342</v>
      </c>
      <c r="B341" s="1" t="s">
        <v>355</v>
      </c>
      <c r="C341" s="1">
        <v>898.0</v>
      </c>
      <c r="D341" s="1">
        <v>4209.0</v>
      </c>
      <c r="E341" s="1">
        <v>744.0</v>
      </c>
      <c r="F341" s="2">
        <f t="shared" si="1"/>
        <v>0.7193642112</v>
      </c>
    </row>
    <row r="342">
      <c r="A342" s="1" t="s">
        <v>356</v>
      </c>
      <c r="B342" s="1" t="s">
        <v>357</v>
      </c>
      <c r="C342" s="1">
        <v>6574.0</v>
      </c>
      <c r="D342" s="1">
        <v>44440.0</v>
      </c>
      <c r="E342" s="1">
        <v>12268.0</v>
      </c>
      <c r="F342" s="2">
        <f t="shared" si="1"/>
        <v>0.7022534054</v>
      </c>
    </row>
    <row r="343">
      <c r="A343" s="1" t="s">
        <v>356</v>
      </c>
      <c r="B343" s="1" t="s">
        <v>358</v>
      </c>
      <c r="C343" s="1">
        <v>1281.0</v>
      </c>
      <c r="D343" s="1">
        <v>11435.0</v>
      </c>
      <c r="E343" s="1">
        <v>3415.0</v>
      </c>
      <c r="F343" s="2">
        <f t="shared" si="1"/>
        <v>0.7088835162</v>
      </c>
    </row>
    <row r="344">
      <c r="A344" s="1" t="s">
        <v>356</v>
      </c>
      <c r="B344" s="1" t="s">
        <v>359</v>
      </c>
      <c r="C344" s="1">
        <v>889.0</v>
      </c>
      <c r="D344" s="1">
        <v>6874.0</v>
      </c>
      <c r="E344" s="1">
        <v>2321.0</v>
      </c>
      <c r="F344" s="2">
        <f t="shared" si="1"/>
        <v>0.6816739389</v>
      </c>
    </row>
    <row r="345">
      <c r="A345" s="1" t="s">
        <v>356</v>
      </c>
      <c r="B345" s="1" t="s">
        <v>360</v>
      </c>
      <c r="C345" s="1">
        <v>594.0</v>
      </c>
      <c r="D345" s="1">
        <v>5260.0</v>
      </c>
      <c r="E345" s="1">
        <v>2185.0</v>
      </c>
      <c r="F345" s="2">
        <f t="shared" si="1"/>
        <v>0.6543102376</v>
      </c>
    </row>
    <row r="346">
      <c r="A346" s="1" t="s">
        <v>356</v>
      </c>
      <c r="B346" s="1" t="s">
        <v>361</v>
      </c>
      <c r="C346" s="1">
        <v>379.0</v>
      </c>
      <c r="D346" s="1">
        <v>3501.0</v>
      </c>
      <c r="E346" s="1">
        <v>1386.0</v>
      </c>
      <c r="F346" s="2">
        <f t="shared" si="1"/>
        <v>0.6648309913</v>
      </c>
    </row>
    <row r="347">
      <c r="A347" s="1" t="s">
        <v>356</v>
      </c>
      <c r="B347" s="1" t="s">
        <v>362</v>
      </c>
      <c r="C347" s="1">
        <v>316.0</v>
      </c>
      <c r="D347" s="1">
        <v>2734.0</v>
      </c>
      <c r="E347" s="1">
        <v>864.0</v>
      </c>
      <c r="F347" s="2">
        <f t="shared" si="1"/>
        <v>0.69851814</v>
      </c>
    </row>
    <row r="348">
      <c r="A348" s="1" t="s">
        <v>363</v>
      </c>
      <c r="B348" s="1" t="s">
        <v>39</v>
      </c>
      <c r="C348" s="1">
        <v>3886.0</v>
      </c>
      <c r="D348" s="1">
        <v>35523.0</v>
      </c>
      <c r="E348" s="1">
        <v>12133.0</v>
      </c>
      <c r="F348" s="2">
        <f t="shared" si="1"/>
        <v>0.6892049203</v>
      </c>
    </row>
    <row r="349">
      <c r="A349" s="1" t="s">
        <v>363</v>
      </c>
      <c r="B349" s="1" t="s">
        <v>364</v>
      </c>
      <c r="C349" s="1">
        <v>4971.0</v>
      </c>
      <c r="D349" s="1">
        <v>35990.0</v>
      </c>
      <c r="E349" s="1">
        <v>11208.0</v>
      </c>
      <c r="F349" s="3">
        <f t="shared" si="1"/>
        <v>0.6898732964</v>
      </c>
    </row>
    <row r="350">
      <c r="A350" s="1" t="s">
        <v>363</v>
      </c>
      <c r="B350" s="1" t="s">
        <v>365</v>
      </c>
      <c r="C350" s="1">
        <v>3728.0</v>
      </c>
      <c r="D350" s="1">
        <v>27029.0</v>
      </c>
      <c r="E350" s="1">
        <v>7705.0</v>
      </c>
      <c r="F350" s="2">
        <f t="shared" si="1"/>
        <v>0.7027455671</v>
      </c>
    </row>
    <row r="351">
      <c r="A351" s="1" t="s">
        <v>363</v>
      </c>
      <c r="B351" s="1" t="s">
        <v>366</v>
      </c>
      <c r="C351" s="1">
        <v>5121.0</v>
      </c>
      <c r="D351" s="1">
        <v>24577.0</v>
      </c>
      <c r="E351" s="1">
        <v>9991.0</v>
      </c>
      <c r="F351" s="2">
        <f t="shared" si="1"/>
        <v>0.6192395878</v>
      </c>
    </row>
    <row r="352">
      <c r="A352" s="1" t="s">
        <v>363</v>
      </c>
      <c r="B352" s="1" t="s">
        <v>38</v>
      </c>
      <c r="C352" s="1">
        <v>3369.0</v>
      </c>
      <c r="D352" s="1">
        <v>31860.0</v>
      </c>
      <c r="E352" s="1">
        <v>10327.0</v>
      </c>
      <c r="F352" s="2">
        <f t="shared" si="1"/>
        <v>0.6993590306</v>
      </c>
    </row>
    <row r="353">
      <c r="A353" s="1" t="s">
        <v>363</v>
      </c>
      <c r="B353" s="1" t="s">
        <v>367</v>
      </c>
      <c r="C353" s="1">
        <v>7718.0</v>
      </c>
      <c r="D353" s="1">
        <v>55209.0</v>
      </c>
      <c r="E353" s="1">
        <v>16923.0</v>
      </c>
      <c r="F353" s="2">
        <f t="shared" si="1"/>
        <v>0.6914088917</v>
      </c>
    </row>
    <row r="354">
      <c r="A354" s="1" t="s">
        <v>363</v>
      </c>
      <c r="B354" s="1" t="s">
        <v>36</v>
      </c>
      <c r="C354" s="1">
        <v>4584.0</v>
      </c>
      <c r="D354" s="1">
        <v>36095.0</v>
      </c>
      <c r="E354" s="1">
        <v>11889.0</v>
      </c>
      <c r="F354" s="2">
        <f t="shared" si="1"/>
        <v>0.6866344544</v>
      </c>
    </row>
    <row r="355">
      <c r="A355" s="1" t="s">
        <v>368</v>
      </c>
      <c r="B355" s="1" t="s">
        <v>63</v>
      </c>
      <c r="C355" s="1">
        <v>40893.0</v>
      </c>
      <c r="D355" s="1">
        <v>148230.0</v>
      </c>
      <c r="E355" s="1">
        <v>33096.0</v>
      </c>
      <c r="F355" s="2">
        <f t="shared" si="1"/>
        <v>0.6670446721</v>
      </c>
    </row>
    <row r="356">
      <c r="A356" s="1" t="s">
        <v>368</v>
      </c>
      <c r="B356" s="1" t="s">
        <v>66</v>
      </c>
      <c r="C356" s="1">
        <v>19609.0</v>
      </c>
      <c r="D356" s="1">
        <v>106948.0</v>
      </c>
      <c r="E356" s="1">
        <v>27358.0</v>
      </c>
      <c r="F356" s="2">
        <f t="shared" si="1"/>
        <v>0.6948510542</v>
      </c>
    </row>
    <row r="357">
      <c r="A357" s="1" t="s">
        <v>368</v>
      </c>
      <c r="B357" s="1" t="s">
        <v>369</v>
      </c>
      <c r="C357" s="1">
        <v>8573.0</v>
      </c>
      <c r="D357" s="1">
        <v>57857.0</v>
      </c>
      <c r="E357" s="1">
        <v>13176.0</v>
      </c>
      <c r="F357" s="2">
        <f t="shared" si="1"/>
        <v>0.7267919504</v>
      </c>
    </row>
    <row r="358">
      <c r="A358" s="1" t="s">
        <v>370</v>
      </c>
      <c r="B358" s="1" t="s">
        <v>63</v>
      </c>
      <c r="C358" s="1">
        <v>13647.0</v>
      </c>
      <c r="D358" s="1">
        <v>78212.0</v>
      </c>
      <c r="E358" s="1">
        <v>24708.0</v>
      </c>
      <c r="F358" s="2">
        <f t="shared" si="1"/>
        <v>0.6709617645</v>
      </c>
    </row>
    <row r="359">
      <c r="A359" s="1" t="s">
        <v>370</v>
      </c>
      <c r="B359" s="1" t="s">
        <v>65</v>
      </c>
      <c r="C359" s="1">
        <v>18000.0</v>
      </c>
      <c r="D359" s="1">
        <v>99682.0</v>
      </c>
      <c r="E359" s="1">
        <v>27343.0</v>
      </c>
      <c r="F359" s="2">
        <f t="shared" si="1"/>
        <v>0.6873435615</v>
      </c>
    </row>
    <row r="360">
      <c r="A360" s="1" t="s">
        <v>371</v>
      </c>
      <c r="B360" s="1" t="s">
        <v>372</v>
      </c>
      <c r="C360" s="1">
        <v>3496.0</v>
      </c>
      <c r="D360" s="1">
        <v>28801.0</v>
      </c>
      <c r="E360" s="1">
        <v>8701.0</v>
      </c>
      <c r="F360" s="2">
        <f t="shared" si="1"/>
        <v>0.7024976828</v>
      </c>
    </row>
    <row r="361">
      <c r="A361" s="1" t="s">
        <v>371</v>
      </c>
      <c r="B361" s="1" t="s">
        <v>373</v>
      </c>
      <c r="C361" s="1">
        <v>1121.0</v>
      </c>
      <c r="D361" s="1">
        <v>14186.0</v>
      </c>
      <c r="E361" s="1">
        <v>4533.0</v>
      </c>
      <c r="F361" s="2">
        <f t="shared" si="1"/>
        <v>0.7150201613</v>
      </c>
    </row>
    <row r="362">
      <c r="A362" s="1" t="s">
        <v>371</v>
      </c>
      <c r="B362" s="1" t="s">
        <v>374</v>
      </c>
      <c r="C362" s="1">
        <v>2689.0</v>
      </c>
      <c r="D362" s="1">
        <v>22120.0</v>
      </c>
      <c r="E362" s="1">
        <v>5736.0</v>
      </c>
      <c r="F362" s="2">
        <f t="shared" si="1"/>
        <v>0.7241774431</v>
      </c>
    </row>
    <row r="363">
      <c r="A363" s="1" t="s">
        <v>371</v>
      </c>
      <c r="B363" s="1" t="s">
        <v>375</v>
      </c>
      <c r="C363" s="1">
        <v>2774.0</v>
      </c>
      <c r="D363" s="1">
        <v>26884.0</v>
      </c>
      <c r="E363" s="1">
        <v>5629.0</v>
      </c>
      <c r="F363" s="2">
        <f t="shared" si="1"/>
        <v>0.7618669765</v>
      </c>
    </row>
    <row r="364">
      <c r="A364" s="1" t="s">
        <v>371</v>
      </c>
      <c r="B364" s="1" t="s">
        <v>376</v>
      </c>
      <c r="C364" s="1">
        <v>602.0</v>
      </c>
      <c r="D364" s="1">
        <v>8705.0</v>
      </c>
      <c r="E364" s="1">
        <v>2743.0</v>
      </c>
      <c r="F364" s="2">
        <f t="shared" si="1"/>
        <v>0.722406639</v>
      </c>
    </row>
    <row r="365">
      <c r="A365" s="1" t="s">
        <v>371</v>
      </c>
      <c r="B365" s="1" t="s">
        <v>377</v>
      </c>
      <c r="C365" s="1">
        <v>50.0</v>
      </c>
      <c r="D365" s="1">
        <v>457.0</v>
      </c>
      <c r="E365" s="1">
        <v>86.0</v>
      </c>
      <c r="F365" s="2">
        <f t="shared" si="1"/>
        <v>0.7706576728</v>
      </c>
    </row>
    <row r="366">
      <c r="A366" s="1" t="s">
        <v>378</v>
      </c>
      <c r="B366" s="1" t="s">
        <v>379</v>
      </c>
      <c r="C366" s="1">
        <v>837.0</v>
      </c>
      <c r="D366" s="1">
        <v>5467.0</v>
      </c>
      <c r="E366" s="1">
        <v>1325.0</v>
      </c>
      <c r="F366" s="2">
        <f t="shared" si="1"/>
        <v>0.7166076812</v>
      </c>
    </row>
    <row r="367">
      <c r="A367" s="1" t="s">
        <v>378</v>
      </c>
      <c r="B367" s="1" t="s">
        <v>380</v>
      </c>
      <c r="C367" s="1">
        <v>230.0</v>
      </c>
      <c r="D367" s="1">
        <v>2186.0</v>
      </c>
      <c r="E367" s="1">
        <v>514.0</v>
      </c>
      <c r="F367" s="2">
        <f t="shared" si="1"/>
        <v>0.7460750853</v>
      </c>
    </row>
    <row r="368">
      <c r="A368" s="1" t="s">
        <v>378</v>
      </c>
      <c r="B368" s="1" t="s">
        <v>381</v>
      </c>
      <c r="C368" s="1">
        <v>74.0</v>
      </c>
      <c r="D368" s="1">
        <v>1154.0</v>
      </c>
      <c r="E368" s="1">
        <v>309.0</v>
      </c>
      <c r="F368" s="2">
        <f t="shared" si="1"/>
        <v>0.7508132726</v>
      </c>
    </row>
    <row r="369">
      <c r="A369" s="1" t="s">
        <v>378</v>
      </c>
      <c r="B369" s="1" t="s">
        <v>382</v>
      </c>
      <c r="C369" s="1">
        <v>154.0</v>
      </c>
      <c r="D369" s="1">
        <v>1185.0</v>
      </c>
      <c r="E369" s="1">
        <v>186.0</v>
      </c>
      <c r="F369" s="2">
        <f t="shared" si="1"/>
        <v>0.7770491803</v>
      </c>
    </row>
  </sheetData>
  <drawing r:id="rId1"/>
</worksheet>
</file>