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xbb828_astrazeneca_net/Documents/Desktop/WIP-ESE/17_Corpus/corpus_golden_datasets/"/>
    </mc:Choice>
  </mc:AlternateContent>
  <xr:revisionPtr revIDLastSave="532" documentId="8_{ABD65610-35F0-C444-99BE-35952CD4FF45}" xr6:coauthVersionLast="47" xr6:coauthVersionMax="47" xr10:uidLastSave="{4644BC1F-D9E6-074E-AAD4-67F4BB8EF3F6}"/>
  <bookViews>
    <workbookView xWindow="23200" yWindow="2700" windowWidth="27360" windowHeight="17440" activeTab="1" xr2:uid="{E84344FD-9EEB-D84D-B0C7-25844242E292}"/>
  </bookViews>
  <sheets>
    <sheet name="ANCA" sheetId="1" r:id="rId1"/>
    <sheet name="s12931-025-03376-6.pdf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<sst xmlns="http://schemas.openxmlformats.org/spreadsheetml/2006/main" count="485" uniqueCount="232">
  <si>
    <t>ANCA</t>
  </si>
  <si>
    <t>Abbreviations</t>
  </si>
  <si>
    <t>Context</t>
  </si>
  <si>
    <t>ANCA-Associated Vasculitis</t>
  </si>
  <si>
    <t>ANCAv</t>
  </si>
  <si>
    <t>Avacopan transforms ANCAv treatment by targeting the inflammatory</t>
  </si>
  <si>
    <t>C5a</t>
  </si>
  <si>
    <t>C5aR</t>
  </si>
  <si>
    <t>CD88</t>
  </si>
  <si>
    <t>C5a receptor (C5aR/CD88) antagonist</t>
  </si>
  <si>
    <t>C5aR1</t>
  </si>
  <si>
    <t>blocks C5a binding to C5aR1</t>
  </si>
  <si>
    <t>preventing C5a-mediated neutrophil activation</t>
  </si>
  <si>
    <t>ANCA-activated neutrophils degranulate</t>
  </si>
  <si>
    <t>activate the alternative complement pathway, generate C5a</t>
  </si>
  <si>
    <t>ANCA activation</t>
  </si>
  <si>
    <t>C5aR-deficient mice show</t>
  </si>
  <si>
    <t>protection from MPO-ANCA-induced glomerulonephritis</t>
  </si>
  <si>
    <t>C6-deficient mice</t>
  </si>
  <si>
    <t>C6</t>
  </si>
  <si>
    <t>C5a rather than terminal complement products</t>
  </si>
  <si>
    <t>elevated plasma levels of C3a, C5a, soluble C5b-9, and factor B correlate</t>
  </si>
  <si>
    <t>C3a</t>
  </si>
  <si>
    <t>C5b-9</t>
  </si>
  <si>
    <t>factor B</t>
  </si>
  <si>
    <t>CYP3A4</t>
  </si>
  <si>
    <t>M1</t>
  </si>
  <si>
    <t>metabolized by CYP3A4 to an active metabolite (M1)</t>
  </si>
  <si>
    <t>CYP3A4 inhibitors require dose reduction</t>
  </si>
  <si>
    <t xml:space="preserve">other complement inhibitors in ANCAv </t>
  </si>
  <si>
    <t>developmental changes in CYP3A4 activity</t>
  </si>
  <si>
    <t>The FDA label explicitly states</t>
  </si>
  <si>
    <t>FDA</t>
  </si>
  <si>
    <t>C5</t>
  </si>
  <si>
    <t xml:space="preserve">eculizumab (a C5 inhibitor) </t>
  </si>
  <si>
    <t>with MPO-ANCA vasculitis recurrence</t>
  </si>
  <si>
    <t>for complement inhibition in pediatric ANCAv</t>
  </si>
  <si>
    <t>Pediatric ANCAv presents with distinct</t>
  </si>
  <si>
    <t>Pediatric ANCAv demonstrates</t>
  </si>
  <si>
    <t>of pediatric GPA cases compared </t>
  </si>
  <si>
    <t>GPA</t>
  </si>
  <si>
    <t>of pediatric MPA cases versus</t>
  </si>
  <si>
    <t>MPA</t>
  </si>
  <si>
    <t>The ANCA pattern distribution also differs</t>
  </si>
  <si>
    <t xml:space="preserve">with MPO-ANCA predominating </t>
  </si>
  <si>
    <t>MPO-ANCA pediatric patients</t>
  </si>
  <si>
    <t>while PR3-ANCA patients present older</t>
  </si>
  <si>
    <t>MPO-ANCA</t>
  </si>
  <si>
    <t>PR3-ANCA</t>
  </si>
  <si>
    <t>ENT</t>
  </si>
  <si>
    <t>with more ENT involvement and skin manifestations</t>
  </si>
  <si>
    <t>ENT manifestations occur more frequently </t>
  </si>
  <si>
    <t>ischemic abdominal pain in GPA</t>
  </si>
  <si>
    <t>P-ANCA</t>
  </si>
  <si>
    <t>recent registry data reveals that P-ANCA</t>
  </si>
  <si>
    <t>Diagnosis remains challenging in pediatric ANCAv</t>
  </si>
  <si>
    <t>rely on the same ANCA testing</t>
  </si>
  <si>
    <t>with ELISA preferred</t>
  </si>
  <si>
    <t>ELISA</t>
  </si>
  <si>
    <t>MPO-ANCA and PR3-ANCA remain the key biomarkers</t>
  </si>
  <si>
    <t>diagnostic yield in GPA</t>
  </si>
  <si>
    <t>on positive ANCA serology </t>
  </si>
  <si>
    <t xml:space="preserve">Urinary soluble CD163 (usCD163) </t>
  </si>
  <si>
    <t>CD163</t>
  </si>
  <si>
    <t>usCD163</t>
  </si>
  <si>
    <t>relapsing ANCA glomerulonephritis</t>
  </si>
  <si>
    <t>the ROC curve of 0.96</t>
  </si>
  <si>
    <t>ROC</t>
  </si>
  <si>
    <t>Primary prevention measures for ANCA vasculitis</t>
  </si>
  <si>
    <t>immunoglobulin G levels </t>
  </si>
  <si>
    <t>G levels</t>
  </si>
  <si>
    <t>ANCAv treatments for pediatric populations</t>
  </si>
  <si>
    <t>approved by the FDA in April</t>
  </si>
  <si>
    <t>for adults with GPA and MPA</t>
  </si>
  <si>
    <t>The Childhood Arthritis and Rheumatology Research Alliance (CARRA)</t>
  </si>
  <si>
    <t>CARRA</t>
  </si>
  <si>
    <t>IV</t>
  </si>
  <si>
    <t>with 375 mg/m² IV</t>
  </si>
  <si>
    <t>alternative 1000 mg IV</t>
  </si>
  <si>
    <t>The ADVOCATE trial demonstrated</t>
  </si>
  <si>
    <t>ADVOCATE</t>
  </si>
  <si>
    <t>Off-label medication use is extensive in pediatric ANCAv treatment</t>
  </si>
  <si>
    <t>SHARE</t>
  </si>
  <si>
    <t>the European SHARE Initiative provides</t>
  </si>
  <si>
    <t>while CARRA consensus</t>
  </si>
  <si>
    <t>methylprednisolone 1000 mg IV</t>
  </si>
  <si>
    <t>The PEXIVAS trial demonstrated</t>
  </si>
  <si>
    <t>PEXIVAS</t>
  </si>
  <si>
    <t>COVID-19 emerges as potential trigger for pediatric ANCAv</t>
  </si>
  <si>
    <t>COVID-19</t>
  </si>
  <si>
    <t>Multiple pediatric cases of new-onset ANCAv following COVID-19 infection</t>
  </si>
  <si>
    <t>PR3-ANCA positivity with severe pulmonary involvement</t>
  </si>
  <si>
    <t xml:space="preserve">PR3-ANCA </t>
  </si>
  <si>
    <t>occurring 2-16 weeks post-COVID-19</t>
  </si>
  <si>
    <t>mimicry between SARS-CoV-2</t>
  </si>
  <si>
    <t>SARS-CoV-2</t>
  </si>
  <si>
    <t>neutrophil extracellular trap (NET)</t>
  </si>
  <si>
    <t>NET</t>
  </si>
  <si>
    <t>and impaired NET clearance</t>
  </si>
  <si>
    <t>COVID</t>
  </si>
  <si>
    <t>increased vigilance in post-COVID pediatric patients</t>
  </si>
  <si>
    <t>in the post-COVID state</t>
  </si>
  <si>
    <t>increases in pediatric ANCAv incidence</t>
  </si>
  <si>
    <t>The discovery of urinary soluble CD163</t>
  </si>
  <si>
    <t>for pediatric ANCAv monitoring</t>
  </si>
  <si>
    <t>Rho=0.48</t>
  </si>
  <si>
    <t>Rho=0.70</t>
  </si>
  <si>
    <t>Rho</t>
  </si>
  <si>
    <t>Neutrophil extracellular traps (NETs)</t>
  </si>
  <si>
    <t>NETs</t>
  </si>
  <si>
    <t>independent of ANCA levels</t>
  </si>
  <si>
    <t>NET formation correlates</t>
  </si>
  <si>
    <t>including DNase I therapy for NET degradation</t>
  </si>
  <si>
    <t>Dnase I</t>
  </si>
  <si>
    <t>cathepsin C inhibitors to reduce NET formation </t>
  </si>
  <si>
    <t>cathepsin C</t>
  </si>
  <si>
    <t>implementation remains limited for ANCAv treatments</t>
  </si>
  <si>
    <t>with KDIGO 2024 and EULAR 2022 updates</t>
  </si>
  <si>
    <t>KDIGO</t>
  </si>
  <si>
    <t>EULAR</t>
  </si>
  <si>
    <t>Antineutrophil Cytoplasmic Antibody (ANCA)</t>
  </si>
  <si>
    <t>The Complement System and ANCA Associated </t>
  </si>
  <si>
    <t xml:space="preserve">Anti-Complement Drugs. PMC. </t>
  </si>
  <si>
    <t>PMC</t>
  </si>
  <si>
    <t>Label: TAVNEOS- avacopan capsule. NIH</t>
  </si>
  <si>
    <t>NIH</t>
  </si>
  <si>
    <t xml:space="preserve">Severe Active ANCA-Associated Vasculitis </t>
  </si>
  <si>
    <t xml:space="preserve">immediate ANCA vasculitis </t>
  </si>
  <si>
    <t>transplant. PubMed. Available</t>
  </si>
  <si>
    <t>PUBMED</t>
  </si>
  <si>
    <t>Pediatric ANCA vasculitis</t>
  </si>
  <si>
    <t>Childhood- Vs. Adult-Onset ANCA-Associated Vasculitides</t>
  </si>
  <si>
    <t>ACR Meeting Abstracts</t>
  </si>
  <si>
    <t>ACR</t>
  </si>
  <si>
    <t>Childhood-Onset ANCA-Associated Vasculitis</t>
  </si>
  <si>
    <t>Novel Therapeutic Approaches. MDPI.</t>
  </si>
  <si>
    <t>MDPI</t>
  </si>
  <si>
    <t>Prognostic Factors and Long-Term Outcome with ANCA-Associated Kidney</t>
  </si>
  <si>
    <t>Childhood. PMC. Available</t>
  </si>
  <si>
    <t>Clinical associations of renal involvement in ANCA-associated</t>
  </si>
  <si>
    <t>ANCA-associated vasculitis in childhood: recent advances</t>
  </si>
  <si>
    <t>Pediatric ANCA vasculitis: clinical presentation</t>
  </si>
  <si>
    <t xml:space="preserve">retrospective study. PubMed. </t>
  </si>
  <si>
    <t>PubMed</t>
  </si>
  <si>
    <t>Childhood-Onset ANCA- Associated Vasculitis</t>
  </si>
  <si>
    <t>California. PMC. Available from</t>
  </si>
  <si>
    <t>of Pediatric ANCA-Associated Vasculitis Patients</t>
  </si>
  <si>
    <t>ACR Meeting Abstracts. Available from</t>
  </si>
  <si>
    <t>Childhood- versus adult-onset ANCA-associated vasculitides:</t>
  </si>
  <si>
    <t xml:space="preserve">ANCA-associated vasculitis in childhood: recent advances. PMC. </t>
  </si>
  <si>
    <t>ANCA-associated vasculitis in childhood: recent advances. PMC. </t>
  </si>
  <si>
    <t>Approach in ANCA-Associated Glomerulonephritis</t>
  </si>
  <si>
    <t>patients. PubMed. Available from</t>
  </si>
  <si>
    <t>KDIGO 2024 Clinical Practice Guideline for the</t>
  </si>
  <si>
    <t>Antibody (ANCA)–Associated Vasculitis</t>
  </si>
  <si>
    <t>new biomarkers of ANCA-associated vasculitis</t>
  </si>
  <si>
    <t>Update on ANCA-associated vasculitis</t>
  </si>
  <si>
    <t>to therapy. PubMed. Available from</t>
  </si>
  <si>
    <t>Biopsy-Proven ANCA-Associated Glomerulonephritis. PMC. Available</t>
  </si>
  <si>
    <t xml:space="preserve"> in ANCA Associated Vasculitis. Renal</t>
  </si>
  <si>
    <t>Against PJP in ANCA-Associated Vasculitis</t>
  </si>
  <si>
    <t>PJP</t>
  </si>
  <si>
    <t>ANCA-Associated Vasculitis (GPA/MPA/EGPA) Guidelines</t>
  </si>
  <si>
    <t>EGPA</t>
  </si>
  <si>
    <t>ANCA-associated vasculitis: an international clinician survey. PMC. Available</t>
  </si>
  <si>
    <t xml:space="preserve">FDA Approves Rituxan Biosimilar Ruxience for ANCA Vasculitis Subtypes. </t>
  </si>
  <si>
    <t>Vasculitis Subtypes. ANCA Vasculitis News.</t>
  </si>
  <si>
    <t>CARRA issues consensus treatment plans for severe pediatric ANCA-associated vasculitis</t>
  </si>
  <si>
    <t>ANCA-Associated Vasculitis: State of the Art and Future Perspectives. PMC.</t>
  </si>
  <si>
    <t>GPA &amp; MPA | RITUXAN® (rituximab)</t>
  </si>
  <si>
    <t>Avacopan for the Treatment of ANCA-Associated Vasculitis</t>
  </si>
  <si>
    <t xml:space="preserve">cytoplasmic antibody (ANCA)-associated vasculitis: an update on renal management. PMC. </t>
  </si>
  <si>
    <t>CARRA Consensus Treatment Plans for Severe ANCA-associated Vasculitis – Final CARRA-wide Consensus. ACR Meeting Abstracts</t>
  </si>
  <si>
    <t>KDIGO 2024 Clinical Practice Guideline for the Management of ANCA–Associated Vasculitis</t>
  </si>
  <si>
    <t>ANCA-associated vasculitis—treatment standard</t>
  </si>
  <si>
    <t>in Severe ANCA-Associated Vasculitis</t>
  </si>
  <si>
    <t>A case of ANCA-associated vasculitis in a 16-year-old female following SARS-COV-2</t>
  </si>
  <si>
    <t>SARS-COV-2</t>
  </si>
  <si>
    <t>ANCA-associated vasculitis after COVID-19. PMC. Available</t>
  </si>
  <si>
    <t>New‐onset ANCA‐associated vasculitis presenting with neuropathy after COVID‐19 infection: A case report and literature review. PMC.</t>
  </si>
  <si>
    <t>in ANCA-associated vasculitis is independent of ANCA.</t>
  </si>
  <si>
    <t>and biomarkers. PMC. Available</t>
  </si>
  <si>
    <t>ANCA-Associated Vasculitis. StatPearls - NCBI Bookshelf.</t>
  </si>
  <si>
    <t>NCBI</t>
  </si>
  <si>
    <t>treatment goals in ANCA-associated vasculitis</t>
  </si>
  <si>
    <t>Pediatric Orphan Product Approvals. PMC</t>
  </si>
  <si>
    <t>EULAR recommendations for the management of ANCA-associated vasculitis: 2022 update</t>
  </si>
  <si>
    <t>by the ACR 2021, EULAR 2022 and KDIGO 2021</t>
  </si>
  <si>
    <t>ANCA-Associated Vasculitis:</t>
  </si>
  <si>
    <t xml:space="preserve">of Therapy. PubMed. </t>
  </si>
  <si>
    <t>ANCA-Associated Vasculitis: A Systematic Review. PMC. Available</t>
  </si>
  <si>
    <t xml:space="preserve">The Efficacy and Safety of Rituximab in ANCA-Associated Vasculitis: A Systematic Review. MDPI. </t>
  </si>
  <si>
    <t>With ANCA-Associated Vasculitis. International Society</t>
  </si>
  <si>
    <t>Primary Vasculitis in Childhood: GPA and MPA in Childhood</t>
  </si>
  <si>
    <t>Hallmark trials in ANCA-associated vasculitis (AAV) for the pediatric rheumatologist. PMC.</t>
  </si>
  <si>
    <t>AAV</t>
  </si>
  <si>
    <t xml:space="preserve">Hallmark trials in ANCA-associated vasculitis (AAV) </t>
  </si>
  <si>
    <t>the SHARE initiative. PubMed.</t>
  </si>
  <si>
    <t>Paediatric anti-neutrophil cytoplasmic antibody (ANCA)-associated vasculitis</t>
  </si>
  <si>
    <t>Row Labels</t>
  </si>
  <si>
    <t>(blank)</t>
  </si>
  <si>
    <t>Grand Total</t>
  </si>
  <si>
    <t>Count of Abbreviations</t>
  </si>
  <si>
    <t>ABBR</t>
  </si>
  <si>
    <t>TRPC</t>
  </si>
  <si>
    <t>Entity</t>
  </si>
  <si>
    <t>Value</t>
  </si>
  <si>
    <t>TRPC channels contribute to endothelial dysfunction in pulmonary arterial hypertensio</t>
  </si>
  <si>
    <t>PAH</t>
  </si>
  <si>
    <t>Pulmonary arterial hypertension (PAH) is a rare, fatal, and progressive pulmonary vascular disease.</t>
  </si>
  <si>
    <r>
      <t>Intracellular calcium (Ca</t>
    </r>
    <r>
      <rPr>
        <sz val="7"/>
        <color rgb="FF000000"/>
        <rFont val="Helvetica"/>
        <family val="2"/>
      </rPr>
      <t>2+</t>
    </r>
    <r>
      <rPr>
        <sz val="10"/>
        <color rgb="FF000000"/>
        <rFont val="Helvetica"/>
        <family val="2"/>
      </rPr>
      <t>) variations are essential in these processes. </t>
    </r>
  </si>
  <si>
    <t>Ca2+</t>
  </si>
  <si>
    <t>TRPC1</t>
  </si>
  <si>
    <t xml:space="preserve">transient receptor potential canonical channels (TRPC1 to 7) </t>
  </si>
  <si>
    <t>Mean</t>
  </si>
  <si>
    <t>transient receptor potential canonical</t>
  </si>
  <si>
    <t>Pulmonary arterial hypertension</t>
  </si>
  <si>
    <t>Intracellular calcium </t>
  </si>
  <si>
    <t>transient receptor potential canonical channel 1</t>
  </si>
  <si>
    <t>TRPC3</t>
  </si>
  <si>
    <t>TRPC4</t>
  </si>
  <si>
    <t>TRPC6</t>
  </si>
  <si>
    <t>transient receptor potential canonical channel 3</t>
  </si>
  <si>
    <t>transient receptor potential canonical channel 4</t>
  </si>
  <si>
    <t>transient receptor potential canonical channel 6</t>
  </si>
  <si>
    <t xml:space="preserve">We found that four TRPC channels (TRPC1, TRPC3, TRPC4, and TRPC6) were expressed in human pulmonary endothelial cells (hPECs) </t>
  </si>
  <si>
    <t>hPECs</t>
  </si>
  <si>
    <t xml:space="preserve">human pulmonary endothelial cells </t>
  </si>
  <si>
    <t>PAH-hPECs</t>
  </si>
  <si>
    <t>By knocking down each of these channels in hPECs isolated from PAH patients (PAH-hPECs)</t>
  </si>
  <si>
    <r>
      <t>store-operated Ca</t>
    </r>
    <r>
      <rPr>
        <sz val="7"/>
        <color rgb="FF000000"/>
        <rFont val="Helvetica"/>
        <family val="2"/>
      </rPr>
      <t>2+</t>
    </r>
    <r>
      <rPr>
        <sz val="10"/>
        <color rgb="FF000000"/>
        <rFont val="Helvetica"/>
        <family val="2"/>
      </rPr>
      <t xml:space="preserve"> entry (SOCE).</t>
    </r>
  </si>
  <si>
    <t>SOCE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</si>
</sst>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b/>
      <sz val="12"/>
      <color theme="1"/>
      <name val="Aptos Narrow"/>
      <scheme val="minor"/>
    </font>
    <font>
      <sz val="10"/>
      <color rgb="FF000000"/>
      <name val="Helvetica"/>
      <family val="2"/>
    </font>
    <font>
      <sz val="7"/>
      <color rgb="FF000000"/>
      <name val="Helvetic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tard, Frederic" refreshedDate="45907.747037615743" createdVersion="8" refreshedVersion="8" minRefreshableVersion="3" recordCount="195" xr:uid="{C5148A62-8DBC-4B4C-A2F5-549DFB95FEFC}">
  <cacheSource type="worksheet">
    <worksheetSource ref="A1:B1048576" sheet="ANCA"/>
  </cacheSource>
  <cacheFields count="2">
    <cacheField name="Abbreviations" numFmtId="0">
      <sharedItems containsBlank="1" count="51">
        <s v="ANCA"/>
        <s v="ANCAv"/>
        <s v="C5a"/>
        <s v="C5aR"/>
        <s v="CD88"/>
        <s v="C5aR1"/>
        <s v="MPO-ANCA"/>
        <s v="C6"/>
        <s v="C3a"/>
        <s v="C5b-9"/>
        <s v="factor B"/>
        <s v="CYP3A4"/>
        <s v="M1"/>
        <s v="FDA"/>
        <s v="C5"/>
        <s v="GPA"/>
        <s v="MPA"/>
        <s v="PR3-ANCA"/>
        <s v="ENT"/>
        <s v="P-ANCA"/>
        <s v="ELISA"/>
        <s v="CD163"/>
        <s v="usCD163"/>
        <s v="ROC"/>
        <s v="G levels"/>
        <s v="CARRA"/>
        <s v="IV"/>
        <s v="ADVOCATE"/>
        <s v="SHARE"/>
        <s v="PEXIVAS"/>
        <s v="COVID-19"/>
        <s v="PR3-ANCA "/>
        <s v="SARS-CoV-2"/>
        <s v="NET"/>
        <s v="COVID"/>
        <s v="Rho"/>
        <s v="NETs"/>
        <s v="Dnase I"/>
        <s v="cathepsin C"/>
        <s v="KDIGO"/>
        <s v="EULAR"/>
        <s v="PMC"/>
        <s v="NIH"/>
        <s v="PUBMED"/>
        <s v="ACR"/>
        <s v="MDPI"/>
        <s v="PJP"/>
        <s v="EGPA"/>
        <s v="NCBI"/>
        <s v="AAV"/>
        <m/>
      </sharedItems>
    </cacheField>
    <cacheField name="Contex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s v="ANCA-Associated Vasculitis"/>
  </r>
  <r>
    <x v="1"/>
    <s v="Avacopan transforms ANCAv treatment by targeting the inflammatory"/>
  </r>
  <r>
    <x v="2"/>
    <s v="C5a receptor (C5aR/CD88) antagonist"/>
  </r>
  <r>
    <x v="3"/>
    <s v="C5a receptor (C5aR/CD88) antagonist"/>
  </r>
  <r>
    <x v="4"/>
    <s v="C5a receptor (C5aR/CD88) antagonist"/>
  </r>
  <r>
    <x v="2"/>
    <s v="blocks C5a binding to C5aR1"/>
  </r>
  <r>
    <x v="5"/>
    <s v="blocks C5a binding to C5aR1"/>
  </r>
  <r>
    <x v="2"/>
    <s v="preventing C5a-mediated neutrophil activation"/>
  </r>
  <r>
    <x v="0"/>
    <s v="ANCA-activated neutrophils degranulate"/>
  </r>
  <r>
    <x v="2"/>
    <s v="activate the alternative complement pathway, generate C5a"/>
  </r>
  <r>
    <x v="0"/>
    <s v="ANCA activation"/>
  </r>
  <r>
    <x v="3"/>
    <s v="C5aR-deficient mice show"/>
  </r>
  <r>
    <x v="6"/>
    <s v="protection from MPO-ANCA-induced glomerulonephritis"/>
  </r>
  <r>
    <x v="7"/>
    <s v="C6-deficient mice"/>
  </r>
  <r>
    <x v="2"/>
    <s v="C5a rather than terminal complement products"/>
  </r>
  <r>
    <x v="8"/>
    <s v="elevated plasma levels of C3a, C5a, soluble C5b-9, and factor B correlate"/>
  </r>
  <r>
    <x v="2"/>
    <s v="elevated plasma levels of C3a, C5a, soluble C5b-9, and factor B correlate"/>
  </r>
  <r>
    <x v="9"/>
    <s v="elevated plasma levels of C3a, C5a, soluble C5b-9, and factor B correlate"/>
  </r>
  <r>
    <x v="10"/>
    <s v="elevated plasma levels of C3a, C5a, soluble C5b-9, and factor B correlate"/>
  </r>
  <r>
    <x v="11"/>
    <s v="metabolized by CYP3A4 to an active metabolite (M1)"/>
  </r>
  <r>
    <x v="12"/>
    <s v="metabolized by CYP3A4 to an active metabolite (M1)"/>
  </r>
  <r>
    <x v="11"/>
    <s v="CYP3A4 inhibitors require dose reduction"/>
  </r>
  <r>
    <x v="1"/>
    <s v="other complement inhibitors in ANCAv "/>
  </r>
  <r>
    <x v="11"/>
    <s v="developmental changes in CYP3A4 activity"/>
  </r>
  <r>
    <x v="13"/>
    <s v="The FDA label explicitly states"/>
  </r>
  <r>
    <x v="14"/>
    <s v="eculizumab (a C5 inhibitor) "/>
  </r>
  <r>
    <x v="6"/>
    <s v="with MPO-ANCA vasculitis recurrence"/>
  </r>
  <r>
    <x v="1"/>
    <s v="for complement inhibition in pediatric ANCAv"/>
  </r>
  <r>
    <x v="1"/>
    <s v="Pediatric ANCAv presents with distinct"/>
  </r>
  <r>
    <x v="1"/>
    <s v="Pediatric ANCAv demonstrates"/>
  </r>
  <r>
    <x v="15"/>
    <s v="of pediatric GPA cases compared "/>
  </r>
  <r>
    <x v="16"/>
    <s v="of pediatric MPA cases versus"/>
  </r>
  <r>
    <x v="0"/>
    <s v="The ANCA pattern distribution also differs"/>
  </r>
  <r>
    <x v="6"/>
    <s v="with MPO-ANCA predominating "/>
  </r>
  <r>
    <x v="6"/>
    <s v="MPO-ANCA pediatric patients"/>
  </r>
  <r>
    <x v="17"/>
    <s v="while PR3-ANCA patients present older"/>
  </r>
  <r>
    <x v="18"/>
    <s v="with more ENT involvement and skin manifestations"/>
  </r>
  <r>
    <x v="18"/>
    <s v="ENT manifestations occur more frequently "/>
  </r>
  <r>
    <x v="15"/>
    <s v="ischemic abdominal pain in GPA"/>
  </r>
  <r>
    <x v="18"/>
    <s v="ENT manifestations occur more frequently "/>
  </r>
  <r>
    <x v="19"/>
    <s v="recent registry data reveals that P-ANCA"/>
  </r>
  <r>
    <x v="1"/>
    <s v="Diagnosis remains challenging in pediatric ANCAv"/>
  </r>
  <r>
    <x v="0"/>
    <s v="rely on the same ANCA testing"/>
  </r>
  <r>
    <x v="20"/>
    <s v="with ELISA preferred"/>
  </r>
  <r>
    <x v="6"/>
    <s v="MPO-ANCA and PR3-ANCA remain the key biomarkers"/>
  </r>
  <r>
    <x v="17"/>
    <s v="MPO-ANCA and PR3-ANCA remain the key biomarkers"/>
  </r>
  <r>
    <x v="15"/>
    <s v="diagnostic yield in GPA"/>
  </r>
  <r>
    <x v="0"/>
    <s v="on positive ANCA serology "/>
  </r>
  <r>
    <x v="21"/>
    <s v="Urinary soluble CD163 (usCD163) "/>
  </r>
  <r>
    <x v="22"/>
    <s v="Urinary soluble CD163 (usCD163) "/>
  </r>
  <r>
    <x v="0"/>
    <s v="relapsing ANCA glomerulonephritis"/>
  </r>
  <r>
    <x v="23"/>
    <s v="the ROC curve of 0.96"/>
  </r>
  <r>
    <x v="0"/>
    <s v="Primary prevention measures for ANCA vasculitis"/>
  </r>
  <r>
    <x v="24"/>
    <s v="immunoglobulin G levels "/>
  </r>
  <r>
    <x v="1"/>
    <s v="ANCAv treatments for pediatric populations"/>
  </r>
  <r>
    <x v="13"/>
    <s v="approved by the FDA in April"/>
  </r>
  <r>
    <x v="15"/>
    <s v="for adults with GPA and MPA"/>
  </r>
  <r>
    <x v="16"/>
    <s v="for adults with GPA and MPA"/>
  </r>
  <r>
    <x v="25"/>
    <s v="The Childhood Arthritis and Rheumatology Research Alliance (CARRA)"/>
  </r>
  <r>
    <x v="26"/>
    <s v="with 375 mg/m² IV"/>
  </r>
  <r>
    <x v="26"/>
    <s v="alternative 1000 mg IV"/>
  </r>
  <r>
    <x v="27"/>
    <s v="The ADVOCATE trial demonstrated"/>
  </r>
  <r>
    <x v="1"/>
    <s v="Off-label medication use is extensive in pediatric ANCAv treatment"/>
  </r>
  <r>
    <x v="28"/>
    <s v="the European SHARE Initiative provides"/>
  </r>
  <r>
    <x v="25"/>
    <s v="while CARRA consensus"/>
  </r>
  <r>
    <x v="26"/>
    <s v="methylprednisolone 1000 mg IV"/>
  </r>
  <r>
    <x v="29"/>
    <s v="The PEXIVAS trial demonstrated"/>
  </r>
  <r>
    <x v="30"/>
    <s v="COVID-19 emerges as potential trigger for pediatric ANCAv"/>
  </r>
  <r>
    <x v="1"/>
    <s v="COVID-19 emerges as potential trigger for pediatric ANCAv"/>
  </r>
  <r>
    <x v="30"/>
    <s v="Multiple pediatric cases of new-onset ANCAv following COVID-19 infection"/>
  </r>
  <r>
    <x v="1"/>
    <s v="Multiple pediatric cases of new-onset ANCAv following COVID-19 infection"/>
  </r>
  <r>
    <x v="31"/>
    <s v="PR3-ANCA positivity with severe pulmonary involvement"/>
  </r>
  <r>
    <x v="30"/>
    <s v="occurring 2-16 weeks post-COVID-19"/>
  </r>
  <r>
    <x v="32"/>
    <s v="mimicry between SARS-CoV-2"/>
  </r>
  <r>
    <x v="33"/>
    <s v="neutrophil extracellular trap (NET)"/>
  </r>
  <r>
    <x v="33"/>
    <s v="and impaired NET clearance"/>
  </r>
  <r>
    <x v="34"/>
    <s v="in the post-COVID state"/>
  </r>
  <r>
    <x v="34"/>
    <s v="increased vigilance in post-COVID pediatric patients"/>
  </r>
  <r>
    <x v="1"/>
    <s v="increases in pediatric ANCAv incidence"/>
  </r>
  <r>
    <x v="21"/>
    <s v="The discovery of urinary soluble CD163"/>
  </r>
  <r>
    <x v="1"/>
    <s v="for pediatric ANCAv monitoring"/>
  </r>
  <r>
    <x v="35"/>
    <s v="Rho=0.48"/>
  </r>
  <r>
    <x v="35"/>
    <s v="Rho=0.70"/>
  </r>
  <r>
    <x v="36"/>
    <s v="Neutrophil extracellular traps (NETs)"/>
  </r>
  <r>
    <x v="0"/>
    <s v="independent of ANCA levels"/>
  </r>
  <r>
    <x v="33"/>
    <s v="NET formation correlates"/>
  </r>
  <r>
    <x v="37"/>
    <s v="including DNase I therapy for NET degradation"/>
  </r>
  <r>
    <x v="33"/>
    <s v="including DNase I therapy for NET degradation"/>
  </r>
  <r>
    <x v="38"/>
    <s v="cathepsin C inhibitors to reduce NET formation "/>
  </r>
  <r>
    <x v="33"/>
    <s v="cathepsin C inhibitors to reduce NET formation "/>
  </r>
  <r>
    <x v="1"/>
    <s v="implementation remains limited for ANCAv treatments"/>
  </r>
  <r>
    <x v="39"/>
    <s v="with KDIGO 2024 and EULAR 2022 updates"/>
  </r>
  <r>
    <x v="40"/>
    <s v="with KDIGO 2024 and EULAR 2022 updates"/>
  </r>
  <r>
    <x v="0"/>
    <s v="Antineutrophil Cytoplasmic Antibody (ANCA)"/>
  </r>
  <r>
    <x v="0"/>
    <s v="The Complement System and ANCA Associated "/>
  </r>
  <r>
    <x v="41"/>
    <s v="Anti-Complement Drugs. PMC. "/>
  </r>
  <r>
    <x v="42"/>
    <s v="Label: TAVNEOS- avacopan capsule. NIH"/>
  </r>
  <r>
    <x v="0"/>
    <s v="Severe Active ANCA-Associated Vasculitis "/>
  </r>
  <r>
    <x v="0"/>
    <s v="immediate ANCA vasculitis "/>
  </r>
  <r>
    <x v="43"/>
    <s v="transplant. PubMed. Available"/>
  </r>
  <r>
    <x v="0"/>
    <s v="Pediatric ANCA vasculitis"/>
  </r>
  <r>
    <x v="0"/>
    <s v="Childhood- Vs. Adult-Onset ANCA-Associated Vasculitides"/>
  </r>
  <r>
    <x v="44"/>
    <s v="ACR Meeting Abstracts"/>
  </r>
  <r>
    <x v="0"/>
    <s v="Childhood-Onset ANCA-Associated Vasculitis"/>
  </r>
  <r>
    <x v="45"/>
    <s v="Novel Therapeutic Approaches. MDPI."/>
  </r>
  <r>
    <x v="0"/>
    <s v="Prognostic Factors and Long-Term Outcome with ANCA-Associated Kidney"/>
  </r>
  <r>
    <x v="41"/>
    <s v="Childhood. PMC. Available"/>
  </r>
  <r>
    <x v="0"/>
    <s v="Clinical associations of renal involvement in ANCA-associated"/>
  </r>
  <r>
    <x v="0"/>
    <s v="ANCA-associated vasculitis in childhood: recent advances"/>
  </r>
  <r>
    <x v="0"/>
    <s v="Pediatric ANCA vasculitis: clinical presentation"/>
  </r>
  <r>
    <x v="43"/>
    <s v="retrospective study. PubMed. "/>
  </r>
  <r>
    <x v="0"/>
    <s v="Childhood-Onset ANCA- Associated Vasculitis"/>
  </r>
  <r>
    <x v="41"/>
    <s v="California. PMC. Available from"/>
  </r>
  <r>
    <x v="0"/>
    <s v="of Pediatric ANCA-Associated Vasculitis Patients"/>
  </r>
  <r>
    <x v="44"/>
    <s v="ACR Meeting Abstracts. Available from"/>
  </r>
  <r>
    <x v="0"/>
    <s v="Pediatric ANCA vasculitis: clinical presentation"/>
  </r>
  <r>
    <x v="0"/>
    <s v="Childhood- versus adult-onset ANCA-associated vasculitides:"/>
  </r>
  <r>
    <x v="0"/>
    <s v="ANCA-associated vasculitis in childhood: recent advances. PMC. "/>
  </r>
  <r>
    <x v="41"/>
    <s v="ANCA-associated vasculitis in childhood: recent advances. PMC. "/>
  </r>
  <r>
    <x v="0"/>
    <s v="Approach in ANCA-Associated Glomerulonephritis"/>
  </r>
  <r>
    <x v="43"/>
    <s v="patients. PubMed. Available from"/>
  </r>
  <r>
    <x v="39"/>
    <s v="KDIGO 2024 Clinical Practice Guideline for the"/>
  </r>
  <r>
    <x v="0"/>
    <s v="Antibody (ANCA)–Associated Vasculitis"/>
  </r>
  <r>
    <x v="0"/>
    <s v="new biomarkers of ANCA-associated vasculitis"/>
  </r>
  <r>
    <x v="0"/>
    <s v="Update on ANCA-associated vasculitis"/>
  </r>
  <r>
    <x v="43"/>
    <s v="to therapy. PubMed. Available from"/>
  </r>
  <r>
    <x v="0"/>
    <s v="Biopsy-Proven ANCA-Associated Glomerulonephritis. PMC. Available"/>
  </r>
  <r>
    <x v="41"/>
    <s v="Biopsy-Proven ANCA-Associated Glomerulonephritis. PMC. Available"/>
  </r>
  <r>
    <x v="0"/>
    <s v=" in ANCA Associated Vasculitis. Renal"/>
  </r>
  <r>
    <x v="46"/>
    <s v="Against PJP in ANCA-Associated Vasculitis"/>
  </r>
  <r>
    <x v="0"/>
    <s v="Against PJP in ANCA-Associated Vasculitis"/>
  </r>
  <r>
    <x v="0"/>
    <s v="ANCA-Associated Vasculitis (GPA/MPA/EGPA) Guidelines"/>
  </r>
  <r>
    <x v="15"/>
    <s v="ANCA-Associated Vasculitis (GPA/MPA/EGPA) Guidelines"/>
  </r>
  <r>
    <x v="16"/>
    <s v="ANCA-Associated Vasculitis (GPA/MPA/EGPA) Guidelines"/>
  </r>
  <r>
    <x v="47"/>
    <s v="ANCA-Associated Vasculitis (GPA/MPA/EGPA) Guidelines"/>
  </r>
  <r>
    <x v="0"/>
    <s v="ANCA-associated vasculitis: an international clinician survey. PMC. Available"/>
  </r>
  <r>
    <x v="41"/>
    <s v="ANCA-associated vasculitis: an international clinician survey. PMC. Available"/>
  </r>
  <r>
    <x v="13"/>
    <s v="FDA Approves Rituxan Biosimilar Ruxience for ANCA Vasculitis Subtypes. "/>
  </r>
  <r>
    <x v="0"/>
    <s v="FDA Approves Rituxan Biosimilar Ruxience for ANCA Vasculitis Subtypes. "/>
  </r>
  <r>
    <x v="0"/>
    <s v="Vasculitis Subtypes. ANCA Vasculitis News."/>
  </r>
  <r>
    <x v="25"/>
    <s v="CARRA issues consensus treatment plans for severe pediatric ANCA-associated vasculitis"/>
  </r>
  <r>
    <x v="0"/>
    <s v="CARRA issues consensus treatment plans for severe pediatric ANCA-associated vasculitis"/>
  </r>
  <r>
    <x v="0"/>
    <s v="ANCA-Associated Vasculitis: State of the Art and Future Perspectives. PMC."/>
  </r>
  <r>
    <x v="41"/>
    <s v="ANCA-Associated Vasculitis: State of the Art and Future Perspectives. PMC."/>
  </r>
  <r>
    <x v="15"/>
    <s v="GPA &amp; MPA | RITUXAN® (rituximab)"/>
  </r>
  <r>
    <x v="16"/>
    <s v="GPA &amp; MPA | RITUXAN® (rituximab)"/>
  </r>
  <r>
    <x v="0"/>
    <s v="Avacopan for the Treatment of ANCA-Associated Vasculitis"/>
  </r>
  <r>
    <x v="0"/>
    <s v="Avacopan for the Treatment of ANCA-Associated Vasculitis"/>
  </r>
  <r>
    <x v="0"/>
    <s v="cytoplasmic antibody (ANCA)-associated vasculitis: an update on renal management. PMC. "/>
  </r>
  <r>
    <x v="41"/>
    <s v="cytoplasmic antibody (ANCA)-associated vasculitis: an update on renal management. PMC. "/>
  </r>
  <r>
    <x v="25"/>
    <s v="CARRA Consensus Treatment Plans for Severe ANCA-associated Vasculitis – Final CARRA-wide Consensus. ACR Meeting Abstracts"/>
  </r>
  <r>
    <x v="0"/>
    <s v="CARRA Consensus Treatment Plans for Severe ANCA-associated Vasculitis – Final CARRA-wide Consensus. ACR Meeting Abstracts"/>
  </r>
  <r>
    <x v="25"/>
    <s v="CARRA Consensus Treatment Plans for Severe ANCA-associated Vasculitis – Final CARRA-wide Consensus. ACR Meeting Abstracts"/>
  </r>
  <r>
    <x v="44"/>
    <s v="CARRA Consensus Treatment Plans for Severe ANCA-associated Vasculitis – Final CARRA-wide Consensus. ACR Meeting Abstracts"/>
  </r>
  <r>
    <x v="39"/>
    <s v="KDIGO 2024 Clinical Practice Guideline for the Management of ANCA–Associated Vasculitis"/>
  </r>
  <r>
    <x v="0"/>
    <s v="KDIGO 2024 Clinical Practice Guideline for the Management of ANCA–Associated Vasculitis"/>
  </r>
  <r>
    <x v="0"/>
    <s v="ANCA-associated vasculitis—treatment standard"/>
  </r>
  <r>
    <x v="0"/>
    <s v="in Severe ANCA-Associated Vasculitis"/>
  </r>
  <r>
    <x v="0"/>
    <s v="A case of ANCA-associated vasculitis in a 16-year-old female following SARS-COV-2"/>
  </r>
  <r>
    <x v="32"/>
    <s v="A case of ANCA-associated vasculitis in a 16-year-old female following SARS-COV-2"/>
  </r>
  <r>
    <x v="0"/>
    <s v="ANCA-associated vasculitis after COVID-19. PMC. Available"/>
  </r>
  <r>
    <x v="30"/>
    <s v="ANCA-associated vasculitis after COVID-19. PMC. Available"/>
  </r>
  <r>
    <x v="0"/>
    <s v="New‐onset ANCA‐associated vasculitis presenting with neuropathy after COVID‐19 infection: A case report and literature review. PMC."/>
  </r>
  <r>
    <x v="30"/>
    <s v="New‐onset ANCA‐associated vasculitis presenting with neuropathy after COVID‐19 infection: A case report and literature review. PMC."/>
  </r>
  <r>
    <x v="41"/>
    <s v="New‐onset ANCA‐associated vasculitis presenting with neuropathy after COVID‐19 infection: A case report and literature review. PMC."/>
  </r>
  <r>
    <x v="0"/>
    <s v="in ANCA-associated vasculitis is independent of ANCA."/>
  </r>
  <r>
    <x v="0"/>
    <s v="in ANCA-associated vasculitis is independent of ANCA."/>
  </r>
  <r>
    <x v="41"/>
    <s v="and biomarkers. PMC. Available"/>
  </r>
  <r>
    <x v="0"/>
    <s v="ANCA-Associated Vasculitis. StatPearls - NCBI Bookshelf."/>
  </r>
  <r>
    <x v="48"/>
    <s v="ANCA-Associated Vasculitis. StatPearls - NCBI Bookshelf."/>
  </r>
  <r>
    <x v="0"/>
    <s v="treatment goals in ANCA-associated vasculitis"/>
  </r>
  <r>
    <x v="41"/>
    <s v="Pediatric Orphan Product Approvals. PMC"/>
  </r>
  <r>
    <x v="40"/>
    <s v="EULAR recommendations for the management of ANCA-associated vasculitis: 2022 update"/>
  </r>
  <r>
    <x v="0"/>
    <s v="EULAR recommendations for the management of ANCA-associated vasculitis: 2022 update"/>
  </r>
  <r>
    <x v="44"/>
    <s v="by the ACR 2021, EULAR 2022 and KDIGO 2021"/>
  </r>
  <r>
    <x v="40"/>
    <s v="by the ACR 2021, EULAR 2022 and KDIGO 2021"/>
  </r>
  <r>
    <x v="39"/>
    <s v="by the ACR 2021, EULAR 2022 and KDIGO 2021"/>
  </r>
  <r>
    <x v="0"/>
    <s v="ANCA-Associated Vasculitis:"/>
  </r>
  <r>
    <x v="43"/>
    <s v="of Therapy. PubMed. "/>
  </r>
  <r>
    <x v="0"/>
    <s v="ANCA-Associated Vasculitis: A Systematic Review. PMC. Available"/>
  </r>
  <r>
    <x v="41"/>
    <s v="ANCA-Associated Vasculitis: A Systematic Review. PMC. Available"/>
  </r>
  <r>
    <x v="0"/>
    <s v="The Efficacy and Safety of Rituximab in ANCA-Associated Vasculitis: A Systematic Review. MDPI. "/>
  </r>
  <r>
    <x v="45"/>
    <s v="The Efficacy and Safety of Rituximab in ANCA-Associated Vasculitis: A Systematic Review. MDPI. "/>
  </r>
  <r>
    <x v="0"/>
    <s v="With ANCA-Associated Vasculitis. International Society"/>
  </r>
  <r>
    <x v="15"/>
    <s v="Primary Vasculitis in Childhood: GPA and MPA in Childhood"/>
  </r>
  <r>
    <x v="16"/>
    <s v="Primary Vasculitis in Childhood: GPA and MPA in Childhood"/>
  </r>
  <r>
    <x v="0"/>
    <s v="Hallmark trials in ANCA-associated vasculitis (AAV) for the pediatric rheumatologist. PMC."/>
  </r>
  <r>
    <x v="49"/>
    <s v="Hallmark trials in ANCA-associated vasculitis (AAV) for the pediatric rheumatologist. PMC."/>
  </r>
  <r>
    <x v="41"/>
    <s v="Hallmark trials in ANCA-associated vasculitis (AAV) for the pediatric rheumatologist. PMC."/>
  </r>
  <r>
    <x v="0"/>
    <s v="Hallmark trials in ANCA-associated vasculitis (AAV) "/>
  </r>
  <r>
    <x v="49"/>
    <s v="Hallmark trials in ANCA-associated vasculitis (AAV) "/>
  </r>
  <r>
    <x v="28"/>
    <s v="the SHARE initiative. PubMed."/>
  </r>
  <r>
    <x v="43"/>
    <s v="the SHARE initiative. PubMed."/>
  </r>
  <r>
    <x v="0"/>
    <s v="Paediatric anti-neutrophil cytoplasmic antibody (ANCA)-associated vasculitis"/>
  </r>
  <r>
    <x v="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A1B41-7209-5C4C-BB35-806D1793CB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5" firstHeaderRow="1" firstDataRow="1" firstDataCol="1"/>
  <pivotFields count="2">
    <pivotField axis="axisRow" dataField="1" showAll="0" sortType="descending">
      <items count="52">
        <item x="49"/>
        <item x="44"/>
        <item x="27"/>
        <item x="0"/>
        <item x="1"/>
        <item x="8"/>
        <item x="14"/>
        <item x="2"/>
        <item x="3"/>
        <item x="5"/>
        <item x="9"/>
        <item x="7"/>
        <item x="25"/>
        <item x="38"/>
        <item x="21"/>
        <item x="4"/>
        <item x="34"/>
        <item x="30"/>
        <item x="11"/>
        <item x="37"/>
        <item x="47"/>
        <item x="20"/>
        <item x="18"/>
        <item x="40"/>
        <item x="10"/>
        <item x="13"/>
        <item x="24"/>
        <item x="15"/>
        <item x="26"/>
        <item x="39"/>
        <item x="12"/>
        <item x="45"/>
        <item x="16"/>
        <item x="6"/>
        <item x="48"/>
        <item x="33"/>
        <item x="36"/>
        <item x="42"/>
        <item x="19"/>
        <item x="29"/>
        <item x="46"/>
        <item x="41"/>
        <item x="17"/>
        <item x="31"/>
        <item x="43"/>
        <item x="35"/>
        <item x="23"/>
        <item x="32"/>
        <item x="28"/>
        <item x="22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0"/>
  </rowFields>
  <rowItems count="52">
    <i>
      <x v="3"/>
    </i>
    <i>
      <x v="4"/>
    </i>
    <i>
      <x v="41"/>
    </i>
    <i>
      <x v="27"/>
    </i>
    <i>
      <x v="7"/>
    </i>
    <i>
      <x v="44"/>
    </i>
    <i>
      <x v="32"/>
    </i>
    <i>
      <x v="17"/>
    </i>
    <i>
      <x v="33"/>
    </i>
    <i>
      <x v="35"/>
    </i>
    <i>
      <x v="12"/>
    </i>
    <i>
      <x v="1"/>
    </i>
    <i>
      <x v="29"/>
    </i>
    <i>
      <x v="28"/>
    </i>
    <i>
      <x v="23"/>
    </i>
    <i>
      <x v="18"/>
    </i>
    <i>
      <x v="22"/>
    </i>
    <i>
      <x v="25"/>
    </i>
    <i>
      <x v="47"/>
    </i>
    <i>
      <x v="42"/>
    </i>
    <i>
      <x v="16"/>
    </i>
    <i>
      <x v="8"/>
    </i>
    <i>
      <x v="45"/>
    </i>
    <i>
      <x/>
    </i>
    <i>
      <x v="48"/>
    </i>
    <i>
      <x v="31"/>
    </i>
    <i>
      <x v="14"/>
    </i>
    <i>
      <x v="9"/>
    </i>
    <i>
      <x v="38"/>
    </i>
    <i>
      <x v="46"/>
    </i>
    <i>
      <x v="11"/>
    </i>
    <i>
      <x v="40"/>
    </i>
    <i>
      <x v="5"/>
    </i>
    <i>
      <x v="6"/>
    </i>
    <i>
      <x v="30"/>
    </i>
    <i>
      <x v="26"/>
    </i>
    <i>
      <x v="21"/>
    </i>
    <i>
      <x v="39"/>
    </i>
    <i>
      <x v="13"/>
    </i>
    <i>
      <x v="19"/>
    </i>
    <i>
      <x v="49"/>
    </i>
    <i>
      <x v="43"/>
    </i>
    <i>
      <x v="2"/>
    </i>
    <i>
      <x v="24"/>
    </i>
    <i>
      <x v="15"/>
    </i>
    <i>
      <x v="20"/>
    </i>
    <i>
      <x v="36"/>
    </i>
    <i>
      <x v="10"/>
    </i>
    <i>
      <x v="37"/>
    </i>
    <i>
      <x v="34"/>
    </i>
    <i>
      <x v="50"/>
    </i>
    <i t="grand">
      <x/>
    </i>
  </rowItems>
  <colItems count="1">
    <i/>
  </colItems>
  <dataFields count="1">
    <dataField name="Count of Abbreviation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7809-7963-9C4F-9EED-08ADE1A45043}">
  <dimension ref="A1:E195"/>
  <sheetViews>
    <sheetView zoomScale="200" zoomScaleNormal="200" workbookViewId="0">
      <selection activeCell="D53" sqref="D4:D54"/>
      <pivotSelection pane="bottomRight" axis="axisRow" activeRow="52" activeCol="3" previousRow="51" previousCol="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6" x14ac:dyDescent="0.2"/>
  <cols>
    <col min="1" max="1" width="12.1640625" bestFit="1" customWidth="1"/>
    <col min="2" max="2" width="111.6640625" customWidth="1"/>
    <col min="4" max="4" width="13" bestFit="1" customWidth="1"/>
    <col min="5" max="5" width="7" customWidth="1"/>
  </cols>
  <sheetData>
    <row r="1" spans="1:5" x14ac:dyDescent="0.2">
      <c r="A1" s="3" t="s">
        <v>1</v>
      </c>
      <c r="B1" s="3" t="s">
        <v>2</v>
      </c>
    </row>
    <row r="2" spans="1:5" x14ac:dyDescent="0.2">
      <c r="A2" t="s">
        <v>0</v>
      </c>
      <c r="B2" t="s">
        <v>3</v>
      </c>
    </row>
    <row r="3" spans="1:5" x14ac:dyDescent="0.2">
      <c r="A3" t="s">
        <v>4</v>
      </c>
      <c r="B3" t="s">
        <v>5</v>
      </c>
      <c r="D3" s="4" t="s">
        <v>199</v>
      </c>
      <c r="E3" t="s">
        <v>202</v>
      </c>
    </row>
    <row r="4" spans="1:5" x14ac:dyDescent="0.2">
      <c r="A4" t="s">
        <v>6</v>
      </c>
      <c r="B4" t="s">
        <v>9</v>
      </c>
      <c r="D4" s="5" t="s">
        <v>0</v>
      </c>
      <c r="E4">
        <v>60</v>
      </c>
    </row>
    <row r="5" spans="1:5" x14ac:dyDescent="0.2">
      <c r="A5" t="s">
        <v>7</v>
      </c>
      <c r="B5" t="s">
        <v>9</v>
      </c>
      <c r="D5" s="5" t="s">
        <v>4</v>
      </c>
      <c r="E5">
        <v>13</v>
      </c>
    </row>
    <row r="6" spans="1:5" x14ac:dyDescent="0.2">
      <c r="A6" t="s">
        <v>8</v>
      </c>
      <c r="B6" t="s">
        <v>9</v>
      </c>
      <c r="D6" s="5" t="s">
        <v>123</v>
      </c>
      <c r="E6">
        <v>13</v>
      </c>
    </row>
    <row r="7" spans="1:5" x14ac:dyDescent="0.2">
      <c r="A7" s="1" t="s">
        <v>6</v>
      </c>
      <c r="B7" t="s">
        <v>11</v>
      </c>
      <c r="D7" s="5" t="s">
        <v>40</v>
      </c>
      <c r="E7">
        <v>7</v>
      </c>
    </row>
    <row r="8" spans="1:5" x14ac:dyDescent="0.2">
      <c r="A8" t="s">
        <v>10</v>
      </c>
      <c r="B8" t="s">
        <v>11</v>
      </c>
      <c r="D8" s="5" t="s">
        <v>6</v>
      </c>
      <c r="E8">
        <v>6</v>
      </c>
    </row>
    <row r="9" spans="1:5" x14ac:dyDescent="0.2">
      <c r="A9" t="s">
        <v>6</v>
      </c>
      <c r="B9" t="s">
        <v>12</v>
      </c>
      <c r="D9" s="5" t="s">
        <v>129</v>
      </c>
      <c r="E9">
        <v>6</v>
      </c>
    </row>
    <row r="10" spans="1:5" x14ac:dyDescent="0.2">
      <c r="A10" t="s">
        <v>0</v>
      </c>
      <c r="B10" t="s">
        <v>13</v>
      </c>
      <c r="D10" s="5" t="s">
        <v>42</v>
      </c>
      <c r="E10">
        <v>5</v>
      </c>
    </row>
    <row r="11" spans="1:5" x14ac:dyDescent="0.2">
      <c r="A11" t="s">
        <v>6</v>
      </c>
      <c r="B11" t="s">
        <v>14</v>
      </c>
      <c r="D11" s="5" t="s">
        <v>89</v>
      </c>
      <c r="E11">
        <v>5</v>
      </c>
    </row>
    <row r="12" spans="1:5" x14ac:dyDescent="0.2">
      <c r="A12" t="s">
        <v>0</v>
      </c>
      <c r="B12" t="s">
        <v>15</v>
      </c>
      <c r="D12" s="5" t="s">
        <v>47</v>
      </c>
      <c r="E12">
        <v>5</v>
      </c>
    </row>
    <row r="13" spans="1:5" x14ac:dyDescent="0.2">
      <c r="A13" t="s">
        <v>7</v>
      </c>
      <c r="B13" s="1" t="s">
        <v>16</v>
      </c>
      <c r="D13" s="5" t="s">
        <v>97</v>
      </c>
      <c r="E13">
        <v>5</v>
      </c>
    </row>
    <row r="14" spans="1:5" x14ac:dyDescent="0.2">
      <c r="A14" t="s">
        <v>47</v>
      </c>
      <c r="B14" t="s">
        <v>17</v>
      </c>
      <c r="D14" s="5" t="s">
        <v>75</v>
      </c>
      <c r="E14">
        <v>5</v>
      </c>
    </row>
    <row r="15" spans="1:5" x14ac:dyDescent="0.2">
      <c r="A15" t="s">
        <v>19</v>
      </c>
      <c r="B15" t="s">
        <v>18</v>
      </c>
      <c r="D15" s="5" t="s">
        <v>133</v>
      </c>
      <c r="E15">
        <v>4</v>
      </c>
    </row>
    <row r="16" spans="1:5" x14ac:dyDescent="0.2">
      <c r="A16" t="s">
        <v>6</v>
      </c>
      <c r="B16" s="1" t="s">
        <v>20</v>
      </c>
      <c r="D16" s="5" t="s">
        <v>118</v>
      </c>
      <c r="E16">
        <v>4</v>
      </c>
    </row>
    <row r="17" spans="1:5" x14ac:dyDescent="0.2">
      <c r="A17" t="s">
        <v>22</v>
      </c>
      <c r="B17" s="1" t="s">
        <v>21</v>
      </c>
      <c r="D17" s="5" t="s">
        <v>76</v>
      </c>
      <c r="E17">
        <v>3</v>
      </c>
    </row>
    <row r="18" spans="1:5" x14ac:dyDescent="0.2">
      <c r="A18" t="s">
        <v>6</v>
      </c>
      <c r="B18" s="1" t="s">
        <v>21</v>
      </c>
      <c r="D18" s="5" t="s">
        <v>119</v>
      </c>
      <c r="E18">
        <v>3</v>
      </c>
    </row>
    <row r="19" spans="1:5" x14ac:dyDescent="0.2">
      <c r="A19" t="s">
        <v>23</v>
      </c>
      <c r="B19" s="1" t="s">
        <v>21</v>
      </c>
      <c r="D19" s="5" t="s">
        <v>25</v>
      </c>
      <c r="E19">
        <v>3</v>
      </c>
    </row>
    <row r="20" spans="1:5" x14ac:dyDescent="0.2">
      <c r="A20" t="s">
        <v>24</v>
      </c>
      <c r="B20" s="1" t="s">
        <v>21</v>
      </c>
      <c r="D20" s="5" t="s">
        <v>49</v>
      </c>
      <c r="E20">
        <v>3</v>
      </c>
    </row>
    <row r="21" spans="1:5" x14ac:dyDescent="0.2">
      <c r="A21" t="s">
        <v>25</v>
      </c>
      <c r="B21" s="1" t="s">
        <v>27</v>
      </c>
      <c r="D21" s="5" t="s">
        <v>32</v>
      </c>
      <c r="E21">
        <v>3</v>
      </c>
    </row>
    <row r="22" spans="1:5" x14ac:dyDescent="0.2">
      <c r="A22" t="s">
        <v>26</v>
      </c>
      <c r="B22" s="1" t="s">
        <v>27</v>
      </c>
      <c r="D22" s="5" t="s">
        <v>95</v>
      </c>
      <c r="E22">
        <v>2</v>
      </c>
    </row>
    <row r="23" spans="1:5" x14ac:dyDescent="0.2">
      <c r="A23" t="s">
        <v>25</v>
      </c>
      <c r="B23" s="1" t="s">
        <v>28</v>
      </c>
      <c r="D23" s="5" t="s">
        <v>48</v>
      </c>
      <c r="E23">
        <v>2</v>
      </c>
    </row>
    <row r="24" spans="1:5" ht="17" x14ac:dyDescent="0.2">
      <c r="A24" t="s">
        <v>4</v>
      </c>
      <c r="B24" s="2" t="s">
        <v>29</v>
      </c>
      <c r="D24" s="5" t="s">
        <v>99</v>
      </c>
      <c r="E24">
        <v>2</v>
      </c>
    </row>
    <row r="25" spans="1:5" x14ac:dyDescent="0.2">
      <c r="A25" t="s">
        <v>25</v>
      </c>
      <c r="B25" s="1" t="s">
        <v>30</v>
      </c>
      <c r="D25" s="5" t="s">
        <v>7</v>
      </c>
      <c r="E25">
        <v>2</v>
      </c>
    </row>
    <row r="26" spans="1:5" x14ac:dyDescent="0.2">
      <c r="A26" t="s">
        <v>32</v>
      </c>
      <c r="B26" s="1" t="s">
        <v>31</v>
      </c>
      <c r="D26" s="5" t="s">
        <v>107</v>
      </c>
      <c r="E26">
        <v>2</v>
      </c>
    </row>
    <row r="27" spans="1:5" ht="17" x14ac:dyDescent="0.2">
      <c r="A27" t="s">
        <v>33</v>
      </c>
      <c r="B27" s="2" t="s">
        <v>34</v>
      </c>
      <c r="D27" s="5" t="s">
        <v>195</v>
      </c>
      <c r="E27">
        <v>2</v>
      </c>
    </row>
    <row r="28" spans="1:5" x14ac:dyDescent="0.2">
      <c r="A28" t="s">
        <v>47</v>
      </c>
      <c r="B28" s="1" t="s">
        <v>35</v>
      </c>
      <c r="D28" s="5" t="s">
        <v>82</v>
      </c>
      <c r="E28">
        <v>2</v>
      </c>
    </row>
    <row r="29" spans="1:5" x14ac:dyDescent="0.2">
      <c r="A29" t="s">
        <v>4</v>
      </c>
      <c r="B29" s="1" t="s">
        <v>36</v>
      </c>
      <c r="D29" s="5" t="s">
        <v>136</v>
      </c>
      <c r="E29">
        <v>2</v>
      </c>
    </row>
    <row r="30" spans="1:5" x14ac:dyDescent="0.2">
      <c r="A30" t="s">
        <v>4</v>
      </c>
      <c r="B30" s="1" t="s">
        <v>37</v>
      </c>
      <c r="D30" s="5" t="s">
        <v>63</v>
      </c>
      <c r="E30">
        <v>2</v>
      </c>
    </row>
    <row r="31" spans="1:5" x14ac:dyDescent="0.2">
      <c r="A31" t="s">
        <v>4</v>
      </c>
      <c r="B31" s="1" t="s">
        <v>38</v>
      </c>
      <c r="D31" s="5" t="s">
        <v>10</v>
      </c>
      <c r="E31">
        <v>1</v>
      </c>
    </row>
    <row r="32" spans="1:5" x14ac:dyDescent="0.2">
      <c r="A32" t="s">
        <v>40</v>
      </c>
      <c r="B32" s="1" t="s">
        <v>39</v>
      </c>
      <c r="D32" s="5" t="s">
        <v>53</v>
      </c>
      <c r="E32">
        <v>1</v>
      </c>
    </row>
    <row r="33" spans="1:5" x14ac:dyDescent="0.2">
      <c r="A33" t="s">
        <v>42</v>
      </c>
      <c r="B33" s="1" t="s">
        <v>41</v>
      </c>
      <c r="D33" s="5" t="s">
        <v>67</v>
      </c>
      <c r="E33">
        <v>1</v>
      </c>
    </row>
    <row r="34" spans="1:5" x14ac:dyDescent="0.2">
      <c r="A34" t="s">
        <v>0</v>
      </c>
      <c r="B34" s="1" t="s">
        <v>43</v>
      </c>
      <c r="D34" s="5" t="s">
        <v>19</v>
      </c>
      <c r="E34">
        <v>1</v>
      </c>
    </row>
    <row r="35" spans="1:5" x14ac:dyDescent="0.2">
      <c r="A35" t="s">
        <v>47</v>
      </c>
      <c r="B35" s="1" t="s">
        <v>44</v>
      </c>
      <c r="D35" s="5" t="s">
        <v>161</v>
      </c>
      <c r="E35">
        <v>1</v>
      </c>
    </row>
    <row r="36" spans="1:5" x14ac:dyDescent="0.2">
      <c r="A36" t="s">
        <v>47</v>
      </c>
      <c r="B36" s="1" t="s">
        <v>45</v>
      </c>
      <c r="D36" s="5" t="s">
        <v>22</v>
      </c>
      <c r="E36">
        <v>1</v>
      </c>
    </row>
    <row r="37" spans="1:5" x14ac:dyDescent="0.2">
      <c r="A37" t="s">
        <v>48</v>
      </c>
      <c r="B37" s="1" t="s">
        <v>46</v>
      </c>
      <c r="D37" s="5" t="s">
        <v>33</v>
      </c>
      <c r="E37">
        <v>1</v>
      </c>
    </row>
    <row r="38" spans="1:5" ht="17" x14ac:dyDescent="0.2">
      <c r="A38" t="s">
        <v>49</v>
      </c>
      <c r="B38" s="2" t="s">
        <v>50</v>
      </c>
      <c r="D38" s="5" t="s">
        <v>26</v>
      </c>
      <c r="E38">
        <v>1</v>
      </c>
    </row>
    <row r="39" spans="1:5" x14ac:dyDescent="0.2">
      <c r="A39" t="s">
        <v>49</v>
      </c>
      <c r="B39" s="1" t="s">
        <v>51</v>
      </c>
      <c r="D39" s="5" t="s">
        <v>70</v>
      </c>
      <c r="E39">
        <v>1</v>
      </c>
    </row>
    <row r="40" spans="1:5" x14ac:dyDescent="0.2">
      <c r="A40" t="s">
        <v>40</v>
      </c>
      <c r="B40" s="1" t="s">
        <v>52</v>
      </c>
      <c r="D40" s="5" t="s">
        <v>58</v>
      </c>
      <c r="E40">
        <v>1</v>
      </c>
    </row>
    <row r="41" spans="1:5" x14ac:dyDescent="0.2">
      <c r="A41" t="s">
        <v>49</v>
      </c>
      <c r="B41" s="1" t="s">
        <v>51</v>
      </c>
      <c r="D41" s="5" t="s">
        <v>87</v>
      </c>
      <c r="E41">
        <v>1</v>
      </c>
    </row>
    <row r="42" spans="1:5" x14ac:dyDescent="0.2">
      <c r="A42" t="s">
        <v>53</v>
      </c>
      <c r="B42" s="1" t="s">
        <v>54</v>
      </c>
      <c r="D42" s="5" t="s">
        <v>115</v>
      </c>
      <c r="E42">
        <v>1</v>
      </c>
    </row>
    <row r="43" spans="1:5" x14ac:dyDescent="0.2">
      <c r="A43" t="s">
        <v>4</v>
      </c>
      <c r="B43" s="1" t="s">
        <v>55</v>
      </c>
      <c r="D43" s="5" t="s">
        <v>113</v>
      </c>
      <c r="E43">
        <v>1</v>
      </c>
    </row>
    <row r="44" spans="1:5" x14ac:dyDescent="0.2">
      <c r="A44" t="s">
        <v>0</v>
      </c>
      <c r="B44" s="1" t="s">
        <v>56</v>
      </c>
      <c r="D44" s="5" t="s">
        <v>64</v>
      </c>
      <c r="E44">
        <v>1</v>
      </c>
    </row>
    <row r="45" spans="1:5" x14ac:dyDescent="0.2">
      <c r="A45" t="s">
        <v>58</v>
      </c>
      <c r="B45" s="1" t="s">
        <v>57</v>
      </c>
      <c r="D45" s="5" t="s">
        <v>92</v>
      </c>
      <c r="E45">
        <v>1</v>
      </c>
    </row>
    <row r="46" spans="1:5" ht="17" x14ac:dyDescent="0.2">
      <c r="A46" t="s">
        <v>47</v>
      </c>
      <c r="B46" s="2" t="s">
        <v>59</v>
      </c>
      <c r="D46" s="5" t="s">
        <v>80</v>
      </c>
      <c r="E46">
        <v>1</v>
      </c>
    </row>
    <row r="47" spans="1:5" ht="17" x14ac:dyDescent="0.2">
      <c r="A47" t="s">
        <v>48</v>
      </c>
      <c r="B47" s="2" t="s">
        <v>59</v>
      </c>
      <c r="D47" s="5" t="s">
        <v>24</v>
      </c>
      <c r="E47">
        <v>1</v>
      </c>
    </row>
    <row r="48" spans="1:5" x14ac:dyDescent="0.2">
      <c r="A48" t="s">
        <v>40</v>
      </c>
      <c r="B48" s="1" t="s">
        <v>60</v>
      </c>
      <c r="D48" s="5" t="s">
        <v>8</v>
      </c>
      <c r="E48">
        <v>1</v>
      </c>
    </row>
    <row r="49" spans="1:5" x14ac:dyDescent="0.2">
      <c r="A49" t="s">
        <v>0</v>
      </c>
      <c r="B49" s="1" t="s">
        <v>61</v>
      </c>
      <c r="D49" s="5" t="s">
        <v>163</v>
      </c>
      <c r="E49">
        <v>1</v>
      </c>
    </row>
    <row r="50" spans="1:5" x14ac:dyDescent="0.2">
      <c r="A50" t="s">
        <v>63</v>
      </c>
      <c r="B50" s="1" t="s">
        <v>62</v>
      </c>
      <c r="D50" s="5" t="s">
        <v>109</v>
      </c>
      <c r="E50">
        <v>1</v>
      </c>
    </row>
    <row r="51" spans="1:5" x14ac:dyDescent="0.2">
      <c r="A51" t="s">
        <v>64</v>
      </c>
      <c r="B51" s="1" t="s">
        <v>62</v>
      </c>
      <c r="D51" s="5" t="s">
        <v>23</v>
      </c>
      <c r="E51">
        <v>1</v>
      </c>
    </row>
    <row r="52" spans="1:5" x14ac:dyDescent="0.2">
      <c r="A52" t="s">
        <v>0</v>
      </c>
      <c r="B52" s="1" t="s">
        <v>65</v>
      </c>
      <c r="D52" s="5" t="s">
        <v>125</v>
      </c>
      <c r="E52">
        <v>1</v>
      </c>
    </row>
    <row r="53" spans="1:5" x14ac:dyDescent="0.2">
      <c r="A53" t="s">
        <v>67</v>
      </c>
      <c r="B53" s="1" t="s">
        <v>66</v>
      </c>
      <c r="D53" s="5" t="s">
        <v>183</v>
      </c>
      <c r="E53">
        <v>1</v>
      </c>
    </row>
    <row r="54" spans="1:5" x14ac:dyDescent="0.2">
      <c r="A54" t="s">
        <v>0</v>
      </c>
      <c r="B54" s="1" t="s">
        <v>68</v>
      </c>
      <c r="D54" s="5" t="s">
        <v>200</v>
      </c>
    </row>
    <row r="55" spans="1:5" x14ac:dyDescent="0.2">
      <c r="A55" t="s">
        <v>70</v>
      </c>
      <c r="B55" s="1" t="s">
        <v>69</v>
      </c>
      <c r="D55" s="5" t="s">
        <v>201</v>
      </c>
      <c r="E55">
        <v>194</v>
      </c>
    </row>
    <row r="56" spans="1:5" x14ac:dyDescent="0.2">
      <c r="A56" t="s">
        <v>4</v>
      </c>
      <c r="B56" s="1" t="s">
        <v>71</v>
      </c>
    </row>
    <row r="57" spans="1:5" x14ac:dyDescent="0.2">
      <c r="A57" t="s">
        <v>32</v>
      </c>
      <c r="B57" s="1" t="s">
        <v>72</v>
      </c>
    </row>
    <row r="58" spans="1:5" x14ac:dyDescent="0.2">
      <c r="A58" t="s">
        <v>40</v>
      </c>
      <c r="B58" s="1" t="s">
        <v>73</v>
      </c>
    </row>
    <row r="59" spans="1:5" x14ac:dyDescent="0.2">
      <c r="A59" t="s">
        <v>42</v>
      </c>
      <c r="B59" s="1" t="s">
        <v>73</v>
      </c>
    </row>
    <row r="60" spans="1:5" x14ac:dyDescent="0.2">
      <c r="A60" t="s">
        <v>75</v>
      </c>
      <c r="B60" s="1" t="s">
        <v>74</v>
      </c>
    </row>
    <row r="61" spans="1:5" x14ac:dyDescent="0.2">
      <c r="A61" t="s">
        <v>76</v>
      </c>
      <c r="B61" s="1" t="s">
        <v>77</v>
      </c>
    </row>
    <row r="62" spans="1:5" x14ac:dyDescent="0.2">
      <c r="A62" t="s">
        <v>76</v>
      </c>
      <c r="B62" s="1" t="s">
        <v>78</v>
      </c>
    </row>
    <row r="63" spans="1:5" x14ac:dyDescent="0.2">
      <c r="A63" t="s">
        <v>80</v>
      </c>
      <c r="B63" s="1" t="s">
        <v>79</v>
      </c>
    </row>
    <row r="64" spans="1:5" x14ac:dyDescent="0.2">
      <c r="A64" t="s">
        <v>4</v>
      </c>
      <c r="B64" s="1" t="s">
        <v>81</v>
      </c>
    </row>
    <row r="65" spans="1:2" x14ac:dyDescent="0.2">
      <c r="A65" t="s">
        <v>82</v>
      </c>
      <c r="B65" s="1" t="s">
        <v>83</v>
      </c>
    </row>
    <row r="66" spans="1:2" x14ac:dyDescent="0.2">
      <c r="A66" t="s">
        <v>75</v>
      </c>
      <c r="B66" s="1" t="s">
        <v>84</v>
      </c>
    </row>
    <row r="67" spans="1:2" x14ac:dyDescent="0.2">
      <c r="A67" t="s">
        <v>76</v>
      </c>
      <c r="B67" s="1" t="s">
        <v>85</v>
      </c>
    </row>
    <row r="68" spans="1:2" x14ac:dyDescent="0.2">
      <c r="A68" t="s">
        <v>87</v>
      </c>
      <c r="B68" s="1" t="s">
        <v>86</v>
      </c>
    </row>
    <row r="69" spans="1:2" x14ac:dyDescent="0.2">
      <c r="A69" t="s">
        <v>89</v>
      </c>
      <c r="B69" s="1" t="s">
        <v>88</v>
      </c>
    </row>
    <row r="70" spans="1:2" x14ac:dyDescent="0.2">
      <c r="A70" t="s">
        <v>4</v>
      </c>
      <c r="B70" s="1" t="s">
        <v>88</v>
      </c>
    </row>
    <row r="71" spans="1:2" x14ac:dyDescent="0.2">
      <c r="A71" t="s">
        <v>89</v>
      </c>
      <c r="B71" s="1" t="s">
        <v>90</v>
      </c>
    </row>
    <row r="72" spans="1:2" x14ac:dyDescent="0.2">
      <c r="A72" t="s">
        <v>4</v>
      </c>
      <c r="B72" s="1" t="s">
        <v>90</v>
      </c>
    </row>
    <row r="73" spans="1:2" x14ac:dyDescent="0.2">
      <c r="A73" t="s">
        <v>92</v>
      </c>
      <c r="B73" s="1" t="s">
        <v>91</v>
      </c>
    </row>
    <row r="74" spans="1:2" x14ac:dyDescent="0.2">
      <c r="A74" t="s">
        <v>89</v>
      </c>
      <c r="B74" s="1" t="s">
        <v>93</v>
      </c>
    </row>
    <row r="75" spans="1:2" x14ac:dyDescent="0.2">
      <c r="A75" t="s">
        <v>95</v>
      </c>
      <c r="B75" s="1" t="s">
        <v>94</v>
      </c>
    </row>
    <row r="76" spans="1:2" x14ac:dyDescent="0.2">
      <c r="A76" t="s">
        <v>97</v>
      </c>
      <c r="B76" s="1" t="s">
        <v>96</v>
      </c>
    </row>
    <row r="77" spans="1:2" x14ac:dyDescent="0.2">
      <c r="A77" t="s">
        <v>97</v>
      </c>
      <c r="B77" s="1" t="s">
        <v>98</v>
      </c>
    </row>
    <row r="78" spans="1:2" x14ac:dyDescent="0.2">
      <c r="A78" t="s">
        <v>99</v>
      </c>
      <c r="B78" s="1" t="s">
        <v>101</v>
      </c>
    </row>
    <row r="79" spans="1:2" x14ac:dyDescent="0.2">
      <c r="A79" t="s">
        <v>99</v>
      </c>
      <c r="B79" s="1" t="s">
        <v>100</v>
      </c>
    </row>
    <row r="80" spans="1:2" x14ac:dyDescent="0.2">
      <c r="A80" t="s">
        <v>4</v>
      </c>
      <c r="B80" s="1" t="s">
        <v>102</v>
      </c>
    </row>
    <row r="81" spans="1:2" x14ac:dyDescent="0.2">
      <c r="A81" t="s">
        <v>63</v>
      </c>
      <c r="B81" s="1" t="s">
        <v>103</v>
      </c>
    </row>
    <row r="82" spans="1:2" x14ac:dyDescent="0.2">
      <c r="A82" t="s">
        <v>4</v>
      </c>
      <c r="B82" s="1" t="s">
        <v>104</v>
      </c>
    </row>
    <row r="83" spans="1:2" x14ac:dyDescent="0.2">
      <c r="A83" t="s">
        <v>107</v>
      </c>
      <c r="B83" s="1" t="s">
        <v>105</v>
      </c>
    </row>
    <row r="84" spans="1:2" x14ac:dyDescent="0.2">
      <c r="A84" t="s">
        <v>107</v>
      </c>
      <c r="B84" s="1" t="s">
        <v>106</v>
      </c>
    </row>
    <row r="85" spans="1:2" x14ac:dyDescent="0.2">
      <c r="A85" t="s">
        <v>109</v>
      </c>
      <c r="B85" s="1" t="s">
        <v>108</v>
      </c>
    </row>
    <row r="86" spans="1:2" x14ac:dyDescent="0.2">
      <c r="A86" t="s">
        <v>0</v>
      </c>
      <c r="B86" s="1" t="s">
        <v>110</v>
      </c>
    </row>
    <row r="87" spans="1:2" x14ac:dyDescent="0.2">
      <c r="A87" t="s">
        <v>97</v>
      </c>
      <c r="B87" s="1" t="s">
        <v>111</v>
      </c>
    </row>
    <row r="88" spans="1:2" x14ac:dyDescent="0.2">
      <c r="A88" t="s">
        <v>113</v>
      </c>
      <c r="B88" s="1" t="s">
        <v>112</v>
      </c>
    </row>
    <row r="89" spans="1:2" x14ac:dyDescent="0.2">
      <c r="A89" t="s">
        <v>97</v>
      </c>
      <c r="B89" s="1" t="s">
        <v>112</v>
      </c>
    </row>
    <row r="90" spans="1:2" x14ac:dyDescent="0.2">
      <c r="A90" t="s">
        <v>115</v>
      </c>
      <c r="B90" s="1" t="s">
        <v>114</v>
      </c>
    </row>
    <row r="91" spans="1:2" x14ac:dyDescent="0.2">
      <c r="A91" t="s">
        <v>97</v>
      </c>
      <c r="B91" s="1" t="s">
        <v>114</v>
      </c>
    </row>
    <row r="92" spans="1:2" x14ac:dyDescent="0.2">
      <c r="A92" t="s">
        <v>4</v>
      </c>
      <c r="B92" s="1" t="s">
        <v>116</v>
      </c>
    </row>
    <row r="93" spans="1:2" x14ac:dyDescent="0.2">
      <c r="A93" t="s">
        <v>118</v>
      </c>
      <c r="B93" s="1" t="s">
        <v>117</v>
      </c>
    </row>
    <row r="94" spans="1:2" x14ac:dyDescent="0.2">
      <c r="A94" t="s">
        <v>119</v>
      </c>
      <c r="B94" s="1" t="s">
        <v>117</v>
      </c>
    </row>
    <row r="95" spans="1:2" x14ac:dyDescent="0.2">
      <c r="A95" t="s">
        <v>0</v>
      </c>
      <c r="B95" s="1" t="s">
        <v>120</v>
      </c>
    </row>
    <row r="96" spans="1:2" x14ac:dyDescent="0.2">
      <c r="A96" t="s">
        <v>0</v>
      </c>
      <c r="B96" s="1" t="s">
        <v>121</v>
      </c>
    </row>
    <row r="97" spans="1:2" x14ac:dyDescent="0.2">
      <c r="A97" s="1" t="s">
        <v>123</v>
      </c>
      <c r="B97" s="1" t="s">
        <v>122</v>
      </c>
    </row>
    <row r="98" spans="1:2" x14ac:dyDescent="0.2">
      <c r="A98" s="1" t="s">
        <v>125</v>
      </c>
      <c r="B98" s="1" t="s">
        <v>124</v>
      </c>
    </row>
    <row r="99" spans="1:2" x14ac:dyDescent="0.2">
      <c r="A99" t="s">
        <v>0</v>
      </c>
      <c r="B99" s="1" t="s">
        <v>126</v>
      </c>
    </row>
    <row r="100" spans="1:2" x14ac:dyDescent="0.2">
      <c r="A100" t="s">
        <v>0</v>
      </c>
      <c r="B100" s="1" t="s">
        <v>127</v>
      </c>
    </row>
    <row r="101" spans="1:2" x14ac:dyDescent="0.2">
      <c r="A101" t="s">
        <v>129</v>
      </c>
      <c r="B101" s="1" t="s">
        <v>128</v>
      </c>
    </row>
    <row r="102" spans="1:2" x14ac:dyDescent="0.2">
      <c r="A102" t="s">
        <v>0</v>
      </c>
      <c r="B102" s="1" t="s">
        <v>130</v>
      </c>
    </row>
    <row r="103" spans="1:2" x14ac:dyDescent="0.2">
      <c r="A103" t="s">
        <v>0</v>
      </c>
      <c r="B103" s="1" t="s">
        <v>131</v>
      </c>
    </row>
    <row r="104" spans="1:2" x14ac:dyDescent="0.2">
      <c r="A104" t="s">
        <v>133</v>
      </c>
      <c r="B104" s="1" t="s">
        <v>132</v>
      </c>
    </row>
    <row r="105" spans="1:2" x14ac:dyDescent="0.2">
      <c r="A105" t="s">
        <v>0</v>
      </c>
      <c r="B105" s="1" t="s">
        <v>134</v>
      </c>
    </row>
    <row r="106" spans="1:2" x14ac:dyDescent="0.2">
      <c r="A106" t="s">
        <v>136</v>
      </c>
      <c r="B106" s="1" t="s">
        <v>135</v>
      </c>
    </row>
    <row r="107" spans="1:2" x14ac:dyDescent="0.2">
      <c r="A107" t="s">
        <v>0</v>
      </c>
      <c r="B107" s="1" t="s">
        <v>137</v>
      </c>
    </row>
    <row r="108" spans="1:2" x14ac:dyDescent="0.2">
      <c r="A108" t="s">
        <v>123</v>
      </c>
      <c r="B108" s="1" t="s">
        <v>138</v>
      </c>
    </row>
    <row r="109" spans="1:2" x14ac:dyDescent="0.2">
      <c r="A109" t="s">
        <v>0</v>
      </c>
      <c r="B109" s="1" t="s">
        <v>139</v>
      </c>
    </row>
    <row r="110" spans="1:2" x14ac:dyDescent="0.2">
      <c r="A110" t="s">
        <v>0</v>
      </c>
      <c r="B110" s="1" t="s">
        <v>140</v>
      </c>
    </row>
    <row r="111" spans="1:2" x14ac:dyDescent="0.2">
      <c r="A111" t="s">
        <v>0</v>
      </c>
      <c r="B111" s="1" t="s">
        <v>141</v>
      </c>
    </row>
    <row r="112" spans="1:2" x14ac:dyDescent="0.2">
      <c r="A112" t="s">
        <v>143</v>
      </c>
      <c r="B112" s="1" t="s">
        <v>142</v>
      </c>
    </row>
    <row r="113" spans="1:2" x14ac:dyDescent="0.2">
      <c r="A113" t="s">
        <v>0</v>
      </c>
      <c r="B113" s="1" t="s">
        <v>144</v>
      </c>
    </row>
    <row r="114" spans="1:2" x14ac:dyDescent="0.2">
      <c r="A114" s="1" t="s">
        <v>123</v>
      </c>
      <c r="B114" s="1" t="s">
        <v>145</v>
      </c>
    </row>
    <row r="115" spans="1:2" x14ac:dyDescent="0.2">
      <c r="A115" t="s">
        <v>0</v>
      </c>
      <c r="B115" s="1" t="s">
        <v>146</v>
      </c>
    </row>
    <row r="116" spans="1:2" x14ac:dyDescent="0.2">
      <c r="A116" t="s">
        <v>133</v>
      </c>
      <c r="B116" s="1" t="s">
        <v>147</v>
      </c>
    </row>
    <row r="117" spans="1:2" x14ac:dyDescent="0.2">
      <c r="A117" t="s">
        <v>0</v>
      </c>
      <c r="B117" s="1" t="s">
        <v>141</v>
      </c>
    </row>
    <row r="118" spans="1:2" x14ac:dyDescent="0.2">
      <c r="A118" t="s">
        <v>0</v>
      </c>
      <c r="B118" s="1" t="s">
        <v>148</v>
      </c>
    </row>
    <row r="119" spans="1:2" x14ac:dyDescent="0.2">
      <c r="A119" t="s">
        <v>0</v>
      </c>
      <c r="B119" s="1" t="s">
        <v>149</v>
      </c>
    </row>
    <row r="120" spans="1:2" x14ac:dyDescent="0.2">
      <c r="A120" t="s">
        <v>123</v>
      </c>
      <c r="B120" s="1" t="s">
        <v>150</v>
      </c>
    </row>
    <row r="121" spans="1:2" x14ac:dyDescent="0.2">
      <c r="A121" t="s">
        <v>0</v>
      </c>
      <c r="B121" s="1" t="s">
        <v>151</v>
      </c>
    </row>
    <row r="122" spans="1:2" x14ac:dyDescent="0.2">
      <c r="A122" t="s">
        <v>143</v>
      </c>
      <c r="B122" s="1" t="s">
        <v>152</v>
      </c>
    </row>
    <row r="123" spans="1:2" x14ac:dyDescent="0.2">
      <c r="A123" t="s">
        <v>118</v>
      </c>
      <c r="B123" s="1" t="s">
        <v>153</v>
      </c>
    </row>
    <row r="124" spans="1:2" x14ac:dyDescent="0.2">
      <c r="A124" t="s">
        <v>0</v>
      </c>
      <c r="B124" s="1" t="s">
        <v>154</v>
      </c>
    </row>
    <row r="125" spans="1:2" x14ac:dyDescent="0.2">
      <c r="A125" t="s">
        <v>0</v>
      </c>
      <c r="B125" s="1" t="s">
        <v>155</v>
      </c>
    </row>
    <row r="126" spans="1:2" x14ac:dyDescent="0.2">
      <c r="A126" t="s">
        <v>0</v>
      </c>
      <c r="B126" s="1" t="s">
        <v>156</v>
      </c>
    </row>
    <row r="127" spans="1:2" ht="17" x14ac:dyDescent="0.2">
      <c r="A127" t="s">
        <v>143</v>
      </c>
      <c r="B127" s="2" t="s">
        <v>157</v>
      </c>
    </row>
    <row r="128" spans="1:2" x14ac:dyDescent="0.2">
      <c r="A128" t="s">
        <v>0</v>
      </c>
      <c r="B128" s="1" t="s">
        <v>158</v>
      </c>
    </row>
    <row r="129" spans="1:2" x14ac:dyDescent="0.2">
      <c r="A129" t="s">
        <v>123</v>
      </c>
      <c r="B129" s="1" t="s">
        <v>158</v>
      </c>
    </row>
    <row r="130" spans="1:2" x14ac:dyDescent="0.2">
      <c r="A130" t="s">
        <v>0</v>
      </c>
      <c r="B130" s="1" t="s">
        <v>159</v>
      </c>
    </row>
    <row r="131" spans="1:2" x14ac:dyDescent="0.2">
      <c r="A131" t="s">
        <v>161</v>
      </c>
      <c r="B131" s="1" t="s">
        <v>160</v>
      </c>
    </row>
    <row r="132" spans="1:2" x14ac:dyDescent="0.2">
      <c r="A132" t="s">
        <v>0</v>
      </c>
      <c r="B132" s="1" t="s">
        <v>160</v>
      </c>
    </row>
    <row r="133" spans="1:2" x14ac:dyDescent="0.2">
      <c r="A133" t="s">
        <v>0</v>
      </c>
      <c r="B133" s="1" t="s">
        <v>162</v>
      </c>
    </row>
    <row r="134" spans="1:2" x14ac:dyDescent="0.2">
      <c r="A134" t="s">
        <v>40</v>
      </c>
      <c r="B134" s="1" t="s">
        <v>162</v>
      </c>
    </row>
    <row r="135" spans="1:2" x14ac:dyDescent="0.2">
      <c r="A135" t="s">
        <v>42</v>
      </c>
      <c r="B135" s="1" t="s">
        <v>162</v>
      </c>
    </row>
    <row r="136" spans="1:2" x14ac:dyDescent="0.2">
      <c r="A136" t="s">
        <v>163</v>
      </c>
      <c r="B136" s="1" t="s">
        <v>162</v>
      </c>
    </row>
    <row r="137" spans="1:2" x14ac:dyDescent="0.2">
      <c r="A137" t="s">
        <v>0</v>
      </c>
      <c r="B137" s="1" t="s">
        <v>164</v>
      </c>
    </row>
    <row r="138" spans="1:2" x14ac:dyDescent="0.2">
      <c r="A138" t="s">
        <v>123</v>
      </c>
      <c r="B138" s="1" t="s">
        <v>164</v>
      </c>
    </row>
    <row r="139" spans="1:2" ht="17" x14ac:dyDescent="0.2">
      <c r="A139" t="s">
        <v>32</v>
      </c>
      <c r="B139" s="2" t="s">
        <v>165</v>
      </c>
    </row>
    <row r="140" spans="1:2" ht="17" x14ac:dyDescent="0.2">
      <c r="A140" t="s">
        <v>0</v>
      </c>
      <c r="B140" s="2" t="s">
        <v>165</v>
      </c>
    </row>
    <row r="141" spans="1:2" ht="17" x14ac:dyDescent="0.2">
      <c r="A141" t="s">
        <v>0</v>
      </c>
      <c r="B141" s="2" t="s">
        <v>166</v>
      </c>
    </row>
    <row r="142" spans="1:2" x14ac:dyDescent="0.2">
      <c r="A142" t="s">
        <v>75</v>
      </c>
      <c r="B142" s="1" t="s">
        <v>167</v>
      </c>
    </row>
    <row r="143" spans="1:2" ht="17" x14ac:dyDescent="0.2">
      <c r="A143" t="s">
        <v>0</v>
      </c>
      <c r="B143" s="2" t="s">
        <v>167</v>
      </c>
    </row>
    <row r="144" spans="1:2" x14ac:dyDescent="0.2">
      <c r="A144" t="s">
        <v>0</v>
      </c>
      <c r="B144" s="1" t="s">
        <v>168</v>
      </c>
    </row>
    <row r="145" spans="1:2" x14ac:dyDescent="0.2">
      <c r="A145" t="s">
        <v>123</v>
      </c>
      <c r="B145" s="1" t="s">
        <v>168</v>
      </c>
    </row>
    <row r="146" spans="1:2" x14ac:dyDescent="0.2">
      <c r="A146" t="s">
        <v>40</v>
      </c>
      <c r="B146" s="1" t="s">
        <v>169</v>
      </c>
    </row>
    <row r="147" spans="1:2" x14ac:dyDescent="0.2">
      <c r="A147" t="s">
        <v>42</v>
      </c>
      <c r="B147" s="1" t="s">
        <v>169</v>
      </c>
    </row>
    <row r="148" spans="1:2" x14ac:dyDescent="0.2">
      <c r="A148" t="s">
        <v>0</v>
      </c>
      <c r="B148" s="1" t="s">
        <v>170</v>
      </c>
    </row>
    <row r="149" spans="1:2" x14ac:dyDescent="0.2">
      <c r="A149" t="s">
        <v>0</v>
      </c>
      <c r="B149" s="1" t="s">
        <v>170</v>
      </c>
    </row>
    <row r="150" spans="1:2" ht="17" x14ac:dyDescent="0.2">
      <c r="A150" t="s">
        <v>0</v>
      </c>
      <c r="B150" s="2" t="s">
        <v>171</v>
      </c>
    </row>
    <row r="151" spans="1:2" ht="17" x14ac:dyDescent="0.2">
      <c r="A151" t="s">
        <v>123</v>
      </c>
      <c r="B151" s="2" t="s">
        <v>171</v>
      </c>
    </row>
    <row r="152" spans="1:2" ht="17" x14ac:dyDescent="0.2">
      <c r="A152" t="s">
        <v>75</v>
      </c>
      <c r="B152" s="2" t="s">
        <v>172</v>
      </c>
    </row>
    <row r="153" spans="1:2" ht="17" x14ac:dyDescent="0.2">
      <c r="A153" t="s">
        <v>0</v>
      </c>
      <c r="B153" s="2" t="s">
        <v>172</v>
      </c>
    </row>
    <row r="154" spans="1:2" ht="17" x14ac:dyDescent="0.2">
      <c r="A154" t="s">
        <v>75</v>
      </c>
      <c r="B154" s="2" t="s">
        <v>172</v>
      </c>
    </row>
    <row r="155" spans="1:2" ht="17" x14ac:dyDescent="0.2">
      <c r="A155" t="s">
        <v>133</v>
      </c>
      <c r="B155" s="2" t="s">
        <v>172</v>
      </c>
    </row>
    <row r="156" spans="1:2" ht="17" x14ac:dyDescent="0.2">
      <c r="A156" t="s">
        <v>118</v>
      </c>
      <c r="B156" s="2" t="s">
        <v>173</v>
      </c>
    </row>
    <row r="157" spans="1:2" ht="17" x14ac:dyDescent="0.2">
      <c r="A157" t="s">
        <v>0</v>
      </c>
      <c r="B157" s="2" t="s">
        <v>173</v>
      </c>
    </row>
    <row r="158" spans="1:2" x14ac:dyDescent="0.2">
      <c r="A158" t="s">
        <v>0</v>
      </c>
      <c r="B158" s="1" t="s">
        <v>174</v>
      </c>
    </row>
    <row r="159" spans="1:2" x14ac:dyDescent="0.2">
      <c r="A159" t="s">
        <v>0</v>
      </c>
      <c r="B159" s="1" t="s">
        <v>175</v>
      </c>
    </row>
    <row r="160" spans="1:2" ht="17" x14ac:dyDescent="0.2">
      <c r="A160" t="s">
        <v>0</v>
      </c>
      <c r="B160" s="2" t="s">
        <v>176</v>
      </c>
    </row>
    <row r="161" spans="1:2" ht="17" x14ac:dyDescent="0.2">
      <c r="A161" t="s">
        <v>177</v>
      </c>
      <c r="B161" s="2" t="s">
        <v>176</v>
      </c>
    </row>
    <row r="162" spans="1:2" ht="17" x14ac:dyDescent="0.2">
      <c r="A162" t="s">
        <v>0</v>
      </c>
      <c r="B162" s="2" t="s">
        <v>178</v>
      </c>
    </row>
    <row r="163" spans="1:2" x14ac:dyDescent="0.2">
      <c r="A163" t="s">
        <v>89</v>
      </c>
      <c r="B163" s="1" t="s">
        <v>178</v>
      </c>
    </row>
    <row r="164" spans="1:2" ht="17" x14ac:dyDescent="0.2">
      <c r="A164" t="s">
        <v>0</v>
      </c>
      <c r="B164" s="2" t="s">
        <v>179</v>
      </c>
    </row>
    <row r="165" spans="1:2" ht="17" x14ac:dyDescent="0.2">
      <c r="A165" t="s">
        <v>89</v>
      </c>
      <c r="B165" s="2" t="s">
        <v>179</v>
      </c>
    </row>
    <row r="166" spans="1:2" ht="17" x14ac:dyDescent="0.2">
      <c r="A166" t="s">
        <v>123</v>
      </c>
      <c r="B166" s="2" t="s">
        <v>179</v>
      </c>
    </row>
    <row r="167" spans="1:2" ht="17" x14ac:dyDescent="0.2">
      <c r="A167" t="s">
        <v>0</v>
      </c>
      <c r="B167" s="2" t="s">
        <v>180</v>
      </c>
    </row>
    <row r="168" spans="1:2" ht="17" x14ac:dyDescent="0.2">
      <c r="A168" t="s">
        <v>0</v>
      </c>
      <c r="B168" s="2" t="s">
        <v>180</v>
      </c>
    </row>
    <row r="169" spans="1:2" x14ac:dyDescent="0.2">
      <c r="A169" t="s">
        <v>123</v>
      </c>
      <c r="B169" s="1" t="s">
        <v>181</v>
      </c>
    </row>
    <row r="170" spans="1:2" x14ac:dyDescent="0.2">
      <c r="A170" t="s">
        <v>0</v>
      </c>
      <c r="B170" s="1" t="s">
        <v>182</v>
      </c>
    </row>
    <row r="171" spans="1:2" x14ac:dyDescent="0.2">
      <c r="A171" t="s">
        <v>183</v>
      </c>
      <c r="B171" s="1" t="s">
        <v>182</v>
      </c>
    </row>
    <row r="172" spans="1:2" x14ac:dyDescent="0.2">
      <c r="A172" t="s">
        <v>0</v>
      </c>
      <c r="B172" s="1" t="s">
        <v>184</v>
      </c>
    </row>
    <row r="173" spans="1:2" x14ac:dyDescent="0.2">
      <c r="A173" t="s">
        <v>123</v>
      </c>
      <c r="B173" s="1" t="s">
        <v>185</v>
      </c>
    </row>
    <row r="174" spans="1:2" x14ac:dyDescent="0.2">
      <c r="A174" t="s">
        <v>119</v>
      </c>
      <c r="B174" s="1" t="s">
        <v>186</v>
      </c>
    </row>
    <row r="175" spans="1:2" x14ac:dyDescent="0.2">
      <c r="A175" t="s">
        <v>0</v>
      </c>
      <c r="B175" s="1" t="s">
        <v>186</v>
      </c>
    </row>
    <row r="176" spans="1:2" x14ac:dyDescent="0.2">
      <c r="A176" t="s">
        <v>133</v>
      </c>
      <c r="B176" s="1" t="s">
        <v>187</v>
      </c>
    </row>
    <row r="177" spans="1:2" x14ac:dyDescent="0.2">
      <c r="A177" t="s">
        <v>119</v>
      </c>
      <c r="B177" s="1" t="s">
        <v>187</v>
      </c>
    </row>
    <row r="178" spans="1:2" x14ac:dyDescent="0.2">
      <c r="A178" t="s">
        <v>118</v>
      </c>
      <c r="B178" s="1" t="s">
        <v>187</v>
      </c>
    </row>
    <row r="179" spans="1:2" x14ac:dyDescent="0.2">
      <c r="A179" t="s">
        <v>0</v>
      </c>
      <c r="B179" s="1" t="s">
        <v>188</v>
      </c>
    </row>
    <row r="180" spans="1:2" x14ac:dyDescent="0.2">
      <c r="A180" t="s">
        <v>129</v>
      </c>
      <c r="B180" s="1" t="s">
        <v>189</v>
      </c>
    </row>
    <row r="181" spans="1:2" x14ac:dyDescent="0.2">
      <c r="A181" t="s">
        <v>0</v>
      </c>
      <c r="B181" s="1" t="s">
        <v>190</v>
      </c>
    </row>
    <row r="182" spans="1:2" x14ac:dyDescent="0.2">
      <c r="A182" t="s">
        <v>123</v>
      </c>
      <c r="B182" s="1" t="s">
        <v>190</v>
      </c>
    </row>
    <row r="183" spans="1:2" ht="17" x14ac:dyDescent="0.2">
      <c r="A183" t="s">
        <v>0</v>
      </c>
      <c r="B183" s="2" t="s">
        <v>191</v>
      </c>
    </row>
    <row r="184" spans="1:2" ht="17" x14ac:dyDescent="0.2">
      <c r="A184" t="s">
        <v>136</v>
      </c>
      <c r="B184" s="2" t="s">
        <v>191</v>
      </c>
    </row>
    <row r="185" spans="1:2" x14ac:dyDescent="0.2">
      <c r="A185" t="s">
        <v>0</v>
      </c>
      <c r="B185" s="1" t="s">
        <v>192</v>
      </c>
    </row>
    <row r="186" spans="1:2" x14ac:dyDescent="0.2">
      <c r="A186" t="s">
        <v>40</v>
      </c>
      <c r="B186" s="1" t="s">
        <v>193</v>
      </c>
    </row>
    <row r="187" spans="1:2" x14ac:dyDescent="0.2">
      <c r="A187" t="s">
        <v>42</v>
      </c>
      <c r="B187" s="1" t="s">
        <v>193</v>
      </c>
    </row>
    <row r="188" spans="1:2" x14ac:dyDescent="0.2">
      <c r="A188" t="s">
        <v>0</v>
      </c>
      <c r="B188" s="1" t="s">
        <v>194</v>
      </c>
    </row>
    <row r="189" spans="1:2" x14ac:dyDescent="0.2">
      <c r="A189" t="s">
        <v>195</v>
      </c>
      <c r="B189" s="1" t="s">
        <v>194</v>
      </c>
    </row>
    <row r="190" spans="1:2" x14ac:dyDescent="0.2">
      <c r="A190" t="s">
        <v>123</v>
      </c>
      <c r="B190" s="1" t="s">
        <v>194</v>
      </c>
    </row>
    <row r="191" spans="1:2" x14ac:dyDescent="0.2">
      <c r="A191" t="s">
        <v>0</v>
      </c>
      <c r="B191" s="1" t="s">
        <v>196</v>
      </c>
    </row>
    <row r="192" spans="1:2" x14ac:dyDescent="0.2">
      <c r="A192" t="s">
        <v>195</v>
      </c>
      <c r="B192" s="1" t="s">
        <v>196</v>
      </c>
    </row>
    <row r="193" spans="1:2" x14ac:dyDescent="0.2">
      <c r="A193" t="s">
        <v>82</v>
      </c>
      <c r="B193" s="1" t="s">
        <v>197</v>
      </c>
    </row>
    <row r="194" spans="1:2" x14ac:dyDescent="0.2">
      <c r="A194" t="s">
        <v>129</v>
      </c>
      <c r="B194" s="1" t="s">
        <v>197</v>
      </c>
    </row>
    <row r="195" spans="1:2" x14ac:dyDescent="0.2">
      <c r="A195" t="s">
        <v>0</v>
      </c>
      <c r="B195" s="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235E-1239-CE4C-ADF1-67ABD32C89E2}">
  <dimension ref="A1:D18"/>
  <sheetViews>
    <sheetView tabSelected="1" workbookViewId="0">
      <selection activeCell="A11" sqref="A11"/>
    </sheetView>
  </sheetViews>
  <sheetFormatPr baseColWidth="10" defaultRowHeight="16" x14ac:dyDescent="0.2"/>
  <cols>
    <col min="2" max="2" width="15.1640625" customWidth="1"/>
    <col min="3" max="3" width="42.5" customWidth="1"/>
    <col min="4" max="4" width="139" customWidth="1"/>
  </cols>
  <sheetData>
    <row r="1" spans="1:4" x14ac:dyDescent="0.2">
      <c r="A1" t="s">
        <v>205</v>
      </c>
      <c r="B1" t="s">
        <v>206</v>
      </c>
      <c r="C1" t="s">
        <v>214</v>
      </c>
      <c r="D1" t="s">
        <v>2</v>
      </c>
    </row>
    <row r="2" spans="1:4" ht="17" x14ac:dyDescent="0.2">
      <c r="A2" t="s">
        <v>203</v>
      </c>
      <c r="B2" t="s">
        <v>204</v>
      </c>
      <c r="C2" t="s">
        <v>215</v>
      </c>
      <c r="D2" s="2" t="s">
        <v>207</v>
      </c>
    </row>
    <row r="3" spans="1:4" ht="17" x14ac:dyDescent="0.2">
      <c r="A3" t="s">
        <v>203</v>
      </c>
      <c r="B3" t="s">
        <v>208</v>
      </c>
      <c r="C3" t="s">
        <v>216</v>
      </c>
      <c r="D3" s="2" t="s">
        <v>209</v>
      </c>
    </row>
    <row r="4" spans="1:4" ht="17" x14ac:dyDescent="0.2">
      <c r="A4" t="s">
        <v>203</v>
      </c>
      <c r="B4" t="s">
        <v>211</v>
      </c>
      <c r="C4" s="6" t="s">
        <v>217</v>
      </c>
      <c r="D4" s="2" t="s">
        <v>210</v>
      </c>
    </row>
    <row r="5" spans="1:4" ht="17" x14ac:dyDescent="0.2">
      <c r="A5" t="s">
        <v>203</v>
      </c>
      <c r="B5" t="s">
        <v>212</v>
      </c>
      <c r="C5" t="s">
        <v>218</v>
      </c>
      <c r="D5" s="2" t="s">
        <v>213</v>
      </c>
    </row>
    <row r="6" spans="1:4" ht="17" x14ac:dyDescent="0.2">
      <c r="A6" t="s">
        <v>203</v>
      </c>
      <c r="B6" t="s">
        <v>219</v>
      </c>
      <c r="C6" t="s">
        <v>222</v>
      </c>
      <c r="D6" s="2" t="s">
        <v>225</v>
      </c>
    </row>
    <row r="7" spans="1:4" ht="17" x14ac:dyDescent="0.2">
      <c r="A7" t="s">
        <v>203</v>
      </c>
      <c r="B7" t="s">
        <v>220</v>
      </c>
      <c r="C7" t="s">
        <v>223</v>
      </c>
      <c r="D7" s="2" t="s">
        <v>225</v>
      </c>
    </row>
    <row r="8" spans="1:4" ht="17" x14ac:dyDescent="0.2">
      <c r="A8" t="s">
        <v>203</v>
      </c>
      <c r="B8" t="s">
        <v>221</v>
      </c>
      <c r="C8" t="s">
        <v>224</v>
      </c>
      <c r="D8" s="2" t="s">
        <v>225</v>
      </c>
    </row>
    <row r="9" spans="1:4" ht="17" x14ac:dyDescent="0.2">
      <c r="A9" t="s">
        <v>203</v>
      </c>
      <c r="B9" t="s">
        <v>226</v>
      </c>
      <c r="C9" t="s">
        <v>227</v>
      </c>
      <c r="D9" s="2" t="s">
        <v>225</v>
      </c>
    </row>
    <row r="10" spans="1:4" x14ac:dyDescent="0.2">
      <c r="A10" t="s">
        <v>203</v>
      </c>
      <c r="B10" t="s">
        <v>228</v>
      </c>
      <c r="D10" s="6" t="s">
        <v>229</v>
      </c>
    </row>
    <row r="11" spans="1:4" x14ac:dyDescent="0.2">
      <c r="B11" t="s">
        <v>231</v>
      </c>
      <c r="D11" s="6" t="s">
        <v>230</v>
      </c>
    </row>
    <row r="12" spans="1:4" x14ac:dyDescent="0.2">
      <c r="D12" s="2"/>
    </row>
    <row r="13" spans="1:4" x14ac:dyDescent="0.2">
      <c r="D13" s="2"/>
    </row>
    <row r="14" spans="1:4" x14ac:dyDescent="0.2">
      <c r="D14" s="2"/>
    </row>
    <row r="15" spans="1:4" x14ac:dyDescent="0.2">
      <c r="D15" s="2"/>
    </row>
    <row r="16" spans="1:4" x14ac:dyDescent="0.2">
      <c r="D16" s="2"/>
    </row>
    <row r="17" spans="4:4" x14ac:dyDescent="0.2">
      <c r="D17" s="2"/>
    </row>
    <row r="18" spans="4:4" x14ac:dyDescent="0.2">
      <c r="D18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ANCA</vt:lpstr>
      <vt:lpstr>s12931-025-03376-6.pdf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Tetard, Frederic</dc:creator>
  <cp:lastModifiedBy>Tetard, Frederic</cp:lastModifiedBy>
  <dcterms:created xsi:type="dcterms:W3CDTF">2025-09-07T14:57:26Z</dcterms:created>
  <dcterms:modified xsi:type="dcterms:W3CDTF">2025-12-22T14:55:18Z</dcterms:modified>
</cp:coreProperties>
</file>