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rede\Downloads\"/>
    </mc:Choice>
  </mc:AlternateContent>
  <xr:revisionPtr revIDLastSave="0" documentId="13_ncr:1_{DD2119EC-3AA0-414D-AD1F-08ABAF3E98CE}" xr6:coauthVersionLast="45" xr6:coauthVersionMax="45" xr10:uidLastSave="{00000000-0000-0000-0000-000000000000}"/>
  <bookViews>
    <workbookView xWindow="-108" yWindow="-108" windowWidth="23256" windowHeight="12576" tabRatio="910" activeTab="5" xr2:uid="{00000000-000D-0000-FFFF-FFFF00000000}"/>
  </bookViews>
  <sheets>
    <sheet name="1 - COORDONNEES" sheetId="6" r:id="rId1"/>
    <sheet name="2 - ACCUEIL DE JOUR" sheetId="1" r:id="rId2"/>
    <sheet name="3 - VESTIAIRES" sheetId="2" r:id="rId3"/>
    <sheet name="4 - DOUCHES" sheetId="3" r:id="rId4"/>
    <sheet name="5 - P.DEJEUNERS - COLLATION" sheetId="4" r:id="rId5"/>
    <sheet name="6 - DISTRIBUTION ALIM" sheetId="5" r:id="rId6"/>
    <sheet name="7 - LAVE LINGE" sheetId="8" r:id="rId7"/>
    <sheet name="SERVICES AUTRES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8" l="1"/>
  <c r="G3" i="7"/>
  <c r="F4" i="6" l="1"/>
  <c r="N4" i="5"/>
  <c r="M4" i="4"/>
  <c r="K4" i="3"/>
  <c r="M4" i="2"/>
  <c r="L4" i="1"/>
</calcChain>
</file>

<file path=xl/sharedStrings.xml><?xml version="1.0" encoding="utf-8"?>
<sst xmlns="http://schemas.openxmlformats.org/spreadsheetml/2006/main" count="390" uniqueCount="126">
  <si>
    <t>ASSOCIATIONS</t>
  </si>
  <si>
    <t>LUNDI</t>
  </si>
  <si>
    <t>MARDI</t>
  </si>
  <si>
    <t>MERCREDI</t>
  </si>
  <si>
    <t>JEUDI</t>
  </si>
  <si>
    <t>VENDREDI</t>
  </si>
  <si>
    <t>SAMEDI</t>
  </si>
  <si>
    <t>SECOURS CATHOLIQUE</t>
  </si>
  <si>
    <t>9H – 12H</t>
  </si>
  <si>
    <t>9H -12H</t>
  </si>
  <si>
    <t>14H – 17H</t>
  </si>
  <si>
    <t>SECOURS  POPULAIRE</t>
  </si>
  <si>
    <t>14H – 18H</t>
  </si>
  <si>
    <t>RESTOS DU COEUR</t>
  </si>
  <si>
    <t>9H – 11H</t>
  </si>
  <si>
    <t>CROIX ROUGE</t>
  </si>
  <si>
    <t>PUBLIC CONCERNE</t>
  </si>
  <si>
    <t>DIMANCHE</t>
  </si>
  <si>
    <t>FERME</t>
  </si>
  <si>
    <t>ACCUEIL DE JOUR</t>
  </si>
  <si>
    <t>FICHE TECHNIQUE 2</t>
  </si>
  <si>
    <t>FICHE TECHNIQUE 3</t>
  </si>
  <si>
    <t>VESTIAIRES / BOUTIQUES SOLIDAIRES</t>
  </si>
  <si>
    <t>CONTRIBUTION A LA SOLIDARITE</t>
  </si>
  <si>
    <t>* Contribution de la personne
* Gratuité si note social du TS</t>
  </si>
  <si>
    <t>* Contribution de la personne
* Gratuité pour 5 vêtements maximun si note social du TS</t>
  </si>
  <si>
    <t>* Gratuit</t>
  </si>
  <si>
    <t>14H – 16H</t>
  </si>
  <si>
    <t>FICHE TECHNIQUE 4</t>
  </si>
  <si>
    <t>DOUCHES</t>
  </si>
  <si>
    <t>FICHE TECHNIQUE 5</t>
  </si>
  <si>
    <t>PETITS DEJEUNERS - COLLATION</t>
  </si>
  <si>
    <t>PETITS DEJEUNERS</t>
  </si>
  <si>
    <t>COLLATION</t>
  </si>
  <si>
    <t>OUI</t>
  </si>
  <si>
    <t>NON</t>
  </si>
  <si>
    <t>FICHE TECHNIQUE 6</t>
  </si>
  <si>
    <t>FREQUENCE</t>
  </si>
  <si>
    <t>1 FOIS / 3 SEMAINES</t>
  </si>
  <si>
    <t>* Contribution de la personne 
* Gratuité si note social du TS (Colis d'urgence)</t>
  </si>
  <si>
    <t>1 A 2 FOIS / MOIS</t>
  </si>
  <si>
    <t>13H45 – 16H30</t>
  </si>
  <si>
    <t>* GRATUIT</t>
  </si>
  <si>
    <t>1 FOIS / SEMAINE</t>
  </si>
  <si>
    <t>* Contribution de la personne : 
* Gratuité si note social du TS (Colis d'urgence)</t>
  </si>
  <si>
    <t>ESCALES SOLIDAIRES</t>
  </si>
  <si>
    <t>FICHE TECHNIQUE 1</t>
  </si>
  <si>
    <t>COORDONNEES</t>
  </si>
  <si>
    <t>Mme Marie Hélène LEFEBVRE
Responsable d'Equipe</t>
  </si>
  <si>
    <t>Président : 
M.Raoul PATUREAU MIRAND</t>
  </si>
  <si>
    <t>Secrétaire Départemental : 
M. Thierry MAZABRAUD</t>
  </si>
  <si>
    <t>Président : 
M. Alain DEPUICHAFFRAY</t>
  </si>
  <si>
    <t>LES AUTRES</t>
  </si>
  <si>
    <t>ORDRE DE MALTE</t>
  </si>
  <si>
    <t>37, Rue Frédéric Mistral
87 100 LIMOGES 
06 72 22 81 61
escales.solidaires@gmail.com</t>
  </si>
  <si>
    <t>Président : 
M. Jean-Pierre ORFEVRE</t>
  </si>
  <si>
    <t>3, Allée de Philippe de Champaigne
87 000 LIMOGES 
05 55 50 10 10 / 06 09 44 06 58
lesautres.lamaraude@gmail.com</t>
  </si>
  <si>
    <t>Secrétaire Départemental : 
M. Alain BOURION</t>
  </si>
  <si>
    <t>06 22 12 52 52
alain.bourion@gmail.com</t>
  </si>
  <si>
    <t>REFERENT / EQUIPE DE RUE</t>
  </si>
  <si>
    <r>
      <t xml:space="preserve">DISTRIBUTION ALIMENTAIRE 
</t>
    </r>
    <r>
      <rPr>
        <b/>
        <u/>
        <sz val="20"/>
        <color rgb="FFFF0000"/>
        <rFont val="Times New Roman"/>
        <family val="1"/>
      </rPr>
      <t>(Suite à une inscription)</t>
    </r>
  </si>
  <si>
    <t>LIEUX</t>
  </si>
  <si>
    <t>Locaux habituels</t>
  </si>
  <si>
    <t>Maison des Droits de l'Homme</t>
  </si>
  <si>
    <t>PRESIDENT / SECRETAIRE / RESPONSABLE…</t>
  </si>
  <si>
    <t>FICHE TECHNIQUE 7</t>
  </si>
  <si>
    <t>SERVICES</t>
  </si>
  <si>
    <t>ANIMAUX ACCEPTES</t>
  </si>
  <si>
    <t>OUI
(A l'extérieur)</t>
  </si>
  <si>
    <t>LAVE LINGE</t>
  </si>
  <si>
    <t>GRATUIT
(Linge à déposer aux bénévoles)</t>
  </si>
  <si>
    <t>SERVICES PROPOSES</t>
  </si>
  <si>
    <t>Atelier coiffure</t>
  </si>
  <si>
    <t>Loisirs / culture</t>
  </si>
  <si>
    <t>Séjours durant l'été</t>
  </si>
  <si>
    <t>Soutien à la recherche d'emploi</t>
  </si>
  <si>
    <t>Bilan de santé gratuit</t>
  </si>
  <si>
    <t>Aide au paiement assurance scolaire</t>
  </si>
  <si>
    <t>Restos Bébé</t>
  </si>
  <si>
    <t>Ateliers informatique</t>
  </si>
  <si>
    <t>RESTOS DU CŒUR</t>
  </si>
  <si>
    <t>X</t>
  </si>
  <si>
    <t>Service Juridique / UDAF</t>
  </si>
  <si>
    <t>SECOURS POPULAIRE</t>
  </si>
  <si>
    <t>Ateliers cuisine</t>
  </si>
  <si>
    <t>Soutien scolaire</t>
  </si>
  <si>
    <t>Aide au paiement fournitures scolaires</t>
  </si>
  <si>
    <t>Cours de français / alphabétisation</t>
  </si>
  <si>
    <t>Activités lors des vacances scolaires (Noël…)</t>
  </si>
  <si>
    <t>Activités de solidarité</t>
  </si>
  <si>
    <t>Activités autour du partage de connaissances et de savoir faire</t>
  </si>
  <si>
    <t>Ateliers de couture</t>
  </si>
  <si>
    <t>Micro crédits</t>
  </si>
  <si>
    <t>Croquettes Solidaires et Compagnie</t>
  </si>
  <si>
    <t>Assistant Administratif pour l'accès aux droits à la santé</t>
  </si>
  <si>
    <t>EDF</t>
  </si>
  <si>
    <t>AIDES</t>
  </si>
  <si>
    <r>
      <t>PERMANENCES DE PARTENAIRES</t>
    </r>
    <r>
      <rPr>
        <b/>
        <sz val="14"/>
        <color theme="1"/>
        <rFont val="Times New Roman"/>
        <family val="1"/>
      </rPr>
      <t xml:space="preserve"> </t>
    </r>
  </si>
  <si>
    <t>CAARUD</t>
  </si>
  <si>
    <t>6, Rue Fulton
87 280 LIMOGES
05 55 04 20 00
secourspopulaire87@wanadoo.fr</t>
  </si>
  <si>
    <t>14H – 16H15</t>
  </si>
  <si>
    <t>6, Rue Fulton</t>
  </si>
  <si>
    <t>87 280 LIMOGES</t>
  </si>
  <si>
    <t>Accueil Inconditionnel</t>
  </si>
  <si>
    <t xml:space="preserve">Président : 
</t>
  </si>
  <si>
    <t>Mme Marie MORLIERE</t>
  </si>
  <si>
    <t>Sur demande / sur rendez-vous</t>
  </si>
  <si>
    <t>Uniquement colis d'urgence pour personnes ne bénéficiant d'aucune autre aide alimentaire</t>
  </si>
  <si>
    <t>En maraude de 15H à 18H</t>
  </si>
  <si>
    <t>2, rue Montlhéry
87 100 LIMOGES
05 55 33 39 69
ul.limoges@croix-rouge.fr</t>
  </si>
  <si>
    <t>Président : Karen Vercellin</t>
  </si>
  <si>
    <t xml:space="preserve">Recommandation AS, entretien </t>
  </si>
  <si>
    <t>Colis d'urgence</t>
  </si>
  <si>
    <t>Aide alimentaire</t>
  </si>
  <si>
    <t>Participation 1 euro lavage, 1 euro séchage</t>
  </si>
  <si>
    <t>87, Rue du Chinchauvaud
87 100 LIMOGES
05 55 77 42 76
ad87.president@restosducoeur.org</t>
  </si>
  <si>
    <t>Nicole JOST-DEVAUX (responsable Accueil de jour)     Marie José COTI (référente CCAS)</t>
  </si>
  <si>
    <t>85, rue du Chinchauvaud</t>
  </si>
  <si>
    <t>85, rue du Chinchauvaud et 
55, rue des Places</t>
  </si>
  <si>
    <t>Accueil
Inconditionnel</t>
  </si>
  <si>
    <t>23, Rue Charpentier
87 000 LIMOGES
05 55 34 10 05
limoges.870@secours-catholique.org</t>
  </si>
  <si>
    <t>* Contribution de la personne : 2 € (forfaitaire)
* Gratuité si note social du TS (Colis d'urgence)</t>
  </si>
  <si>
    <t>Service Prison (bénévoles qui aident sortants de prison)</t>
  </si>
  <si>
    <t xml:space="preserve">X </t>
  </si>
  <si>
    <r>
      <t xml:space="preserve">X </t>
    </r>
    <r>
      <rPr>
        <sz val="14"/>
        <color theme="1"/>
        <rFont val="Calibri"/>
        <family val="2"/>
        <scheme val="minor"/>
      </rPr>
      <t>(à domicile)</t>
    </r>
  </si>
  <si>
    <t>EMPP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</si>
</sst>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General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9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u/>
      <sz val="24"/>
      <color theme="1"/>
      <name val="Times New Roman"/>
      <family val="1"/>
    </font>
    <font>
      <b/>
      <u/>
      <sz val="20"/>
      <color rgb="FFFF0000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5" fillId="0" borderId="0" applyBorder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vertical="center" wrapText="1"/>
    </xf>
    <xf numFmtId="0" fontId="4" fillId="4" borderId="23" xfId="0" applyFont="1" applyFill="1" applyBorder="1" applyAlignment="1">
      <alignment vertical="center" wrapText="1"/>
    </xf>
    <xf numFmtId="14" fontId="6" fillId="0" borderId="0" xfId="0" applyNumberFormat="1" applyFont="1"/>
    <xf numFmtId="0" fontId="4" fillId="0" borderId="0" xfId="0" applyFont="1"/>
    <xf numFmtId="0" fontId="4" fillId="5" borderId="1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14" fontId="6" fillId="0" borderId="0" xfId="0" applyNumberFormat="1" applyFont="1" applyAlignment="1">
      <alignment vertical="center"/>
    </xf>
    <xf numFmtId="0" fontId="4" fillId="5" borderId="16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36" xfId="0" applyFont="1" applyBorder="1" applyAlignment="1">
      <alignment wrapText="1"/>
    </xf>
    <xf numFmtId="0" fontId="12" fillId="0" borderId="37" xfId="0" applyFont="1" applyBorder="1" applyAlignment="1">
      <alignment wrapText="1"/>
    </xf>
    <xf numFmtId="0" fontId="12" fillId="0" borderId="38" xfId="0" applyFont="1" applyBorder="1" applyAlignment="1">
      <alignment wrapText="1"/>
    </xf>
    <xf numFmtId="0" fontId="13" fillId="0" borderId="33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wrapText="1"/>
    </xf>
    <xf numFmtId="0" fontId="13" fillId="0" borderId="3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9" xfId="0" applyFont="1" applyBorder="1" applyAlignment="1">
      <alignment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wrapText="1"/>
    </xf>
    <xf numFmtId="0" fontId="12" fillId="0" borderId="39" xfId="0" applyFont="1" applyBorder="1" applyAlignment="1">
      <alignment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42" xfId="0" applyFont="1" applyBorder="1" applyAlignment="1">
      <alignment wrapText="1"/>
    </xf>
    <xf numFmtId="0" fontId="0" fillId="0" borderId="25" xfId="0" applyBorder="1"/>
    <xf numFmtId="0" fontId="13" fillId="0" borderId="30" xfId="0" applyFont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13" fillId="0" borderId="43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13" fillId="0" borderId="45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center" vertical="center" wrapText="1"/>
    </xf>
    <xf numFmtId="0" fontId="0" fillId="0" borderId="29" xfId="0" applyBorder="1"/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4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left" vertical="center" wrapText="1"/>
    </xf>
    <xf numFmtId="0" fontId="12" fillId="0" borderId="46" xfId="0" applyFont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4" fillId="4" borderId="7" xfId="0" applyFont="1" applyFill="1" applyBorder="1" applyAlignment="1">
      <alignment vertical="center" wrapText="1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4" borderId="15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4" fontId="16" fillId="6" borderId="52" xfId="1" applyFont="1" applyFill="1" applyBorder="1" applyAlignment="1">
      <alignment horizontal="center" vertical="center" wrapText="1"/>
    </xf>
    <xf numFmtId="164" fontId="16" fillId="6" borderId="50" xfId="1" applyFont="1" applyFill="1" applyBorder="1" applyAlignment="1">
      <alignment horizontal="center" vertical="center" wrapText="1"/>
    </xf>
    <xf numFmtId="164" fontId="17" fillId="6" borderId="50" xfId="1" applyFont="1" applyFill="1" applyBorder="1" applyAlignment="1">
      <alignment horizontal="center" vertical="center" wrapText="1"/>
    </xf>
    <xf numFmtId="0" fontId="0" fillId="6" borderId="50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0"/>
  <sheetViews>
    <sheetView topLeftCell="A13" workbookViewId="0">
      <selection activeCell="D17" sqref="D17"/>
    </sheetView>
  </sheetViews>
  <sheetFormatPr baseColWidth="10" defaultRowHeight="14.4" x14ac:dyDescent="0.3"/>
  <cols>
    <col min="1" max="3" width="18.88671875" customWidth="1"/>
    <col min="4" max="4" width="50.88671875" customWidth="1"/>
    <col min="5" max="6" width="37.6640625" customWidth="1"/>
  </cols>
  <sheetData>
    <row r="1" spans="1:6" ht="27.6" x14ac:dyDescent="0.3">
      <c r="A1" s="1"/>
    </row>
    <row r="2" spans="1:6" ht="22.8" x14ac:dyDescent="0.3">
      <c r="A2" s="75" t="s">
        <v>46</v>
      </c>
      <c r="B2" s="75"/>
      <c r="C2" s="75"/>
      <c r="D2" s="75"/>
      <c r="E2" s="75"/>
      <c r="F2" s="75"/>
    </row>
    <row r="3" spans="1:6" ht="30" x14ac:dyDescent="0.3">
      <c r="A3" s="76" t="s">
        <v>47</v>
      </c>
      <c r="B3" s="76"/>
      <c r="C3" s="76"/>
      <c r="D3" s="76"/>
      <c r="E3" s="76"/>
      <c r="F3" s="76"/>
    </row>
    <row r="4" spans="1:6" ht="27.6" x14ac:dyDescent="0.3">
      <c r="A4" s="1"/>
      <c r="F4" s="23">
        <f ca="1">TODAY()</f>
        <v>43802</v>
      </c>
    </row>
    <row r="5" spans="1:6" ht="15" thickBot="1" x14ac:dyDescent="0.35">
      <c r="A5" s="2"/>
    </row>
    <row r="6" spans="1:6" ht="52.5" customHeight="1" thickBot="1" x14ac:dyDescent="0.35">
      <c r="A6" s="77" t="s">
        <v>0</v>
      </c>
      <c r="B6" s="78"/>
      <c r="C6" s="79"/>
      <c r="D6" s="3" t="s">
        <v>47</v>
      </c>
      <c r="E6" s="3" t="s">
        <v>64</v>
      </c>
      <c r="F6" s="3" t="s">
        <v>59</v>
      </c>
    </row>
    <row r="7" spans="1:6" ht="82.5" customHeight="1" thickBot="1" x14ac:dyDescent="0.35">
      <c r="A7" s="80" t="s">
        <v>7</v>
      </c>
      <c r="B7" s="81"/>
      <c r="C7" s="81"/>
      <c r="D7" s="5" t="s">
        <v>120</v>
      </c>
      <c r="E7" s="20" t="s">
        <v>49</v>
      </c>
      <c r="F7" s="24" t="s">
        <v>48</v>
      </c>
    </row>
    <row r="8" spans="1:6" ht="18.600000000000001" thickBot="1" x14ac:dyDescent="0.35">
      <c r="A8" s="85"/>
      <c r="B8" s="86"/>
      <c r="C8" s="86"/>
      <c r="D8" s="86"/>
      <c r="E8" s="86"/>
      <c r="F8" s="87"/>
    </row>
    <row r="9" spans="1:6" ht="82.5" customHeight="1" thickBot="1" x14ac:dyDescent="0.35">
      <c r="A9" s="88" t="s">
        <v>11</v>
      </c>
      <c r="B9" s="89"/>
      <c r="C9" s="90"/>
      <c r="D9" s="5" t="s">
        <v>99</v>
      </c>
      <c r="E9" s="5" t="s">
        <v>50</v>
      </c>
      <c r="F9" s="5"/>
    </row>
    <row r="10" spans="1:6" ht="18.600000000000001" thickBot="1" x14ac:dyDescent="0.35">
      <c r="A10" s="85"/>
      <c r="B10" s="86"/>
      <c r="C10" s="86"/>
      <c r="D10" s="86"/>
      <c r="E10" s="86"/>
      <c r="F10" s="87"/>
    </row>
    <row r="11" spans="1:6" ht="82.5" customHeight="1" thickBot="1" x14ac:dyDescent="0.35">
      <c r="A11" s="91" t="s">
        <v>13</v>
      </c>
      <c r="B11" s="92"/>
      <c r="C11" s="93"/>
      <c r="D11" s="70" t="s">
        <v>115</v>
      </c>
      <c r="E11" s="70" t="s">
        <v>51</v>
      </c>
      <c r="F11" s="70" t="s">
        <v>116</v>
      </c>
    </row>
    <row r="12" spans="1:6" ht="18.75" customHeight="1" thickBot="1" x14ac:dyDescent="0.35">
      <c r="A12" s="85"/>
      <c r="B12" s="86"/>
      <c r="C12" s="86"/>
      <c r="D12" s="86"/>
      <c r="E12" s="86"/>
      <c r="F12" s="87"/>
    </row>
    <row r="13" spans="1:6" ht="82.5" customHeight="1" thickBot="1" x14ac:dyDescent="0.35">
      <c r="A13" s="82" t="s">
        <v>15</v>
      </c>
      <c r="B13" s="83"/>
      <c r="C13" s="84"/>
      <c r="D13" s="66" t="s">
        <v>109</v>
      </c>
      <c r="E13" s="66" t="s">
        <v>110</v>
      </c>
      <c r="F13" s="21"/>
    </row>
    <row r="14" spans="1:6" ht="18.600000000000001" thickBot="1" x14ac:dyDescent="0.35">
      <c r="A14" s="85"/>
      <c r="B14" s="86"/>
      <c r="C14" s="86"/>
      <c r="D14" s="86"/>
      <c r="E14" s="86"/>
      <c r="F14" s="87"/>
    </row>
    <row r="15" spans="1:6" ht="82.5" customHeight="1" thickBot="1" x14ac:dyDescent="0.35">
      <c r="A15" s="82" t="s">
        <v>45</v>
      </c>
      <c r="B15" s="83"/>
      <c r="C15" s="84"/>
      <c r="D15" s="5" t="s">
        <v>54</v>
      </c>
      <c r="E15" s="5" t="s">
        <v>104</v>
      </c>
      <c r="F15" s="24" t="s">
        <v>105</v>
      </c>
    </row>
    <row r="16" spans="1:6" ht="18.600000000000001" thickBot="1" x14ac:dyDescent="0.35">
      <c r="A16" s="85"/>
      <c r="B16" s="86"/>
      <c r="C16" s="86"/>
      <c r="D16" s="86"/>
      <c r="E16" s="86"/>
      <c r="F16" s="87"/>
    </row>
    <row r="17" spans="1:6" ht="82.5" customHeight="1" thickBot="1" x14ac:dyDescent="0.35">
      <c r="A17" s="82" t="s">
        <v>52</v>
      </c>
      <c r="B17" s="83"/>
      <c r="C17" s="84"/>
      <c r="D17" s="5" t="s">
        <v>56</v>
      </c>
      <c r="E17" s="5" t="s">
        <v>55</v>
      </c>
      <c r="F17" s="21"/>
    </row>
    <row r="18" spans="1:6" ht="18.600000000000001" thickBot="1" x14ac:dyDescent="0.35">
      <c r="A18" s="85"/>
      <c r="B18" s="86"/>
      <c r="C18" s="86"/>
      <c r="D18" s="86"/>
      <c r="E18" s="86"/>
      <c r="F18" s="87"/>
    </row>
    <row r="19" spans="1:6" ht="81.75" customHeight="1" thickBot="1" x14ac:dyDescent="0.35">
      <c r="A19" s="82" t="s">
        <v>53</v>
      </c>
      <c r="B19" s="83"/>
      <c r="C19" s="84"/>
      <c r="D19" s="5" t="s">
        <v>58</v>
      </c>
      <c r="E19" s="5" t="s">
        <v>57</v>
      </c>
      <c r="F19" s="21"/>
    </row>
    <row r="20" spans="1:6" ht="18.600000000000001" thickBot="1" x14ac:dyDescent="0.35">
      <c r="A20" s="85"/>
      <c r="B20" s="86"/>
      <c r="C20" s="86"/>
      <c r="D20" s="86"/>
      <c r="E20" s="86"/>
      <c r="F20" s="87"/>
    </row>
  </sheetData>
  <mergeCells count="17">
    <mergeCell ref="A16:F16"/>
    <mergeCell ref="A17:C17"/>
    <mergeCell ref="A18:F18"/>
    <mergeCell ref="A19:C19"/>
    <mergeCell ref="A20:F20"/>
    <mergeCell ref="A2:F2"/>
    <mergeCell ref="A3:F3"/>
    <mergeCell ref="A6:C6"/>
    <mergeCell ref="A7:C7"/>
    <mergeCell ref="A15:C15"/>
    <mergeCell ref="A14:F14"/>
    <mergeCell ref="A12:F12"/>
    <mergeCell ref="A13:C13"/>
    <mergeCell ref="A8:F8"/>
    <mergeCell ref="A9:C9"/>
    <mergeCell ref="A10:F10"/>
    <mergeCell ref="A11:C11"/>
  </mergeCells>
  <pageMargins left="0.7" right="0.7" top="0.75" bottom="0.75" header="0.3" footer="0.3"/>
  <pageSetup paperSize="8" scale="8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1"/>
  <sheetViews>
    <sheetView workbookViewId="0">
      <selection activeCell="D24" sqref="D24"/>
    </sheetView>
  </sheetViews>
  <sheetFormatPr baseColWidth="10" defaultRowHeight="14.4" x14ac:dyDescent="0.3"/>
  <cols>
    <col min="1" max="12" width="18.88671875" customWidth="1"/>
  </cols>
  <sheetData>
    <row r="1" spans="1:12" ht="27.6" x14ac:dyDescent="0.3">
      <c r="A1" s="1"/>
    </row>
    <row r="2" spans="1:12" ht="22.8" x14ac:dyDescent="0.3">
      <c r="A2" s="75" t="s">
        <v>20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ht="30" x14ac:dyDescent="0.3">
      <c r="A3" s="76" t="s">
        <v>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2" ht="27.6" x14ac:dyDescent="0.3">
      <c r="A4" s="1"/>
      <c r="L4" s="18">
        <f ca="1">TODAY()</f>
        <v>43802</v>
      </c>
    </row>
    <row r="5" spans="1:12" ht="15" thickBot="1" x14ac:dyDescent="0.35">
      <c r="A5" s="2"/>
    </row>
    <row r="6" spans="1:12" ht="52.5" customHeight="1" thickBot="1" x14ac:dyDescent="0.35">
      <c r="A6" s="77" t="s">
        <v>0</v>
      </c>
      <c r="B6" s="78"/>
      <c r="C6" s="79"/>
      <c r="D6" s="3" t="s">
        <v>16</v>
      </c>
      <c r="E6" s="3" t="s">
        <v>67</v>
      </c>
      <c r="F6" s="3" t="s">
        <v>1</v>
      </c>
      <c r="G6" s="3" t="s">
        <v>2</v>
      </c>
      <c r="H6" s="3" t="s">
        <v>3</v>
      </c>
      <c r="I6" s="3" t="s">
        <v>4</v>
      </c>
      <c r="J6" s="3" t="s">
        <v>5</v>
      </c>
      <c r="K6" s="4" t="s">
        <v>6</v>
      </c>
      <c r="L6" s="3" t="s">
        <v>17</v>
      </c>
    </row>
    <row r="7" spans="1:12" ht="27.75" customHeight="1" x14ac:dyDescent="0.3">
      <c r="A7" s="80" t="s">
        <v>7</v>
      </c>
      <c r="B7" s="81"/>
      <c r="C7" s="81"/>
      <c r="D7" s="94" t="s">
        <v>119</v>
      </c>
      <c r="E7" s="94" t="s">
        <v>68</v>
      </c>
      <c r="F7" s="101"/>
      <c r="G7" s="14" t="s">
        <v>8</v>
      </c>
      <c r="H7" s="14" t="s">
        <v>8</v>
      </c>
      <c r="I7" s="14" t="s">
        <v>8</v>
      </c>
      <c r="J7" s="14" t="s">
        <v>9</v>
      </c>
      <c r="K7" s="100"/>
      <c r="L7" s="100"/>
    </row>
    <row r="8" spans="1:12" ht="27.75" customHeight="1" thickBot="1" x14ac:dyDescent="0.35">
      <c r="A8" s="80"/>
      <c r="B8" s="81"/>
      <c r="C8" s="81"/>
      <c r="D8" s="95"/>
      <c r="E8" s="95"/>
      <c r="F8" s="102"/>
      <c r="G8" s="9" t="s">
        <v>10</v>
      </c>
      <c r="H8" s="9" t="s">
        <v>10</v>
      </c>
      <c r="I8" s="74"/>
      <c r="J8" s="9" t="s">
        <v>10</v>
      </c>
      <c r="K8" s="100"/>
      <c r="L8" s="100"/>
    </row>
    <row r="9" spans="1:12" ht="18.600000000000001" thickBot="1" x14ac:dyDescent="0.35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7"/>
    </row>
    <row r="10" spans="1:12" ht="27.75" customHeight="1" x14ac:dyDescent="0.3">
      <c r="A10" s="82" t="s">
        <v>11</v>
      </c>
      <c r="B10" s="83"/>
      <c r="C10" s="84"/>
      <c r="D10" s="94" t="s">
        <v>119</v>
      </c>
      <c r="E10" s="94" t="s">
        <v>68</v>
      </c>
      <c r="F10" s="15"/>
      <c r="G10" s="16"/>
      <c r="H10" s="16"/>
      <c r="I10" s="16"/>
      <c r="J10" s="16"/>
      <c r="K10" s="100"/>
      <c r="L10" s="100"/>
    </row>
    <row r="11" spans="1:12" ht="27.75" customHeight="1" thickBot="1" x14ac:dyDescent="0.35">
      <c r="A11" s="105"/>
      <c r="B11" s="106"/>
      <c r="C11" s="107"/>
      <c r="D11" s="95"/>
      <c r="E11" s="95"/>
      <c r="F11" s="11" t="s">
        <v>12</v>
      </c>
      <c r="G11" s="12" t="s">
        <v>12</v>
      </c>
      <c r="H11" s="12" t="s">
        <v>12</v>
      </c>
      <c r="I11" s="12" t="s">
        <v>12</v>
      </c>
      <c r="J11" s="12" t="s">
        <v>12</v>
      </c>
      <c r="K11" s="100"/>
      <c r="L11" s="100"/>
    </row>
    <row r="12" spans="1:12" ht="18.600000000000001" thickBot="1" x14ac:dyDescent="0.35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7"/>
    </row>
    <row r="13" spans="1:12" ht="27.75" customHeight="1" x14ac:dyDescent="0.3">
      <c r="A13" s="82" t="s">
        <v>13</v>
      </c>
      <c r="B13" s="83"/>
      <c r="C13" s="84"/>
      <c r="D13" s="94" t="s">
        <v>119</v>
      </c>
      <c r="E13" s="94" t="s">
        <v>34</v>
      </c>
      <c r="F13" s="14" t="s">
        <v>14</v>
      </c>
      <c r="G13" s="14" t="s">
        <v>14</v>
      </c>
      <c r="H13" s="14" t="s">
        <v>14</v>
      </c>
      <c r="I13" s="14" t="s">
        <v>14</v>
      </c>
      <c r="J13" s="14" t="s">
        <v>14</v>
      </c>
      <c r="K13" s="14" t="s">
        <v>14</v>
      </c>
      <c r="L13" s="100"/>
    </row>
    <row r="14" spans="1:12" ht="27.75" customHeight="1" thickBot="1" x14ac:dyDescent="0.35">
      <c r="A14" s="105"/>
      <c r="B14" s="106"/>
      <c r="C14" s="107"/>
      <c r="D14" s="95"/>
      <c r="E14" s="95"/>
      <c r="F14" s="7"/>
      <c r="G14" s="7"/>
      <c r="H14" s="7"/>
      <c r="I14" s="7"/>
      <c r="J14" s="7"/>
      <c r="K14" s="8"/>
      <c r="L14" s="100"/>
    </row>
    <row r="15" spans="1:12" ht="18.75" customHeight="1" thickBot="1" x14ac:dyDescent="0.35">
      <c r="A15" s="85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7"/>
    </row>
    <row r="16" spans="1:12" ht="27.75" customHeight="1" x14ac:dyDescent="0.3">
      <c r="A16" s="82" t="s">
        <v>15</v>
      </c>
      <c r="B16" s="83"/>
      <c r="C16" s="84"/>
      <c r="D16" s="94" t="s">
        <v>119</v>
      </c>
      <c r="E16" s="94" t="s">
        <v>68</v>
      </c>
      <c r="F16" s="17"/>
      <c r="G16" s="17"/>
      <c r="H16" s="17"/>
      <c r="I16" s="17"/>
      <c r="J16" s="96"/>
      <c r="K16" s="98"/>
      <c r="L16" s="98"/>
    </row>
    <row r="17" spans="1:12" ht="27.75" customHeight="1" thickBot="1" x14ac:dyDescent="0.35">
      <c r="A17" s="105"/>
      <c r="B17" s="106"/>
      <c r="C17" s="107"/>
      <c r="D17" s="95"/>
      <c r="E17" s="95"/>
      <c r="F17" s="13" t="s">
        <v>10</v>
      </c>
      <c r="G17" s="12" t="s">
        <v>10</v>
      </c>
      <c r="H17" s="12" t="s">
        <v>10</v>
      </c>
      <c r="I17" s="12" t="s">
        <v>10</v>
      </c>
      <c r="J17" s="97"/>
      <c r="K17" s="99"/>
      <c r="L17" s="99"/>
    </row>
    <row r="18" spans="1:12" ht="18.600000000000001" thickBot="1" x14ac:dyDescent="0.35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7"/>
    </row>
    <row r="19" spans="1:12" ht="15" thickBot="1" x14ac:dyDescent="0.35"/>
    <row r="20" spans="1:12" x14ac:dyDescent="0.3">
      <c r="B20" s="103" t="s">
        <v>18</v>
      </c>
    </row>
    <row r="21" spans="1:12" ht="15" thickBot="1" x14ac:dyDescent="0.35">
      <c r="B21" s="104"/>
    </row>
  </sheetData>
  <mergeCells count="29">
    <mergeCell ref="B20:B21"/>
    <mergeCell ref="A2:L2"/>
    <mergeCell ref="A3:L3"/>
    <mergeCell ref="L7:L8"/>
    <mergeCell ref="L16:L17"/>
    <mergeCell ref="A12:L12"/>
    <mergeCell ref="A9:L9"/>
    <mergeCell ref="A18:L18"/>
    <mergeCell ref="A15:L15"/>
    <mergeCell ref="L10:L11"/>
    <mergeCell ref="L13:L14"/>
    <mergeCell ref="A6:C6"/>
    <mergeCell ref="A7:C8"/>
    <mergeCell ref="A10:C11"/>
    <mergeCell ref="A13:C14"/>
    <mergeCell ref="A16:C17"/>
    <mergeCell ref="D7:D8"/>
    <mergeCell ref="J16:J17"/>
    <mergeCell ref="K16:K17"/>
    <mergeCell ref="D13:D14"/>
    <mergeCell ref="D16:D17"/>
    <mergeCell ref="K7:K8"/>
    <mergeCell ref="D10:D11"/>
    <mergeCell ref="F7:F8"/>
    <mergeCell ref="E7:E8"/>
    <mergeCell ref="E10:E11"/>
    <mergeCell ref="E13:E14"/>
    <mergeCell ref="E16:E17"/>
    <mergeCell ref="K10:K11"/>
  </mergeCells>
  <pageMargins left="0.7" right="0.7" top="0.75" bottom="0.75" header="0.3" footer="0.3"/>
  <pageSetup paperSize="8" scale="8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2"/>
  <sheetViews>
    <sheetView topLeftCell="B1" workbookViewId="0">
      <selection activeCell="G7" sqref="G7:M8"/>
    </sheetView>
  </sheetViews>
  <sheetFormatPr baseColWidth="10" defaultRowHeight="14.4" x14ac:dyDescent="0.3"/>
  <cols>
    <col min="1" max="3" width="18.88671875" customWidth="1"/>
    <col min="4" max="4" width="47.6640625" customWidth="1"/>
    <col min="5" max="5" width="24" customWidth="1"/>
    <col min="6" max="11" width="18.88671875" customWidth="1"/>
    <col min="12" max="12" width="20.44140625" customWidth="1"/>
    <col min="13" max="13" width="18.88671875" customWidth="1"/>
  </cols>
  <sheetData>
    <row r="1" spans="1:13" ht="27.6" x14ac:dyDescent="0.3">
      <c r="A1" s="1"/>
    </row>
    <row r="2" spans="1:13" ht="22.8" x14ac:dyDescent="0.3">
      <c r="A2" s="75" t="s">
        <v>21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30" x14ac:dyDescent="0.3">
      <c r="A3" s="76" t="s">
        <v>22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27.6" x14ac:dyDescent="0.3">
      <c r="A4" s="1"/>
      <c r="M4" s="18">
        <f ca="1">TODAY()</f>
        <v>43802</v>
      </c>
    </row>
    <row r="5" spans="1:13" ht="15" thickBot="1" x14ac:dyDescent="0.35">
      <c r="A5" s="2"/>
    </row>
    <row r="6" spans="1:13" ht="52.5" customHeight="1" thickBot="1" x14ac:dyDescent="0.35">
      <c r="A6" s="77" t="s">
        <v>0</v>
      </c>
      <c r="B6" s="78"/>
      <c r="C6" s="79"/>
      <c r="D6" s="3" t="s">
        <v>23</v>
      </c>
      <c r="E6" s="3" t="s">
        <v>61</v>
      </c>
      <c r="F6" s="3" t="s">
        <v>16</v>
      </c>
      <c r="G6" s="3" t="s">
        <v>1</v>
      </c>
      <c r="H6" s="3" t="s">
        <v>2</v>
      </c>
      <c r="I6" s="3" t="s">
        <v>3</v>
      </c>
      <c r="J6" s="3" t="s">
        <v>4</v>
      </c>
      <c r="K6" s="4" t="s">
        <v>5</v>
      </c>
      <c r="L6" s="3" t="s">
        <v>6</v>
      </c>
      <c r="M6" s="3" t="s">
        <v>17</v>
      </c>
    </row>
    <row r="7" spans="1:13" ht="33" customHeight="1" x14ac:dyDescent="0.3">
      <c r="A7" s="80" t="s">
        <v>7</v>
      </c>
      <c r="B7" s="81"/>
      <c r="C7" s="81"/>
      <c r="D7" s="94" t="s">
        <v>24</v>
      </c>
      <c r="E7" s="94" t="s">
        <v>62</v>
      </c>
      <c r="F7" s="94" t="s">
        <v>119</v>
      </c>
      <c r="G7" s="101"/>
      <c r="H7" s="14" t="s">
        <v>8</v>
      </c>
      <c r="I7" s="14" t="s">
        <v>8</v>
      </c>
      <c r="J7" s="14" t="s">
        <v>8</v>
      </c>
      <c r="K7" s="14" t="s">
        <v>8</v>
      </c>
      <c r="L7" s="14" t="s">
        <v>8</v>
      </c>
      <c r="M7" s="100"/>
    </row>
    <row r="8" spans="1:13" ht="33" customHeight="1" thickBot="1" x14ac:dyDescent="0.35">
      <c r="A8" s="80"/>
      <c r="B8" s="81"/>
      <c r="C8" s="81"/>
      <c r="D8" s="95"/>
      <c r="E8" s="95"/>
      <c r="F8" s="95"/>
      <c r="G8" s="102"/>
      <c r="H8" s="9" t="s">
        <v>10</v>
      </c>
      <c r="I8" s="9" t="s">
        <v>10</v>
      </c>
      <c r="J8" s="74"/>
      <c r="K8" s="10"/>
      <c r="L8" s="74"/>
      <c r="M8" s="100"/>
    </row>
    <row r="9" spans="1:13" ht="18.600000000000001" thickBot="1" x14ac:dyDescent="0.35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7"/>
    </row>
    <row r="10" spans="1:13" ht="33" customHeight="1" x14ac:dyDescent="0.3">
      <c r="A10" s="82" t="s">
        <v>11</v>
      </c>
      <c r="B10" s="83"/>
      <c r="C10" s="84"/>
      <c r="D10" s="94" t="s">
        <v>25</v>
      </c>
      <c r="E10" s="67" t="s">
        <v>101</v>
      </c>
      <c r="F10" s="94" t="s">
        <v>119</v>
      </c>
      <c r="G10" s="15"/>
      <c r="H10" s="16"/>
      <c r="I10" s="16"/>
      <c r="J10" s="16"/>
      <c r="K10" s="16"/>
      <c r="L10" s="100"/>
      <c r="M10" s="100"/>
    </row>
    <row r="11" spans="1:13" ht="33" customHeight="1" thickBot="1" x14ac:dyDescent="0.35">
      <c r="A11" s="105"/>
      <c r="B11" s="106"/>
      <c r="C11" s="107"/>
      <c r="D11" s="95"/>
      <c r="E11" s="68" t="s">
        <v>102</v>
      </c>
      <c r="F11" s="95"/>
      <c r="G11" s="11" t="s">
        <v>100</v>
      </c>
      <c r="H11" s="11" t="s">
        <v>100</v>
      </c>
      <c r="I11" s="11" t="s">
        <v>100</v>
      </c>
      <c r="J11" s="11" t="s">
        <v>100</v>
      </c>
      <c r="K11" s="11" t="s">
        <v>100</v>
      </c>
      <c r="L11" s="100"/>
      <c r="M11" s="100"/>
    </row>
    <row r="12" spans="1:13" ht="18.600000000000001" thickBot="1" x14ac:dyDescent="0.35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7"/>
    </row>
    <row r="13" spans="1:13" ht="33" customHeight="1" x14ac:dyDescent="0.3">
      <c r="A13" s="82" t="s">
        <v>13</v>
      </c>
      <c r="B13" s="83"/>
      <c r="C13" s="84"/>
      <c r="D13" s="94" t="s">
        <v>26</v>
      </c>
      <c r="E13" s="108" t="s">
        <v>117</v>
      </c>
      <c r="F13" s="94" t="s">
        <v>119</v>
      </c>
      <c r="G13" s="14" t="s">
        <v>14</v>
      </c>
      <c r="H13" s="14" t="s">
        <v>14</v>
      </c>
      <c r="I13" s="100"/>
      <c r="J13" s="14" t="s">
        <v>14</v>
      </c>
      <c r="K13" s="100"/>
      <c r="L13" s="100"/>
      <c r="M13" s="100"/>
    </row>
    <row r="14" spans="1:13" ht="33" customHeight="1" thickBot="1" x14ac:dyDescent="0.35">
      <c r="A14" s="105"/>
      <c r="B14" s="106"/>
      <c r="C14" s="107"/>
      <c r="D14" s="95"/>
      <c r="E14" s="109"/>
      <c r="F14" s="95"/>
      <c r="G14" s="9" t="s">
        <v>27</v>
      </c>
      <c r="H14" s="9" t="s">
        <v>27</v>
      </c>
      <c r="I14" s="100"/>
      <c r="J14" s="9" t="s">
        <v>27</v>
      </c>
      <c r="K14" s="100"/>
      <c r="L14" s="100"/>
      <c r="M14" s="100"/>
    </row>
    <row r="15" spans="1:13" ht="18.75" customHeight="1" thickBot="1" x14ac:dyDescent="0.35">
      <c r="A15" s="85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7"/>
    </row>
    <row r="16" spans="1:13" ht="33" customHeight="1" x14ac:dyDescent="0.3">
      <c r="A16" s="82" t="s">
        <v>15</v>
      </c>
      <c r="B16" s="83"/>
      <c r="C16" s="84"/>
      <c r="D16" s="94" t="s">
        <v>24</v>
      </c>
      <c r="E16" s="94" t="s">
        <v>62</v>
      </c>
      <c r="F16" s="94" t="s">
        <v>119</v>
      </c>
      <c r="G16" s="17"/>
      <c r="H16" s="17"/>
      <c r="I16" s="17"/>
      <c r="J16" s="17"/>
      <c r="K16" s="96"/>
      <c r="L16" s="98"/>
      <c r="M16" s="98"/>
    </row>
    <row r="17" spans="1:13" ht="33" customHeight="1" thickBot="1" x14ac:dyDescent="0.35">
      <c r="A17" s="105"/>
      <c r="B17" s="106"/>
      <c r="C17" s="107"/>
      <c r="D17" s="95"/>
      <c r="E17" s="95"/>
      <c r="F17" s="95"/>
      <c r="G17" s="13" t="s">
        <v>10</v>
      </c>
      <c r="H17" s="12" t="s">
        <v>10</v>
      </c>
      <c r="I17" s="12" t="s">
        <v>10</v>
      </c>
      <c r="J17" s="12" t="s">
        <v>10</v>
      </c>
      <c r="K17" s="97"/>
      <c r="L17" s="99"/>
      <c r="M17" s="99"/>
    </row>
    <row r="18" spans="1:13" ht="18.600000000000001" thickBot="1" x14ac:dyDescent="0.35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7"/>
    </row>
    <row r="20" spans="1:13" ht="15" thickBot="1" x14ac:dyDescent="0.35"/>
    <row r="21" spans="1:13" x14ac:dyDescent="0.3">
      <c r="B21" s="103" t="s">
        <v>18</v>
      </c>
    </row>
    <row r="22" spans="1:13" ht="15" thickBot="1" x14ac:dyDescent="0.35">
      <c r="B22" s="104"/>
    </row>
  </sheetData>
  <mergeCells count="34">
    <mergeCell ref="A9:M9"/>
    <mergeCell ref="M13:M14"/>
    <mergeCell ref="E13:E14"/>
    <mergeCell ref="A10:C11"/>
    <mergeCell ref="L10:L11"/>
    <mergeCell ref="F10:F11"/>
    <mergeCell ref="M10:M11"/>
    <mergeCell ref="A12:M12"/>
    <mergeCell ref="D10:D11"/>
    <mergeCell ref="A18:M18"/>
    <mergeCell ref="B21:B22"/>
    <mergeCell ref="K13:K14"/>
    <mergeCell ref="L13:L14"/>
    <mergeCell ref="E16:E17"/>
    <mergeCell ref="D13:D14"/>
    <mergeCell ref="D16:D17"/>
    <mergeCell ref="I13:I14"/>
    <mergeCell ref="A15:M15"/>
    <mergeCell ref="A16:C17"/>
    <mergeCell ref="F16:F17"/>
    <mergeCell ref="K16:K17"/>
    <mergeCell ref="L16:L17"/>
    <mergeCell ref="M16:M17"/>
    <mergeCell ref="A13:C14"/>
    <mergeCell ref="F13:F14"/>
    <mergeCell ref="A2:M2"/>
    <mergeCell ref="A3:M3"/>
    <mergeCell ref="A6:C6"/>
    <mergeCell ref="A7:C8"/>
    <mergeCell ref="F7:F8"/>
    <mergeCell ref="G7:G8"/>
    <mergeCell ref="M7:M8"/>
    <mergeCell ref="E7:E8"/>
    <mergeCell ref="D7:D8"/>
  </mergeCells>
  <pageMargins left="0.7" right="0.7" top="0.75" bottom="0.75" header="0.3" footer="0.3"/>
  <pageSetup paperSize="8" scale="68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8"/>
  <sheetViews>
    <sheetView workbookViewId="0">
      <selection activeCell="E22" sqref="E22"/>
    </sheetView>
  </sheetViews>
  <sheetFormatPr baseColWidth="10" defaultRowHeight="14.4" x14ac:dyDescent="0.3"/>
  <cols>
    <col min="1" max="9" width="18.88671875" customWidth="1"/>
    <col min="10" max="10" width="20.44140625" customWidth="1"/>
    <col min="11" max="11" width="18.88671875" customWidth="1"/>
  </cols>
  <sheetData>
    <row r="1" spans="1:11" ht="27.6" x14ac:dyDescent="0.3">
      <c r="A1" s="1"/>
    </row>
    <row r="2" spans="1:11" ht="22.8" x14ac:dyDescent="0.3">
      <c r="A2" s="75" t="s">
        <v>28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ht="30" x14ac:dyDescent="0.3">
      <c r="A3" s="76" t="s">
        <v>29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ht="27.6" x14ac:dyDescent="0.3">
      <c r="A4" s="1"/>
      <c r="K4" s="18">
        <f ca="1">TODAY()</f>
        <v>43802</v>
      </c>
    </row>
    <row r="5" spans="1:11" ht="15" thickBot="1" x14ac:dyDescent="0.35">
      <c r="A5" s="2"/>
    </row>
    <row r="6" spans="1:11" ht="52.5" customHeight="1" thickBot="1" x14ac:dyDescent="0.35">
      <c r="A6" s="77" t="s">
        <v>0</v>
      </c>
      <c r="B6" s="78"/>
      <c r="C6" s="79"/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4" t="s">
        <v>5</v>
      </c>
      <c r="J6" s="3" t="s">
        <v>6</v>
      </c>
      <c r="K6" s="3" t="s">
        <v>17</v>
      </c>
    </row>
    <row r="7" spans="1:11" ht="27.75" customHeight="1" x14ac:dyDescent="0.3">
      <c r="A7" s="82" t="s">
        <v>13</v>
      </c>
      <c r="B7" s="83"/>
      <c r="C7" s="84"/>
      <c r="D7" s="94" t="s">
        <v>119</v>
      </c>
      <c r="E7" s="14" t="s">
        <v>14</v>
      </c>
      <c r="F7" s="14" t="s">
        <v>14</v>
      </c>
      <c r="G7" s="14" t="s">
        <v>14</v>
      </c>
      <c r="H7" s="14" t="s">
        <v>14</v>
      </c>
      <c r="I7" s="14" t="s">
        <v>14</v>
      </c>
      <c r="J7" s="14" t="s">
        <v>14</v>
      </c>
      <c r="K7" s="100"/>
    </row>
    <row r="8" spans="1:11" ht="27.75" customHeight="1" thickBot="1" x14ac:dyDescent="0.35">
      <c r="A8" s="105"/>
      <c r="B8" s="106"/>
      <c r="C8" s="107"/>
      <c r="D8" s="95"/>
      <c r="E8" s="10"/>
      <c r="F8" s="10"/>
      <c r="G8" s="10"/>
      <c r="H8" s="10"/>
      <c r="I8" s="10"/>
      <c r="J8" s="10"/>
      <c r="K8" s="100"/>
    </row>
    <row r="9" spans="1:11" ht="18.75" customHeight="1" thickBot="1" x14ac:dyDescent="0.35">
      <c r="A9" s="85"/>
      <c r="B9" s="86"/>
      <c r="C9" s="86"/>
      <c r="D9" s="86"/>
      <c r="E9" s="86"/>
      <c r="F9" s="86"/>
      <c r="G9" s="86"/>
      <c r="H9" s="86"/>
      <c r="I9" s="86"/>
      <c r="J9" s="86"/>
      <c r="K9" s="87"/>
    </row>
    <row r="10" spans="1:11" ht="27.75" customHeight="1" x14ac:dyDescent="0.3">
      <c r="A10" s="82" t="s">
        <v>15</v>
      </c>
      <c r="B10" s="83"/>
      <c r="C10" s="84"/>
      <c r="D10" s="94" t="s">
        <v>119</v>
      </c>
      <c r="E10" s="17"/>
      <c r="F10" s="17"/>
      <c r="G10" s="17"/>
      <c r="H10" s="17"/>
      <c r="I10" s="96"/>
      <c r="J10" s="98"/>
      <c r="K10" s="98"/>
    </row>
    <row r="11" spans="1:11" ht="27.75" customHeight="1" thickBot="1" x14ac:dyDescent="0.35">
      <c r="A11" s="105"/>
      <c r="B11" s="106"/>
      <c r="C11" s="107"/>
      <c r="D11" s="95"/>
      <c r="E11" s="13" t="s">
        <v>10</v>
      </c>
      <c r="F11" s="12" t="s">
        <v>10</v>
      </c>
      <c r="G11" s="12" t="s">
        <v>10</v>
      </c>
      <c r="H11" s="12" t="s">
        <v>10</v>
      </c>
      <c r="I11" s="97"/>
      <c r="J11" s="99"/>
      <c r="K11" s="99"/>
    </row>
    <row r="12" spans="1:11" ht="18.600000000000001" thickBot="1" x14ac:dyDescent="0.35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7"/>
    </row>
    <row r="16" spans="1:11" ht="15" thickBot="1" x14ac:dyDescent="0.35"/>
    <row r="17" spans="2:2" x14ac:dyDescent="0.3">
      <c r="B17" s="103" t="s">
        <v>18</v>
      </c>
    </row>
    <row r="18" spans="2:2" ht="15" thickBot="1" x14ac:dyDescent="0.35">
      <c r="B18" s="104"/>
    </row>
  </sheetData>
  <mergeCells count="14">
    <mergeCell ref="A2:K2"/>
    <mergeCell ref="A3:K3"/>
    <mergeCell ref="A6:C6"/>
    <mergeCell ref="A12:K12"/>
    <mergeCell ref="B17:B18"/>
    <mergeCell ref="K7:K8"/>
    <mergeCell ref="A9:K9"/>
    <mergeCell ref="A10:C11"/>
    <mergeCell ref="D10:D11"/>
    <mergeCell ref="I10:I11"/>
    <mergeCell ref="J10:J11"/>
    <mergeCell ref="K10:K11"/>
    <mergeCell ref="A7:C8"/>
    <mergeCell ref="D7:D8"/>
  </mergeCells>
  <pageMargins left="0.7" right="0.7" top="0.75" bottom="0.75" header="0.3" footer="0.3"/>
  <pageSetup paperSize="8" scale="92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0"/>
  <sheetViews>
    <sheetView workbookViewId="0">
      <selection activeCell="J24" sqref="J24"/>
    </sheetView>
  </sheetViews>
  <sheetFormatPr baseColWidth="10" defaultRowHeight="14.4" x14ac:dyDescent="0.3"/>
  <cols>
    <col min="1" max="11" width="18.88671875" customWidth="1"/>
    <col min="12" max="12" width="20.44140625" customWidth="1"/>
    <col min="13" max="13" width="18.88671875" customWidth="1"/>
  </cols>
  <sheetData>
    <row r="1" spans="1:13" ht="27.6" x14ac:dyDescent="0.3">
      <c r="A1" s="1"/>
    </row>
    <row r="2" spans="1:13" ht="22.8" x14ac:dyDescent="0.3">
      <c r="A2" s="75" t="s">
        <v>30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30" x14ac:dyDescent="0.3">
      <c r="A3" s="76" t="s">
        <v>31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27.6" x14ac:dyDescent="0.3">
      <c r="A4" s="1"/>
      <c r="M4" s="18">
        <f ca="1">TODAY()</f>
        <v>43802</v>
      </c>
    </row>
    <row r="5" spans="1:13" ht="15" thickBot="1" x14ac:dyDescent="0.35">
      <c r="A5" s="2"/>
    </row>
    <row r="6" spans="1:13" ht="52.5" customHeight="1" thickBot="1" x14ac:dyDescent="0.35">
      <c r="A6" s="77" t="s">
        <v>0</v>
      </c>
      <c r="B6" s="78"/>
      <c r="C6" s="79"/>
      <c r="D6" s="3" t="s">
        <v>16</v>
      </c>
      <c r="E6" s="3" t="s">
        <v>32</v>
      </c>
      <c r="F6" s="3" t="s">
        <v>33</v>
      </c>
      <c r="G6" s="3" t="s">
        <v>1</v>
      </c>
      <c r="H6" s="3" t="s">
        <v>2</v>
      </c>
      <c r="I6" s="3" t="s">
        <v>3</v>
      </c>
      <c r="J6" s="3" t="s">
        <v>4</v>
      </c>
      <c r="K6" s="4" t="s">
        <v>5</v>
      </c>
      <c r="L6" s="3" t="s">
        <v>6</v>
      </c>
      <c r="M6" s="3" t="s">
        <v>17</v>
      </c>
    </row>
    <row r="7" spans="1:13" ht="27.75" customHeight="1" x14ac:dyDescent="0.3">
      <c r="A7" s="82" t="s">
        <v>13</v>
      </c>
      <c r="B7" s="83"/>
      <c r="C7" s="84"/>
      <c r="D7" s="94" t="s">
        <v>119</v>
      </c>
      <c r="E7" s="94" t="s">
        <v>34</v>
      </c>
      <c r="F7" s="94" t="s">
        <v>35</v>
      </c>
      <c r="G7" s="14" t="s">
        <v>14</v>
      </c>
      <c r="H7" s="14" t="s">
        <v>14</v>
      </c>
      <c r="I7" s="14" t="s">
        <v>14</v>
      </c>
      <c r="J7" s="14" t="s">
        <v>14</v>
      </c>
      <c r="K7" s="14" t="s">
        <v>14</v>
      </c>
      <c r="L7" s="14" t="s">
        <v>14</v>
      </c>
      <c r="M7" s="100"/>
    </row>
    <row r="8" spans="1:13" ht="27.75" customHeight="1" thickBot="1" x14ac:dyDescent="0.35">
      <c r="A8" s="105"/>
      <c r="B8" s="106"/>
      <c r="C8" s="107"/>
      <c r="D8" s="95"/>
      <c r="E8" s="95"/>
      <c r="F8" s="95"/>
      <c r="G8" s="10"/>
      <c r="H8" s="10"/>
      <c r="I8" s="10"/>
      <c r="J8" s="10"/>
      <c r="K8" s="10"/>
      <c r="L8" s="10"/>
      <c r="M8" s="100"/>
    </row>
    <row r="9" spans="1:13" ht="18.75" customHeight="1" thickBot="1" x14ac:dyDescent="0.35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7"/>
    </row>
    <row r="10" spans="1:13" ht="27.75" customHeight="1" x14ac:dyDescent="0.3">
      <c r="A10" s="82" t="s">
        <v>15</v>
      </c>
      <c r="B10" s="83"/>
      <c r="C10" s="84"/>
      <c r="D10" s="94" t="s">
        <v>119</v>
      </c>
      <c r="E10" s="94" t="s">
        <v>35</v>
      </c>
      <c r="F10" s="94" t="s">
        <v>34</v>
      </c>
      <c r="G10" s="17"/>
      <c r="H10" s="17"/>
      <c r="I10" s="17"/>
      <c r="J10" s="17"/>
      <c r="K10" s="96"/>
      <c r="L10" s="98"/>
      <c r="M10" s="98"/>
    </row>
    <row r="11" spans="1:13" ht="27.75" customHeight="1" thickBot="1" x14ac:dyDescent="0.35">
      <c r="A11" s="105"/>
      <c r="B11" s="106"/>
      <c r="C11" s="107"/>
      <c r="D11" s="95"/>
      <c r="E11" s="95"/>
      <c r="F11" s="95"/>
      <c r="G11" s="13" t="s">
        <v>10</v>
      </c>
      <c r="H11" s="12" t="s">
        <v>10</v>
      </c>
      <c r="I11" s="12" t="s">
        <v>10</v>
      </c>
      <c r="J11" s="12" t="s">
        <v>10</v>
      </c>
      <c r="K11" s="97"/>
      <c r="L11" s="99"/>
      <c r="M11" s="99"/>
    </row>
    <row r="12" spans="1:13" ht="18.600000000000001" thickBot="1" x14ac:dyDescent="0.35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7"/>
    </row>
    <row r="13" spans="1:13" ht="27.75" customHeight="1" x14ac:dyDescent="0.3">
      <c r="A13" s="82" t="s">
        <v>7</v>
      </c>
      <c r="B13" s="83"/>
      <c r="C13" s="84"/>
      <c r="D13" s="94" t="s">
        <v>119</v>
      </c>
      <c r="E13" s="94" t="s">
        <v>35</v>
      </c>
      <c r="F13" s="94" t="s">
        <v>34</v>
      </c>
      <c r="G13" s="101"/>
      <c r="H13" s="14" t="s">
        <v>8</v>
      </c>
      <c r="I13" s="14" t="s">
        <v>8</v>
      </c>
      <c r="J13" s="14" t="s">
        <v>8</v>
      </c>
      <c r="K13" s="14" t="s">
        <v>9</v>
      </c>
      <c r="L13" s="100"/>
      <c r="M13" s="98"/>
    </row>
    <row r="14" spans="1:13" ht="27.75" customHeight="1" thickBot="1" x14ac:dyDescent="0.35">
      <c r="A14" s="105"/>
      <c r="B14" s="106"/>
      <c r="C14" s="107"/>
      <c r="D14" s="95"/>
      <c r="E14" s="95"/>
      <c r="F14" s="95"/>
      <c r="G14" s="102"/>
      <c r="H14" s="9" t="s">
        <v>10</v>
      </c>
      <c r="I14" s="9" t="s">
        <v>10</v>
      </c>
      <c r="J14" s="74"/>
      <c r="K14" s="9" t="s">
        <v>10</v>
      </c>
      <c r="L14" s="100"/>
      <c r="M14" s="99"/>
    </row>
    <row r="15" spans="1:13" ht="18.600000000000001" thickBot="1" x14ac:dyDescent="0.35">
      <c r="A15" s="85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7"/>
    </row>
    <row r="18" spans="2:2" ht="15" thickBot="1" x14ac:dyDescent="0.35"/>
    <row r="19" spans="2:2" x14ac:dyDescent="0.3">
      <c r="B19" s="103" t="s">
        <v>18</v>
      </c>
    </row>
    <row r="20" spans="2:2" ht="15" thickBot="1" x14ac:dyDescent="0.35">
      <c r="B20" s="104"/>
    </row>
  </sheetData>
  <mergeCells count="26">
    <mergeCell ref="G13:G14"/>
    <mergeCell ref="A12:M12"/>
    <mergeCell ref="B19:B20"/>
    <mergeCell ref="A13:C14"/>
    <mergeCell ref="D13:D14"/>
    <mergeCell ref="L13:L14"/>
    <mergeCell ref="M13:M14"/>
    <mergeCell ref="A15:M15"/>
    <mergeCell ref="E13:E14"/>
    <mergeCell ref="F13:F14"/>
    <mergeCell ref="A9:M9"/>
    <mergeCell ref="A10:C11"/>
    <mergeCell ref="D10:D11"/>
    <mergeCell ref="K10:K11"/>
    <mergeCell ref="L10:L11"/>
    <mergeCell ref="M10:M11"/>
    <mergeCell ref="E10:E11"/>
    <mergeCell ref="F10:F11"/>
    <mergeCell ref="A2:M2"/>
    <mergeCell ref="A3:M3"/>
    <mergeCell ref="A6:C6"/>
    <mergeCell ref="A7:C8"/>
    <mergeCell ref="D7:D8"/>
    <mergeCell ref="M7:M8"/>
    <mergeCell ref="F7:F8"/>
    <mergeCell ref="E7:E8"/>
  </mergeCells>
  <pageMargins left="0.7" right="0.7" top="0.75" bottom="0.75" header="0.3" footer="0.3"/>
  <pageSetup paperSize="8" scale="78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7"/>
  <sheetViews>
    <sheetView tabSelected="1" topLeftCell="B1" zoomScale="90" zoomScaleNormal="90" workbookViewId="0">
      <selection activeCell="D10" sqref="D10:D11"/>
    </sheetView>
  </sheetViews>
  <sheetFormatPr baseColWidth="10" defaultRowHeight="14.4" x14ac:dyDescent="0.3"/>
  <cols>
    <col min="1" max="3" width="18.88671875" customWidth="1"/>
    <col min="4" max="4" width="53.5546875" customWidth="1"/>
    <col min="5" max="5" width="22.88671875" customWidth="1"/>
    <col min="6" max="7" width="20.88671875" customWidth="1"/>
    <col min="8" max="12" width="20.44140625" customWidth="1"/>
    <col min="13" max="14" width="20" customWidth="1"/>
  </cols>
  <sheetData>
    <row r="1" spans="1:14" ht="27.6" x14ac:dyDescent="0.3">
      <c r="A1" s="1"/>
    </row>
    <row r="2" spans="1:14" ht="22.8" x14ac:dyDescent="0.3">
      <c r="A2" s="75" t="s">
        <v>36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ht="59.25" customHeight="1" x14ac:dyDescent="0.3">
      <c r="A3" s="110" t="s">
        <v>60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27.6" x14ac:dyDescent="0.3">
      <c r="A4" s="1"/>
      <c r="N4" s="18">
        <f ca="1">TODAY()</f>
        <v>43802</v>
      </c>
    </row>
    <row r="5" spans="1:14" ht="15" thickBot="1" x14ac:dyDescent="0.35">
      <c r="A5" s="2"/>
    </row>
    <row r="6" spans="1:14" ht="52.5" customHeight="1" thickBot="1" x14ac:dyDescent="0.35">
      <c r="A6" s="77" t="s">
        <v>0</v>
      </c>
      <c r="B6" s="78"/>
      <c r="C6" s="79"/>
      <c r="D6" s="3" t="s">
        <v>23</v>
      </c>
      <c r="E6" s="3" t="s">
        <v>61</v>
      </c>
      <c r="F6" s="3" t="s">
        <v>37</v>
      </c>
      <c r="G6" s="3" t="s">
        <v>16</v>
      </c>
      <c r="H6" s="3" t="s">
        <v>1</v>
      </c>
      <c r="I6" s="3" t="s">
        <v>2</v>
      </c>
      <c r="J6" s="3" t="s">
        <v>3</v>
      </c>
      <c r="K6" s="3" t="s">
        <v>4</v>
      </c>
      <c r="L6" s="3" t="s">
        <v>5</v>
      </c>
      <c r="M6" s="4" t="s">
        <v>6</v>
      </c>
      <c r="N6" s="3" t="s">
        <v>17</v>
      </c>
    </row>
    <row r="7" spans="1:14" ht="27.75" customHeight="1" x14ac:dyDescent="0.3">
      <c r="A7" s="82" t="s">
        <v>7</v>
      </c>
      <c r="B7" s="83"/>
      <c r="C7" s="83"/>
      <c r="D7" s="94" t="s">
        <v>121</v>
      </c>
      <c r="E7" s="94" t="s">
        <v>62</v>
      </c>
      <c r="F7" s="94" t="s">
        <v>38</v>
      </c>
      <c r="G7" s="108" t="s">
        <v>103</v>
      </c>
      <c r="H7" s="101"/>
      <c r="I7" s="14" t="s">
        <v>8</v>
      </c>
      <c r="J7" s="14" t="s">
        <v>8</v>
      </c>
      <c r="K7" s="14" t="s">
        <v>8</v>
      </c>
      <c r="L7" s="14" t="s">
        <v>8</v>
      </c>
      <c r="M7" s="100"/>
      <c r="N7" s="100"/>
    </row>
    <row r="8" spans="1:14" ht="27.75" customHeight="1" thickBot="1" x14ac:dyDescent="0.35">
      <c r="A8" s="80"/>
      <c r="B8" s="81"/>
      <c r="C8" s="81"/>
      <c r="D8" s="95"/>
      <c r="E8" s="95"/>
      <c r="F8" s="95"/>
      <c r="G8" s="109"/>
      <c r="H8" s="102"/>
      <c r="I8" s="9" t="s">
        <v>10</v>
      </c>
      <c r="J8" s="9" t="s">
        <v>10</v>
      </c>
      <c r="K8" s="74"/>
      <c r="L8" s="10"/>
      <c r="M8" s="100"/>
      <c r="N8" s="100"/>
    </row>
    <row r="9" spans="1:14" ht="18.600000000000001" thickBot="1" x14ac:dyDescent="0.35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</row>
    <row r="10" spans="1:14" ht="27.75" customHeight="1" x14ac:dyDescent="0.3">
      <c r="A10" s="82" t="s">
        <v>11</v>
      </c>
      <c r="B10" s="83"/>
      <c r="C10" s="84"/>
      <c r="D10" s="94" t="s">
        <v>39</v>
      </c>
      <c r="E10" s="94" t="s">
        <v>62</v>
      </c>
      <c r="F10" s="94" t="s">
        <v>40</v>
      </c>
      <c r="G10" s="108" t="s">
        <v>103</v>
      </c>
      <c r="H10" s="15"/>
      <c r="I10" s="16"/>
      <c r="J10" s="16"/>
      <c r="K10" s="16"/>
      <c r="L10" s="16"/>
      <c r="M10" s="100"/>
      <c r="N10" s="100"/>
    </row>
    <row r="11" spans="1:14" ht="27.75" customHeight="1" thickBot="1" x14ac:dyDescent="0.35">
      <c r="A11" s="105"/>
      <c r="B11" s="106"/>
      <c r="C11" s="107"/>
      <c r="D11" s="95"/>
      <c r="E11" s="95"/>
      <c r="F11" s="95"/>
      <c r="G11" s="109"/>
      <c r="H11" s="11" t="s">
        <v>41</v>
      </c>
      <c r="I11" s="11" t="s">
        <v>41</v>
      </c>
      <c r="J11" s="11" t="s">
        <v>41</v>
      </c>
      <c r="K11" s="11" t="s">
        <v>41</v>
      </c>
      <c r="L11" s="11" t="s">
        <v>41</v>
      </c>
      <c r="M11" s="100"/>
      <c r="N11" s="100"/>
    </row>
    <row r="12" spans="1:14" ht="18.600000000000001" thickBot="1" x14ac:dyDescent="0.35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14" ht="27.75" customHeight="1" x14ac:dyDescent="0.3">
      <c r="A13" s="82" t="s">
        <v>13</v>
      </c>
      <c r="B13" s="83"/>
      <c r="C13" s="84"/>
      <c r="D13" s="94" t="s">
        <v>42</v>
      </c>
      <c r="E13" s="108" t="s">
        <v>118</v>
      </c>
      <c r="F13" s="94" t="s">
        <v>43</v>
      </c>
      <c r="G13" s="108" t="s">
        <v>103</v>
      </c>
      <c r="H13" s="14" t="s">
        <v>14</v>
      </c>
      <c r="I13" s="14" t="s">
        <v>14</v>
      </c>
      <c r="J13" s="100"/>
      <c r="K13" s="14" t="s">
        <v>14</v>
      </c>
      <c r="L13" s="14" t="s">
        <v>14</v>
      </c>
      <c r="M13" s="100"/>
      <c r="N13" s="100"/>
    </row>
    <row r="14" spans="1:14" ht="27.75" customHeight="1" thickBot="1" x14ac:dyDescent="0.35">
      <c r="A14" s="105"/>
      <c r="B14" s="106"/>
      <c r="C14" s="107"/>
      <c r="D14" s="95"/>
      <c r="E14" s="109"/>
      <c r="F14" s="95"/>
      <c r="G14" s="109"/>
      <c r="H14" s="9" t="s">
        <v>27</v>
      </c>
      <c r="I14" s="9" t="s">
        <v>27</v>
      </c>
      <c r="J14" s="100"/>
      <c r="K14" s="9" t="s">
        <v>27</v>
      </c>
      <c r="L14" s="9" t="s">
        <v>27</v>
      </c>
      <c r="M14" s="100"/>
      <c r="N14" s="100"/>
    </row>
    <row r="15" spans="1:14" ht="18.75" customHeight="1" thickBot="1" x14ac:dyDescent="0.35">
      <c r="A15" s="85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7"/>
    </row>
    <row r="16" spans="1:14" ht="27.75" customHeight="1" x14ac:dyDescent="0.3">
      <c r="A16" s="82" t="s">
        <v>15</v>
      </c>
      <c r="B16" s="83"/>
      <c r="C16" s="84"/>
      <c r="D16" s="94" t="s">
        <v>44</v>
      </c>
      <c r="E16" s="94" t="s">
        <v>62</v>
      </c>
      <c r="F16" s="94" t="s">
        <v>43</v>
      </c>
      <c r="G16" s="108" t="s">
        <v>111</v>
      </c>
      <c r="H16" s="69" t="s">
        <v>112</v>
      </c>
      <c r="I16" s="69" t="s">
        <v>112</v>
      </c>
      <c r="J16" s="69" t="s">
        <v>112</v>
      </c>
      <c r="K16" s="69" t="s">
        <v>112</v>
      </c>
      <c r="L16" s="96"/>
      <c r="M16" s="24" t="s">
        <v>113</v>
      </c>
      <c r="N16" s="98"/>
    </row>
    <row r="17" spans="1:14" ht="27.75" customHeight="1" thickBot="1" x14ac:dyDescent="0.35">
      <c r="A17" s="105"/>
      <c r="B17" s="106"/>
      <c r="C17" s="107"/>
      <c r="D17" s="95"/>
      <c r="E17" s="95"/>
      <c r="F17" s="95"/>
      <c r="G17" s="109"/>
      <c r="H17" s="13" t="s">
        <v>10</v>
      </c>
      <c r="I17" s="12" t="s">
        <v>10</v>
      </c>
      <c r="J17" s="12" t="s">
        <v>10</v>
      </c>
      <c r="K17" s="12" t="s">
        <v>10</v>
      </c>
      <c r="L17" s="97"/>
      <c r="M17" s="12" t="s">
        <v>10</v>
      </c>
      <c r="N17" s="99"/>
    </row>
    <row r="18" spans="1:14" ht="18.600000000000001" thickBot="1" x14ac:dyDescent="0.35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7"/>
    </row>
    <row r="19" spans="1:14" ht="27.75" customHeight="1" x14ac:dyDescent="0.3">
      <c r="A19" s="82" t="s">
        <v>45</v>
      </c>
      <c r="B19" s="83"/>
      <c r="C19" s="84"/>
      <c r="D19" s="94" t="s">
        <v>42</v>
      </c>
      <c r="E19" s="112" t="s">
        <v>63</v>
      </c>
      <c r="F19" s="112" t="s">
        <v>106</v>
      </c>
      <c r="G19" s="113" t="s">
        <v>107</v>
      </c>
      <c r="H19" s="112" t="s">
        <v>106</v>
      </c>
      <c r="I19" s="112" t="s">
        <v>106</v>
      </c>
      <c r="J19" s="112" t="s">
        <v>106</v>
      </c>
      <c r="K19" s="112" t="s">
        <v>106</v>
      </c>
      <c r="L19" s="112" t="s">
        <v>106</v>
      </c>
      <c r="M19" s="114"/>
      <c r="N19" s="111" t="s">
        <v>108</v>
      </c>
    </row>
    <row r="20" spans="1:14" ht="27.75" customHeight="1" thickBot="1" x14ac:dyDescent="0.35">
      <c r="A20" s="105"/>
      <c r="B20" s="106"/>
      <c r="C20" s="107"/>
      <c r="D20" s="95"/>
      <c r="E20" s="112"/>
      <c r="F20" s="112"/>
      <c r="G20" s="113"/>
      <c r="H20" s="112"/>
      <c r="I20" s="112"/>
      <c r="J20" s="112"/>
      <c r="K20" s="112"/>
      <c r="L20" s="112"/>
      <c r="M20" s="114"/>
      <c r="N20" s="111"/>
    </row>
    <row r="21" spans="1:14" ht="18.600000000000001" thickBot="1" x14ac:dyDescent="0.35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7"/>
    </row>
    <row r="24" spans="1:14" ht="15" thickBot="1" x14ac:dyDescent="0.35"/>
    <row r="25" spans="1:14" x14ac:dyDescent="0.3">
      <c r="C25" s="103" t="s">
        <v>18</v>
      </c>
    </row>
    <row r="26" spans="1:14" ht="15" thickBot="1" x14ac:dyDescent="0.35">
      <c r="C26" s="104"/>
    </row>
    <row r="27" spans="1:14" ht="18" x14ac:dyDescent="0.35">
      <c r="H27" s="19"/>
    </row>
  </sheetData>
  <mergeCells count="51">
    <mergeCell ref="A9:N9"/>
    <mergeCell ref="A21:N21"/>
    <mergeCell ref="M13:M14"/>
    <mergeCell ref="A19:C20"/>
    <mergeCell ref="D19:D20"/>
    <mergeCell ref="F19:F20"/>
    <mergeCell ref="G19:G20"/>
    <mergeCell ref="A18:N18"/>
    <mergeCell ref="E16:E17"/>
    <mergeCell ref="E19:E20"/>
    <mergeCell ref="H19:H20"/>
    <mergeCell ref="I19:I20"/>
    <mergeCell ref="J19:J20"/>
    <mergeCell ref="K19:K20"/>
    <mergeCell ref="L19:L20"/>
    <mergeCell ref="M19:M20"/>
    <mergeCell ref="N19:N20"/>
    <mergeCell ref="C25:C26"/>
    <mergeCell ref="D7:D8"/>
    <mergeCell ref="F7:F8"/>
    <mergeCell ref="F10:F11"/>
    <mergeCell ref="F13:F14"/>
    <mergeCell ref="F16:F17"/>
    <mergeCell ref="D10:D11"/>
    <mergeCell ref="D13:D14"/>
    <mergeCell ref="A15:N15"/>
    <mergeCell ref="A16:C17"/>
    <mergeCell ref="G16:G17"/>
    <mergeCell ref="L16:L17"/>
    <mergeCell ref="N16:N17"/>
    <mergeCell ref="D16:D17"/>
    <mergeCell ref="A10:C11"/>
    <mergeCell ref="A2:N2"/>
    <mergeCell ref="A3:N3"/>
    <mergeCell ref="A6:C6"/>
    <mergeCell ref="A7:C8"/>
    <mergeCell ref="G7:G8"/>
    <mergeCell ref="H7:H8"/>
    <mergeCell ref="M7:M8"/>
    <mergeCell ref="N7:N8"/>
    <mergeCell ref="E7:E8"/>
    <mergeCell ref="G10:G11"/>
    <mergeCell ref="N10:N11"/>
    <mergeCell ref="A12:N12"/>
    <mergeCell ref="A13:C14"/>
    <mergeCell ref="G13:G14"/>
    <mergeCell ref="M10:M11"/>
    <mergeCell ref="J13:J14"/>
    <mergeCell ref="E10:E11"/>
    <mergeCell ref="E13:E14"/>
    <mergeCell ref="N13:N14"/>
  </mergeCells>
  <pageMargins left="0.7" right="0.7" top="0.75" bottom="0.75" header="0.3" footer="0.3"/>
  <pageSetup paperSize="8" scale="60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17"/>
  <sheetViews>
    <sheetView workbookViewId="0">
      <selection activeCell="H26" sqref="H26"/>
    </sheetView>
  </sheetViews>
  <sheetFormatPr baseColWidth="10" defaultRowHeight="14.4" x14ac:dyDescent="0.3"/>
  <cols>
    <col min="1" max="3" width="18.88671875" customWidth="1"/>
    <col min="4" max="4" width="47.6640625" customWidth="1"/>
    <col min="5" max="5" width="22.88671875" customWidth="1"/>
    <col min="6" max="11" width="18.88671875" customWidth="1"/>
    <col min="12" max="12" width="20.44140625" customWidth="1"/>
    <col min="13" max="13" width="18.88671875" customWidth="1"/>
  </cols>
  <sheetData>
    <row r="1" spans="1:13" ht="27.6" x14ac:dyDescent="0.3">
      <c r="A1" s="1"/>
    </row>
    <row r="2" spans="1:13" ht="22.8" x14ac:dyDescent="0.3">
      <c r="A2" s="75" t="s">
        <v>65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30" x14ac:dyDescent="0.3">
      <c r="A3" s="76" t="s">
        <v>69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27.6" x14ac:dyDescent="0.3">
      <c r="A4" s="1"/>
      <c r="M4" s="18">
        <f ca="1">TODAY()</f>
        <v>43802</v>
      </c>
    </row>
    <row r="5" spans="1:13" ht="15" thickBot="1" x14ac:dyDescent="0.35">
      <c r="A5" s="2"/>
    </row>
    <row r="6" spans="1:13" ht="52.5" customHeight="1" thickBot="1" x14ac:dyDescent="0.35">
      <c r="A6" s="77" t="s">
        <v>0</v>
      </c>
      <c r="B6" s="78"/>
      <c r="C6" s="79"/>
      <c r="D6" s="3" t="s">
        <v>23</v>
      </c>
      <c r="E6" s="3" t="s">
        <v>61</v>
      </c>
      <c r="F6" s="3" t="s">
        <v>16</v>
      </c>
      <c r="G6" s="3" t="s">
        <v>1</v>
      </c>
      <c r="H6" s="3" t="s">
        <v>2</v>
      </c>
      <c r="I6" s="3" t="s">
        <v>3</v>
      </c>
      <c r="J6" s="3" t="s">
        <v>4</v>
      </c>
      <c r="K6" s="22" t="s">
        <v>5</v>
      </c>
      <c r="L6" s="3" t="s">
        <v>6</v>
      </c>
      <c r="M6" s="3" t="s">
        <v>17</v>
      </c>
    </row>
    <row r="7" spans="1:13" ht="18.600000000000001" thickBot="1" x14ac:dyDescent="0.35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7"/>
    </row>
    <row r="8" spans="1:13" ht="27.75" customHeight="1" x14ac:dyDescent="0.3">
      <c r="A8" s="82" t="s">
        <v>13</v>
      </c>
      <c r="B8" s="83"/>
      <c r="C8" s="84"/>
      <c r="D8" s="108" t="s">
        <v>70</v>
      </c>
      <c r="E8" s="108" t="s">
        <v>117</v>
      </c>
      <c r="F8" s="94" t="s">
        <v>119</v>
      </c>
      <c r="G8" s="14" t="s">
        <v>14</v>
      </c>
      <c r="H8" s="14" t="s">
        <v>14</v>
      </c>
      <c r="I8" s="14" t="s">
        <v>14</v>
      </c>
      <c r="J8" s="14" t="s">
        <v>14</v>
      </c>
      <c r="K8" s="14" t="s">
        <v>14</v>
      </c>
      <c r="L8" s="14" t="s">
        <v>14</v>
      </c>
      <c r="M8" s="100"/>
    </row>
    <row r="9" spans="1:13" ht="27.75" customHeight="1" thickBot="1" x14ac:dyDescent="0.35">
      <c r="A9" s="105"/>
      <c r="B9" s="106"/>
      <c r="C9" s="107"/>
      <c r="D9" s="109"/>
      <c r="E9" s="109"/>
      <c r="F9" s="95"/>
      <c r="G9" s="6"/>
      <c r="H9" s="6"/>
      <c r="I9" s="6"/>
      <c r="J9" s="6"/>
      <c r="K9" s="6"/>
      <c r="L9" s="6"/>
      <c r="M9" s="100"/>
    </row>
    <row r="10" spans="1:13" ht="18.75" customHeight="1" thickBot="1" x14ac:dyDescent="0.35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7"/>
    </row>
    <row r="11" spans="1:13" ht="27.75" customHeight="1" x14ac:dyDescent="0.3">
      <c r="A11" s="82" t="s">
        <v>15</v>
      </c>
      <c r="B11" s="83"/>
      <c r="C11" s="84"/>
      <c r="D11" s="108" t="s">
        <v>114</v>
      </c>
      <c r="E11" s="94" t="s">
        <v>62</v>
      </c>
      <c r="F11" s="94" t="s">
        <v>119</v>
      </c>
      <c r="G11" s="17"/>
      <c r="H11" s="17"/>
      <c r="I11" s="17"/>
      <c r="J11" s="17"/>
      <c r="K11" s="96"/>
      <c r="L11" s="98"/>
      <c r="M11" s="98"/>
    </row>
    <row r="12" spans="1:13" ht="27.75" customHeight="1" thickBot="1" x14ac:dyDescent="0.35">
      <c r="A12" s="105"/>
      <c r="B12" s="106"/>
      <c r="C12" s="107"/>
      <c r="D12" s="109"/>
      <c r="E12" s="95"/>
      <c r="F12" s="95"/>
      <c r="G12" s="13" t="s">
        <v>10</v>
      </c>
      <c r="H12" s="12" t="s">
        <v>10</v>
      </c>
      <c r="I12" s="12" t="s">
        <v>10</v>
      </c>
      <c r="J12" s="12" t="s">
        <v>10</v>
      </c>
      <c r="K12" s="97"/>
      <c r="L12" s="99"/>
      <c r="M12" s="99"/>
    </row>
    <row r="13" spans="1:13" ht="18.600000000000001" thickBot="1" x14ac:dyDescent="0.35">
      <c r="A13" s="85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7"/>
    </row>
    <row r="15" spans="1:13" ht="15" thickBot="1" x14ac:dyDescent="0.35"/>
    <row r="16" spans="1:13" x14ac:dyDescent="0.3">
      <c r="B16" s="103" t="s">
        <v>18</v>
      </c>
    </row>
    <row r="17" spans="2:2" ht="15" thickBot="1" x14ac:dyDescent="0.35">
      <c r="B17" s="104"/>
    </row>
  </sheetData>
  <mergeCells count="19">
    <mergeCell ref="A2:M2"/>
    <mergeCell ref="A3:M3"/>
    <mergeCell ref="A6:C6"/>
    <mergeCell ref="A7:M7"/>
    <mergeCell ref="A8:C9"/>
    <mergeCell ref="D8:D9"/>
    <mergeCell ref="E8:E9"/>
    <mergeCell ref="F8:F9"/>
    <mergeCell ref="M8:M9"/>
    <mergeCell ref="A13:M13"/>
    <mergeCell ref="B16:B17"/>
    <mergeCell ref="A10:M10"/>
    <mergeCell ref="A11:C12"/>
    <mergeCell ref="D11:D12"/>
    <mergeCell ref="E11:E12"/>
    <mergeCell ref="F11:F12"/>
    <mergeCell ref="K11:K12"/>
    <mergeCell ref="L11:L12"/>
    <mergeCell ref="M11:M12"/>
  </mergeCells>
  <pageMargins left="0.7" right="0.7" top="0.75" bottom="0.75" header="0.3" footer="0.3"/>
  <pageSetup paperSize="8" scale="69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5"/>
  <sheetViews>
    <sheetView workbookViewId="0">
      <selection activeCell="F13" sqref="F13"/>
    </sheetView>
  </sheetViews>
  <sheetFormatPr baseColWidth="10" defaultRowHeight="14.4" x14ac:dyDescent="0.3"/>
  <cols>
    <col min="1" max="1" width="57" bestFit="1" customWidth="1"/>
    <col min="2" max="7" width="29.44140625" customWidth="1"/>
    <col min="8" max="9" width="18.88671875" customWidth="1"/>
    <col min="10" max="10" width="20.44140625" customWidth="1"/>
    <col min="11" max="11" width="18.88671875" customWidth="1"/>
  </cols>
  <sheetData>
    <row r="1" spans="1:11" ht="28.2" thickBot="1" x14ac:dyDescent="0.35">
      <c r="A1" s="1"/>
    </row>
    <row r="2" spans="1:11" ht="30.6" thickBot="1" x14ac:dyDescent="0.35">
      <c r="A2" s="115" t="s">
        <v>66</v>
      </c>
      <c r="B2" s="116"/>
      <c r="C2" s="116"/>
      <c r="D2" s="116"/>
      <c r="E2" s="116"/>
      <c r="F2" s="116"/>
      <c r="G2" s="117"/>
      <c r="H2" s="25"/>
      <c r="I2" s="25"/>
      <c r="J2" s="25"/>
      <c r="K2" s="25"/>
    </row>
    <row r="3" spans="1:11" ht="27.6" x14ac:dyDescent="0.3">
      <c r="A3" s="1"/>
      <c r="G3" s="18">
        <f ca="1">TODAY()</f>
        <v>43802</v>
      </c>
    </row>
    <row r="4" spans="1:11" ht="15" thickBot="1" x14ac:dyDescent="0.35">
      <c r="A4" s="2"/>
    </row>
    <row r="5" spans="1:11" ht="18.600000000000001" thickBot="1" x14ac:dyDescent="0.35">
      <c r="A5" s="62" t="s">
        <v>71</v>
      </c>
      <c r="B5" s="61" t="s">
        <v>80</v>
      </c>
      <c r="C5" s="61" t="s">
        <v>83</v>
      </c>
      <c r="D5" s="61" t="s">
        <v>53</v>
      </c>
      <c r="E5" s="61" t="s">
        <v>45</v>
      </c>
      <c r="F5" s="61" t="s">
        <v>7</v>
      </c>
      <c r="G5" s="61" t="s">
        <v>15</v>
      </c>
    </row>
    <row r="6" spans="1:11" ht="15" thickBot="1" x14ac:dyDescent="0.35"/>
    <row r="7" spans="1:11" s="28" customFormat="1" ht="23.25" customHeight="1" x14ac:dyDescent="0.45">
      <c r="A7" s="29" t="s">
        <v>72</v>
      </c>
      <c r="B7" s="32" t="s">
        <v>81</v>
      </c>
      <c r="C7" s="33"/>
      <c r="D7" s="33"/>
      <c r="E7" s="33"/>
      <c r="F7" s="33"/>
      <c r="G7" s="34"/>
    </row>
    <row r="8" spans="1:11" s="28" customFormat="1" ht="23.25" customHeight="1" x14ac:dyDescent="0.35">
      <c r="A8" s="30" t="s">
        <v>73</v>
      </c>
      <c r="B8" s="35" t="s">
        <v>81</v>
      </c>
      <c r="C8" s="36" t="s">
        <v>81</v>
      </c>
      <c r="D8" s="36"/>
      <c r="E8" s="36"/>
      <c r="F8" s="36"/>
      <c r="G8" s="38" t="s">
        <v>81</v>
      </c>
    </row>
    <row r="9" spans="1:11" s="28" customFormat="1" ht="23.25" customHeight="1" x14ac:dyDescent="0.35">
      <c r="A9" s="30" t="s">
        <v>74</v>
      </c>
      <c r="B9" s="35" t="s">
        <v>81</v>
      </c>
      <c r="C9" s="36" t="s">
        <v>81</v>
      </c>
      <c r="D9" s="36"/>
      <c r="E9" s="36"/>
      <c r="F9" s="36" t="s">
        <v>81</v>
      </c>
      <c r="G9" s="38" t="s">
        <v>81</v>
      </c>
    </row>
    <row r="10" spans="1:11" s="28" customFormat="1" ht="23.25" customHeight="1" x14ac:dyDescent="0.35">
      <c r="A10" s="30" t="s">
        <v>87</v>
      </c>
      <c r="B10" s="35" t="s">
        <v>81</v>
      </c>
      <c r="C10" s="36" t="s">
        <v>81</v>
      </c>
      <c r="D10" s="36"/>
      <c r="E10" s="36"/>
      <c r="F10" s="36" t="s">
        <v>81</v>
      </c>
      <c r="G10" s="38" t="s">
        <v>81</v>
      </c>
    </row>
    <row r="11" spans="1:11" s="28" customFormat="1" ht="23.25" customHeight="1" x14ac:dyDescent="0.45">
      <c r="A11" s="30" t="s">
        <v>75</v>
      </c>
      <c r="B11" s="35" t="s">
        <v>81</v>
      </c>
      <c r="C11" s="36"/>
      <c r="D11" s="36"/>
      <c r="E11" s="36"/>
      <c r="F11" s="36"/>
      <c r="G11" s="37"/>
    </row>
    <row r="12" spans="1:11" s="28" customFormat="1" ht="23.25" customHeight="1" x14ac:dyDescent="0.45">
      <c r="A12" s="30" t="s">
        <v>85</v>
      </c>
      <c r="B12" s="35"/>
      <c r="C12" s="36" t="s">
        <v>81</v>
      </c>
      <c r="D12" s="36"/>
      <c r="E12" s="36"/>
      <c r="F12" s="36" t="s">
        <v>124</v>
      </c>
      <c r="G12" s="37"/>
    </row>
    <row r="13" spans="1:11" s="28" customFormat="1" ht="23.25" customHeight="1" x14ac:dyDescent="0.45">
      <c r="A13" s="30" t="s">
        <v>76</v>
      </c>
      <c r="B13" s="35" t="s">
        <v>81</v>
      </c>
      <c r="C13" s="36" t="s">
        <v>81</v>
      </c>
      <c r="D13" s="36"/>
      <c r="E13" s="36"/>
      <c r="F13" s="36"/>
      <c r="G13" s="37"/>
    </row>
    <row r="14" spans="1:11" s="28" customFormat="1" ht="23.25" customHeight="1" x14ac:dyDescent="0.45">
      <c r="A14" s="30" t="s">
        <v>77</v>
      </c>
      <c r="B14" s="35" t="s">
        <v>81</v>
      </c>
      <c r="C14" s="36"/>
      <c r="D14" s="36"/>
      <c r="E14" s="36"/>
      <c r="F14" s="36"/>
      <c r="G14" s="37"/>
    </row>
    <row r="15" spans="1:11" s="28" customFormat="1" ht="23.25" customHeight="1" x14ac:dyDescent="0.45">
      <c r="A15" s="30" t="s">
        <v>86</v>
      </c>
      <c r="B15" s="35"/>
      <c r="C15" s="36" t="s">
        <v>81</v>
      </c>
      <c r="D15" s="36"/>
      <c r="E15" s="36"/>
      <c r="F15" s="36"/>
      <c r="G15" s="37"/>
    </row>
    <row r="16" spans="1:11" s="28" customFormat="1" ht="23.25" customHeight="1" x14ac:dyDescent="0.45">
      <c r="A16" s="30" t="s">
        <v>78</v>
      </c>
      <c r="B16" s="35" t="s">
        <v>81</v>
      </c>
      <c r="C16" s="36"/>
      <c r="D16" s="36"/>
      <c r="E16" s="36"/>
      <c r="F16" s="36"/>
      <c r="G16" s="37"/>
    </row>
    <row r="17" spans="1:7" s="28" customFormat="1" ht="23.25" customHeight="1" x14ac:dyDescent="0.45">
      <c r="A17" s="30" t="s">
        <v>79</v>
      </c>
      <c r="B17" s="35" t="s">
        <v>81</v>
      </c>
      <c r="C17" s="36" t="s">
        <v>81</v>
      </c>
      <c r="D17" s="36"/>
      <c r="E17" s="36"/>
      <c r="F17" s="36"/>
      <c r="G17" s="37"/>
    </row>
    <row r="18" spans="1:7" s="28" customFormat="1" ht="23.25" customHeight="1" x14ac:dyDescent="0.45">
      <c r="A18" s="30" t="s">
        <v>84</v>
      </c>
      <c r="B18" s="35"/>
      <c r="C18" s="36" t="s">
        <v>81</v>
      </c>
      <c r="D18" s="36"/>
      <c r="E18" s="36"/>
      <c r="F18" s="36" t="s">
        <v>123</v>
      </c>
      <c r="G18" s="37"/>
    </row>
    <row r="19" spans="1:7" s="28" customFormat="1" ht="23.25" customHeight="1" x14ac:dyDescent="0.45">
      <c r="A19" s="30" t="s">
        <v>88</v>
      </c>
      <c r="B19" s="35"/>
      <c r="C19" s="36" t="s">
        <v>81</v>
      </c>
      <c r="D19" s="36"/>
      <c r="E19" s="36"/>
      <c r="F19" s="36"/>
      <c r="G19" s="37"/>
    </row>
    <row r="20" spans="1:7" s="28" customFormat="1" ht="23.25" customHeight="1" x14ac:dyDescent="0.45">
      <c r="A20" s="30" t="s">
        <v>89</v>
      </c>
      <c r="B20" s="35"/>
      <c r="C20" s="36" t="s">
        <v>81</v>
      </c>
      <c r="D20" s="36" t="s">
        <v>81</v>
      </c>
      <c r="E20" s="36"/>
      <c r="F20" s="36"/>
      <c r="G20" s="37"/>
    </row>
    <row r="21" spans="1:7" s="28" customFormat="1" ht="40.5" customHeight="1" x14ac:dyDescent="0.35">
      <c r="A21" s="30" t="s">
        <v>90</v>
      </c>
      <c r="B21" s="35"/>
      <c r="C21" s="36" t="s">
        <v>81</v>
      </c>
      <c r="D21" s="36"/>
      <c r="E21" s="36" t="s">
        <v>81</v>
      </c>
      <c r="F21" s="36"/>
      <c r="G21" s="38" t="s">
        <v>81</v>
      </c>
    </row>
    <row r="22" spans="1:7" s="28" customFormat="1" ht="40.5" customHeight="1" x14ac:dyDescent="0.35">
      <c r="A22" s="30" t="s">
        <v>122</v>
      </c>
      <c r="B22" s="35"/>
      <c r="C22" s="36"/>
      <c r="D22" s="36"/>
      <c r="E22" s="36"/>
      <c r="F22" s="36" t="s">
        <v>81</v>
      </c>
      <c r="G22" s="38"/>
    </row>
    <row r="23" spans="1:7" s="28" customFormat="1" ht="23.25" customHeight="1" x14ac:dyDescent="0.45">
      <c r="A23" s="42" t="s">
        <v>92</v>
      </c>
      <c r="B23" s="43" t="s">
        <v>81</v>
      </c>
      <c r="C23" s="44" t="s">
        <v>81</v>
      </c>
      <c r="D23" s="44"/>
      <c r="E23" s="44"/>
      <c r="F23" s="44"/>
      <c r="G23" s="45"/>
    </row>
    <row r="24" spans="1:7" s="28" customFormat="1" ht="23.25" customHeight="1" thickBot="1" x14ac:dyDescent="0.5">
      <c r="A24" s="31" t="s">
        <v>91</v>
      </c>
      <c r="B24" s="39"/>
      <c r="C24" s="40"/>
      <c r="D24" s="40"/>
      <c r="E24" s="40"/>
      <c r="F24" s="40" t="s">
        <v>123</v>
      </c>
      <c r="G24" s="41"/>
    </row>
    <row r="25" spans="1:7" s="28" customFormat="1" ht="23.25" customHeight="1" x14ac:dyDescent="0.35">
      <c r="A25" s="26"/>
      <c r="B25" s="27"/>
      <c r="C25" s="27"/>
      <c r="D25" s="27"/>
      <c r="E25" s="27"/>
      <c r="F25" s="27"/>
    </row>
    <row r="26" spans="1:7" ht="15" thickBot="1" x14ac:dyDescent="0.35"/>
    <row r="27" spans="1:7" ht="18.600000000000001" thickBot="1" x14ac:dyDescent="0.35">
      <c r="A27" s="62" t="s">
        <v>97</v>
      </c>
      <c r="B27" s="61" t="s">
        <v>80</v>
      </c>
      <c r="C27" s="61" t="s">
        <v>83</v>
      </c>
      <c r="D27" s="61" t="s">
        <v>53</v>
      </c>
      <c r="E27" s="61" t="s">
        <v>45</v>
      </c>
      <c r="F27" s="61" t="s">
        <v>7</v>
      </c>
      <c r="G27" s="61" t="s">
        <v>15</v>
      </c>
    </row>
    <row r="28" spans="1:7" ht="15" thickBot="1" x14ac:dyDescent="0.35"/>
    <row r="29" spans="1:7" ht="39.75" customHeight="1" x14ac:dyDescent="0.3">
      <c r="A29" s="63" t="s">
        <v>94</v>
      </c>
      <c r="B29" s="71" t="s">
        <v>81</v>
      </c>
      <c r="C29" s="33"/>
      <c r="D29" s="72"/>
      <c r="E29" s="72"/>
      <c r="F29" s="72"/>
      <c r="G29" s="73"/>
    </row>
    <row r="30" spans="1:7" ht="39.75" customHeight="1" x14ac:dyDescent="0.3">
      <c r="A30" s="64" t="s">
        <v>93</v>
      </c>
      <c r="B30" s="57" t="s">
        <v>81</v>
      </c>
      <c r="C30" s="58"/>
      <c r="D30" s="59"/>
      <c r="E30" s="59"/>
      <c r="F30" s="59"/>
      <c r="G30" s="60"/>
    </row>
    <row r="31" spans="1:7" ht="39.75" customHeight="1" x14ac:dyDescent="0.3">
      <c r="A31" s="64" t="s">
        <v>98</v>
      </c>
      <c r="B31" s="57" t="s">
        <v>81</v>
      </c>
      <c r="C31" s="58"/>
      <c r="D31" s="59"/>
      <c r="E31" s="59"/>
      <c r="F31" s="59"/>
      <c r="G31" s="60"/>
    </row>
    <row r="32" spans="1:7" ht="39.75" customHeight="1" x14ac:dyDescent="0.3">
      <c r="A32" s="64" t="s">
        <v>95</v>
      </c>
      <c r="B32" s="55" t="s">
        <v>81</v>
      </c>
      <c r="C32" s="36"/>
      <c r="D32" s="46"/>
      <c r="E32" s="46"/>
      <c r="F32" s="46"/>
      <c r="G32" s="56"/>
    </row>
    <row r="33" spans="1:7" ht="39.75" customHeight="1" x14ac:dyDescent="0.3">
      <c r="A33" s="65" t="s">
        <v>96</v>
      </c>
      <c r="B33" s="55" t="s">
        <v>81</v>
      </c>
      <c r="C33" s="36" t="s">
        <v>81</v>
      </c>
      <c r="D33" s="46"/>
      <c r="E33" s="46"/>
      <c r="F33" s="46"/>
      <c r="G33" s="56"/>
    </row>
    <row r="34" spans="1:7" ht="39.75" customHeight="1" x14ac:dyDescent="0.3">
      <c r="A34" s="65" t="s">
        <v>125</v>
      </c>
      <c r="B34" s="53" t="s">
        <v>81</v>
      </c>
      <c r="C34" s="50"/>
      <c r="D34" s="51"/>
      <c r="E34" s="51"/>
      <c r="F34" s="36" t="s">
        <v>81</v>
      </c>
      <c r="G34" s="52"/>
    </row>
    <row r="35" spans="1:7" ht="39.75" customHeight="1" thickBot="1" x14ac:dyDescent="0.35">
      <c r="A35" s="54" t="s">
        <v>82</v>
      </c>
      <c r="B35" s="47" t="s">
        <v>81</v>
      </c>
      <c r="C35" s="40" t="s">
        <v>81</v>
      </c>
      <c r="D35" s="48"/>
      <c r="E35" s="48"/>
      <c r="F35" s="48"/>
      <c r="G35" s="49"/>
    </row>
  </sheetData>
  <mergeCells count="1">
    <mergeCell ref="A2:G2"/>
  </mergeCells>
  <pageMargins left="0.7" right="0.7" top="0.75" bottom="0.75" header="0.3" footer="0.3"/>
  <pageSetup paperSize="8" scale="81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1 - COORDONNEES</vt:lpstr>
      <vt:lpstr>2 - ACCUEIL DE JOUR</vt:lpstr>
      <vt:lpstr>3 - VESTIAIRES</vt:lpstr>
      <vt:lpstr>4 - DOUCHES</vt:lpstr>
      <vt:lpstr>5 - P.DEJEUNERS - COLLATION</vt:lpstr>
      <vt:lpstr>6 - DISTRIBUTION ALIM</vt:lpstr>
      <vt:lpstr>7 - LAVE LINGE</vt:lpstr>
      <vt:lpstr>SERVICES AUTRES</vt:lpstr>
    </vt:vector>
  </TitlesOfParts>
  <Company>VDL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RAMPNOUX</dc:creator>
  <cp:lastModifiedBy>Frédéric Canaud</cp:lastModifiedBy>
  <cp:lastPrinted>2019-08-12T07:42:54Z</cp:lastPrinted>
  <dcterms:created xsi:type="dcterms:W3CDTF">2019-06-06T07:55:04Z</dcterms:created>
  <dcterms:modified xsi:type="dcterms:W3CDTF">2019-12-03T12:03:00Z</dcterms:modified>
</cp:coreProperties>
</file>