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frederikjacobsen/Repos/MA_thesis/"/>
    </mc:Choice>
  </mc:AlternateContent>
  <xr:revisionPtr revIDLastSave="0" documentId="13_ncr:1_{26A2BE8F-E12C-8249-A601-10BE73C20524}" xr6:coauthVersionLast="47" xr6:coauthVersionMax="47" xr10:uidLastSave="{00000000-0000-0000-0000-000000000000}"/>
  <bookViews>
    <workbookView xWindow="0" yWindow="740" windowWidth="29400" windowHeight="16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" i="1" l="1"/>
  <c r="J121" i="1"/>
  <c r="J113" i="1"/>
  <c r="J103" i="1"/>
  <c r="J73" i="1"/>
  <c r="J104" i="1"/>
  <c r="J92" i="1"/>
  <c r="J110" i="1"/>
  <c r="J80" i="1"/>
  <c r="J116" i="1"/>
  <c r="J115" i="1"/>
  <c r="J62" i="1"/>
  <c r="J63" i="1"/>
  <c r="J102" i="1"/>
  <c r="J93" i="1"/>
  <c r="J108" i="1"/>
  <c r="J111" i="1"/>
  <c r="J120" i="1"/>
  <c r="J112" i="1"/>
  <c r="J61" i="1"/>
  <c r="J105" i="1"/>
  <c r="J107" i="1"/>
  <c r="J77" i="1"/>
  <c r="J81" i="1"/>
  <c r="J98" i="1"/>
  <c r="J118" i="1"/>
  <c r="J100" i="1"/>
  <c r="J90" i="1"/>
  <c r="J94" i="1"/>
  <c r="J84" i="1"/>
  <c r="J88" i="1"/>
  <c r="J86" i="1"/>
  <c r="J96" i="1"/>
  <c r="J117" i="1"/>
  <c r="J114" i="1"/>
  <c r="J91" i="1"/>
  <c r="J95" i="1"/>
  <c r="J87" i="1"/>
  <c r="J82" i="1"/>
  <c r="J83" i="1"/>
  <c r="J99" i="1"/>
  <c r="J119" i="1"/>
  <c r="J109" i="1"/>
  <c r="J89" i="1"/>
  <c r="J101" i="1"/>
  <c r="J97" i="1"/>
  <c r="J72" i="1"/>
  <c r="J41" i="1"/>
  <c r="J70" i="1"/>
  <c r="J24" i="1"/>
  <c r="J7" i="1"/>
  <c r="J29" i="1"/>
  <c r="J76" i="1"/>
  <c r="J34" i="1"/>
  <c r="J26" i="1"/>
  <c r="J30" i="1"/>
  <c r="J52" i="1"/>
  <c r="J18" i="1"/>
  <c r="J5" i="1"/>
  <c r="J48" i="1"/>
  <c r="J71" i="1"/>
  <c r="J38" i="1"/>
  <c r="J27" i="1"/>
  <c r="J40" i="1"/>
  <c r="J74" i="1"/>
  <c r="J4" i="1"/>
  <c r="J13" i="1"/>
  <c r="J42" i="1"/>
  <c r="J67" i="1"/>
  <c r="J37" i="1"/>
  <c r="J14" i="1"/>
  <c r="J46" i="1"/>
  <c r="J53" i="1"/>
  <c r="J33" i="1"/>
  <c r="J25" i="1"/>
  <c r="J54" i="1"/>
  <c r="J58" i="1"/>
  <c r="J19" i="1"/>
  <c r="J15" i="1"/>
  <c r="J45" i="1"/>
  <c r="J75" i="1"/>
  <c r="J36" i="1"/>
  <c r="J9" i="1"/>
  <c r="J55" i="1"/>
  <c r="J64" i="1"/>
  <c r="J16" i="1"/>
  <c r="J6" i="1"/>
  <c r="J50" i="1"/>
  <c r="J59" i="1"/>
  <c r="J31" i="1"/>
  <c r="J12" i="1"/>
  <c r="J60" i="1"/>
  <c r="J79" i="1"/>
  <c r="J35" i="1"/>
  <c r="J32" i="1"/>
  <c r="J47" i="1"/>
  <c r="J69" i="1"/>
  <c r="J23" i="1"/>
  <c r="J8" i="1"/>
  <c r="J57" i="1"/>
  <c r="J51" i="1"/>
  <c r="J3" i="1"/>
  <c r="J10" i="1"/>
  <c r="J49" i="1"/>
  <c r="J68" i="1"/>
  <c r="J22" i="1"/>
  <c r="J39" i="1"/>
  <c r="J56" i="1"/>
  <c r="J66" i="1"/>
  <c r="J17" i="1"/>
  <c r="J2" i="1"/>
  <c r="J43" i="1"/>
  <c r="J65" i="1"/>
  <c r="J21" i="1"/>
  <c r="J11" i="1"/>
  <c r="J44" i="1"/>
  <c r="J78" i="1"/>
  <c r="J20" i="1"/>
  <c r="J28" i="1"/>
  <c r="J85" i="1"/>
</calcChain>
</file>

<file path=xl/sharedStrings.xml><?xml version="1.0" encoding="utf-8"?>
<sst xmlns="http://schemas.openxmlformats.org/spreadsheetml/2006/main" count="130" uniqueCount="12">
  <si>
    <t>Chunk size</t>
  </si>
  <si>
    <t>Temperature</t>
  </si>
  <si>
    <t>k</t>
  </si>
  <si>
    <t>Search type</t>
  </si>
  <si>
    <t>Query expansion</t>
  </si>
  <si>
    <t>Cosine Similarity</t>
  </si>
  <si>
    <t>Faithfulness</t>
  </si>
  <si>
    <t>Context Relevance</t>
  </si>
  <si>
    <t>similarity</t>
  </si>
  <si>
    <t>mmr</t>
  </si>
  <si>
    <t>Avg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</si>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</sst>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01EDF-782E-D145-800A-BAE325E33AA3}" name="Table1" displayName="Table1" ref="A1:J121" totalsRowShown="0" headerRowDxfId="0">
  <autoFilter ref="A1:J121" xr:uid="{72B01EDF-782E-D145-800A-BAE325E33AA3}"/>
  <sortState xmlns:xlrd2="http://schemas.microsoft.com/office/spreadsheetml/2017/richdata2" ref="A2:J121">
    <sortCondition descending="1" ref="J1:J121"/>
  </sortState>
  <tableColumns count="10">
    <tableColumn id="1" xr3:uid="{0F76AAEA-E8BC-734B-A491-0190538B5681}" name="i" dataDxfId="1"/>
    <tableColumn id="2" xr3:uid="{541CBDDA-B79C-F045-AC95-B3DAA0EB2017}" name="Chunk size"/>
    <tableColumn id="3" xr3:uid="{23666A5E-5877-6940-A1D0-469F73BB7B30}" name="Temperature"/>
    <tableColumn id="4" xr3:uid="{5669B32A-808A-DD40-87AC-5A9D7FE4C8E7}" name="k"/>
    <tableColumn id="5" xr3:uid="{FAE99419-555A-1C4B-B938-9BF78BEF7D90}" name="Search type"/>
    <tableColumn id="6" xr3:uid="{EC7FA100-CBAA-1448-BCA1-D428E7A493A9}" name="Query expansion"/>
    <tableColumn id="7" xr3:uid="{23FF2681-AE3A-CB4E-99CD-C91259462787}" name="Cosine Similarity"/>
    <tableColumn id="8" xr3:uid="{4C9CBFD8-D673-E64D-B02B-1C9CACE50FB4}" name="Faithfulness"/>
    <tableColumn id="9" xr3:uid="{9344F148-18C6-C840-8CAD-1E1605E8AF43}" name="Context Relevance"/>
    <tableColumn id="10" xr3:uid="{62F6E1D6-FB50-D549-BA41-4F47495529BF}" name="Avg">
      <calculatedColumnFormula>AVERAGE(G2:I2)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zoomScale="125" workbookViewId="0">
      <selection activeCell="C6" sqref="C6"/>
    </sheetView>
  </sheetViews>
  <sheetFormatPr baseColWidth="10" defaultColWidth="8.83203125" defaultRowHeight="15" x14ac:dyDescent="0.2"/>
  <cols>
    <col min="1" max="1" width="10.5" customWidth="1"/>
    <col min="2" max="2" width="11.5" customWidth="1"/>
    <col min="3" max="3" width="13.6640625" customWidth="1"/>
    <col min="4" max="4" width="4.33203125" customWidth="1"/>
    <col min="5" max="5" width="12.5" customWidth="1"/>
    <col min="6" max="6" width="16.5" customWidth="1"/>
    <col min="7" max="7" width="16.33203125" customWidth="1"/>
    <col min="8" max="8" width="12.6640625" customWidth="1"/>
    <col min="9" max="9" width="18" customWidth="1"/>
    <col min="10" max="10" width="10.5" customWidth="1"/>
  </cols>
  <sheetData>
    <row r="1" spans="1:10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0" x14ac:dyDescent="0.2">
      <c r="A2" s="2">
        <v>111</v>
      </c>
      <c r="B2" s="3">
        <v>1000</v>
      </c>
      <c r="C2" s="3">
        <v>0.1</v>
      </c>
      <c r="D2" s="3">
        <v>5</v>
      </c>
      <c r="E2" s="3" t="s">
        <v>9</v>
      </c>
      <c r="F2" s="3" t="b">
        <v>0</v>
      </c>
      <c r="G2" s="3">
        <v>0.90471376109598378</v>
      </c>
      <c r="H2" s="3">
        <v>1</v>
      </c>
      <c r="I2" s="3">
        <v>0.99999999989999999</v>
      </c>
      <c r="J2">
        <f>AVERAGE(G2:I2)</f>
        <v>0.96823792033199452</v>
      </c>
    </row>
    <row r="3" spans="1:10" x14ac:dyDescent="0.2">
      <c r="A3" s="1">
        <v>102</v>
      </c>
      <c r="B3">
        <v>1000</v>
      </c>
      <c r="C3">
        <v>0</v>
      </c>
      <c r="D3">
        <v>5</v>
      </c>
      <c r="E3" t="s">
        <v>9</v>
      </c>
      <c r="F3" t="b">
        <v>1</v>
      </c>
      <c r="G3">
        <v>0.88183140746904831</v>
      </c>
      <c r="H3">
        <v>1</v>
      </c>
      <c r="I3">
        <v>0.99999999989999999</v>
      </c>
      <c r="J3">
        <f>AVERAGE(G3:I3)</f>
        <v>0.96061046912301606</v>
      </c>
    </row>
    <row r="4" spans="1:10" x14ac:dyDescent="0.2">
      <c r="A4" s="1">
        <v>66</v>
      </c>
      <c r="B4">
        <v>400</v>
      </c>
      <c r="C4">
        <v>0.25</v>
      </c>
      <c r="D4">
        <v>3</v>
      </c>
      <c r="E4" t="s">
        <v>9</v>
      </c>
      <c r="F4" t="b">
        <v>1</v>
      </c>
      <c r="G4">
        <v>0.87794355895061849</v>
      </c>
      <c r="H4">
        <v>1</v>
      </c>
      <c r="I4">
        <v>0.99999999989999999</v>
      </c>
      <c r="J4">
        <f>AVERAGE(G4:I4)</f>
        <v>0.95931451961687275</v>
      </c>
    </row>
    <row r="5" spans="1:10" x14ac:dyDescent="0.2">
      <c r="A5" s="1">
        <v>59</v>
      </c>
      <c r="B5">
        <v>400</v>
      </c>
      <c r="C5">
        <v>0.1</v>
      </c>
      <c r="D5">
        <v>3</v>
      </c>
      <c r="E5" t="s">
        <v>9</v>
      </c>
      <c r="F5" t="b">
        <v>0</v>
      </c>
      <c r="G5">
        <v>0.83250475011071523</v>
      </c>
      <c r="H5">
        <v>1</v>
      </c>
      <c r="I5">
        <v>0.99999999989999999</v>
      </c>
      <c r="J5">
        <f>AVERAGE(G5:I5)</f>
        <v>0.94416825000357163</v>
      </c>
    </row>
    <row r="6" spans="1:10" x14ac:dyDescent="0.2">
      <c r="A6" s="1">
        <v>87</v>
      </c>
      <c r="B6">
        <v>600</v>
      </c>
      <c r="C6">
        <v>0.1</v>
      </c>
      <c r="D6">
        <v>5</v>
      </c>
      <c r="E6" t="s">
        <v>9</v>
      </c>
      <c r="F6" t="b">
        <v>0</v>
      </c>
      <c r="G6">
        <v>0.83207995072920404</v>
      </c>
      <c r="H6">
        <v>1</v>
      </c>
      <c r="I6">
        <v>0.99999999989999999</v>
      </c>
      <c r="J6">
        <f>AVERAGE(G6:I6)</f>
        <v>0.94402665020973464</v>
      </c>
    </row>
    <row r="7" spans="1:10" x14ac:dyDescent="0.2">
      <c r="A7" s="1">
        <v>51</v>
      </c>
      <c r="B7">
        <v>400</v>
      </c>
      <c r="C7">
        <v>0</v>
      </c>
      <c r="D7">
        <v>3</v>
      </c>
      <c r="E7" t="s">
        <v>9</v>
      </c>
      <c r="F7" t="b">
        <v>0</v>
      </c>
      <c r="G7">
        <v>0.83202866529975117</v>
      </c>
      <c r="H7">
        <v>1</v>
      </c>
      <c r="I7">
        <v>0.99999999989999999</v>
      </c>
      <c r="J7">
        <f>AVERAGE(G7:I7)</f>
        <v>0.94400955506658368</v>
      </c>
    </row>
    <row r="8" spans="1:10" x14ac:dyDescent="0.2">
      <c r="A8" s="1">
        <v>99</v>
      </c>
      <c r="B8">
        <v>1000</v>
      </c>
      <c r="C8">
        <v>0</v>
      </c>
      <c r="D8">
        <v>3</v>
      </c>
      <c r="E8" t="s">
        <v>9</v>
      </c>
      <c r="F8" t="b">
        <v>0</v>
      </c>
      <c r="G8">
        <v>0.83193192720325559</v>
      </c>
      <c r="H8">
        <v>1</v>
      </c>
      <c r="I8">
        <v>0.99999999989999999</v>
      </c>
      <c r="J8">
        <f>AVERAGE(G8:I8)</f>
        <v>0.94397730903441845</v>
      </c>
    </row>
    <row r="9" spans="1:10" x14ac:dyDescent="0.2">
      <c r="A9" s="1">
        <v>83</v>
      </c>
      <c r="B9">
        <v>600</v>
      </c>
      <c r="C9">
        <v>0.1</v>
      </c>
      <c r="D9">
        <v>3</v>
      </c>
      <c r="E9" t="s">
        <v>9</v>
      </c>
      <c r="F9" t="b">
        <v>0</v>
      </c>
      <c r="G9">
        <v>0.83183491977214807</v>
      </c>
      <c r="H9">
        <v>1</v>
      </c>
      <c r="I9">
        <v>0.99999999989999999</v>
      </c>
      <c r="J9">
        <f>AVERAGE(G9:I9)</f>
        <v>0.94394497322404936</v>
      </c>
    </row>
    <row r="10" spans="1:10" x14ac:dyDescent="0.2">
      <c r="A10" s="1">
        <v>103</v>
      </c>
      <c r="B10">
        <v>1000</v>
      </c>
      <c r="C10">
        <v>0</v>
      </c>
      <c r="D10">
        <v>5</v>
      </c>
      <c r="E10" t="s">
        <v>9</v>
      </c>
      <c r="F10" t="b">
        <v>0</v>
      </c>
      <c r="G10">
        <v>0.83054278373678847</v>
      </c>
      <c r="H10">
        <v>1</v>
      </c>
      <c r="I10">
        <v>0.99999999989999999</v>
      </c>
      <c r="J10">
        <f>AVERAGE(G10:I10)</f>
        <v>0.94351426121226289</v>
      </c>
    </row>
    <row r="11" spans="1:10" x14ac:dyDescent="0.2">
      <c r="A11" s="1">
        <v>115</v>
      </c>
      <c r="B11">
        <v>1000</v>
      </c>
      <c r="C11">
        <v>0.25</v>
      </c>
      <c r="D11">
        <v>3</v>
      </c>
      <c r="E11" t="s">
        <v>9</v>
      </c>
      <c r="F11" t="b">
        <v>0</v>
      </c>
      <c r="G11">
        <v>0.8301732293157833</v>
      </c>
      <c r="H11">
        <v>1</v>
      </c>
      <c r="I11">
        <v>0.99999999989999999</v>
      </c>
      <c r="J11">
        <f>AVERAGE(G11:I11)</f>
        <v>0.94339107640526121</v>
      </c>
    </row>
    <row r="12" spans="1:10" x14ac:dyDescent="0.2">
      <c r="A12" s="1">
        <v>91</v>
      </c>
      <c r="B12">
        <v>600</v>
      </c>
      <c r="C12">
        <v>0.25</v>
      </c>
      <c r="D12">
        <v>3</v>
      </c>
      <c r="E12" t="s">
        <v>9</v>
      </c>
      <c r="F12" t="b">
        <v>0</v>
      </c>
      <c r="G12">
        <v>0.82893046154509942</v>
      </c>
      <c r="H12">
        <v>1</v>
      </c>
      <c r="I12">
        <v>0.99999999989999999</v>
      </c>
      <c r="J12">
        <f>AVERAGE(G12:I12)</f>
        <v>0.94297682048169984</v>
      </c>
    </row>
    <row r="13" spans="1:10" x14ac:dyDescent="0.2">
      <c r="A13" s="1">
        <v>67</v>
      </c>
      <c r="B13">
        <v>400</v>
      </c>
      <c r="C13">
        <v>0.25</v>
      </c>
      <c r="D13">
        <v>3</v>
      </c>
      <c r="E13" t="s">
        <v>9</v>
      </c>
      <c r="F13" t="b">
        <v>0</v>
      </c>
      <c r="G13">
        <v>0.82792903909831306</v>
      </c>
      <c r="H13">
        <v>1</v>
      </c>
      <c r="I13">
        <v>0.99999999989999999</v>
      </c>
      <c r="J13">
        <f>AVERAGE(G13:I13)</f>
        <v>0.94264301299943776</v>
      </c>
    </row>
    <row r="14" spans="1:10" x14ac:dyDescent="0.2">
      <c r="A14" s="1">
        <v>71</v>
      </c>
      <c r="B14">
        <v>400</v>
      </c>
      <c r="C14">
        <v>0.25</v>
      </c>
      <c r="D14">
        <v>5</v>
      </c>
      <c r="E14" t="s">
        <v>9</v>
      </c>
      <c r="F14" t="b">
        <v>0</v>
      </c>
      <c r="G14">
        <v>0.82724164628492447</v>
      </c>
      <c r="H14">
        <v>1</v>
      </c>
      <c r="I14">
        <v>0.99999999989999999</v>
      </c>
      <c r="J14">
        <f>AVERAGE(G14:I14)</f>
        <v>0.94241388206164156</v>
      </c>
    </row>
    <row r="15" spans="1:10" x14ac:dyDescent="0.2">
      <c r="A15" s="1">
        <v>79</v>
      </c>
      <c r="B15">
        <v>600</v>
      </c>
      <c r="C15">
        <v>0</v>
      </c>
      <c r="D15">
        <v>5</v>
      </c>
      <c r="E15" t="s">
        <v>9</v>
      </c>
      <c r="F15" t="b">
        <v>0</v>
      </c>
      <c r="G15">
        <v>0.90160321455470394</v>
      </c>
      <c r="H15">
        <v>0.83333333333333337</v>
      </c>
      <c r="I15">
        <v>0.99999999989999999</v>
      </c>
      <c r="J15">
        <f>AVERAGE(G15:I15)</f>
        <v>0.91164551592934584</v>
      </c>
    </row>
    <row r="16" spans="1:10" x14ac:dyDescent="0.2">
      <c r="A16" s="1">
        <v>86</v>
      </c>
      <c r="B16">
        <v>600</v>
      </c>
      <c r="C16">
        <v>0.1</v>
      </c>
      <c r="D16">
        <v>5</v>
      </c>
      <c r="E16" t="s">
        <v>9</v>
      </c>
      <c r="F16" t="b">
        <v>1</v>
      </c>
      <c r="G16">
        <v>0.88301042670852614</v>
      </c>
      <c r="H16">
        <v>0.83333333333333337</v>
      </c>
      <c r="I16">
        <v>0.99999999989999999</v>
      </c>
      <c r="J16">
        <f>AVERAGE(G16:I16)</f>
        <v>0.9054479199806198</v>
      </c>
    </row>
    <row r="17" spans="1:10" x14ac:dyDescent="0.2">
      <c r="A17" s="1">
        <v>110</v>
      </c>
      <c r="B17">
        <v>1000</v>
      </c>
      <c r="C17">
        <v>0.1</v>
      </c>
      <c r="D17">
        <v>5</v>
      </c>
      <c r="E17" t="s">
        <v>9</v>
      </c>
      <c r="F17" t="b">
        <v>1</v>
      </c>
      <c r="G17">
        <v>0.88274691447895348</v>
      </c>
      <c r="H17">
        <v>0.83333333333333337</v>
      </c>
      <c r="I17">
        <v>0.99999999989999999</v>
      </c>
      <c r="J17">
        <f>AVERAGE(G17:I17)</f>
        <v>0.90536008257076228</v>
      </c>
    </row>
    <row r="18" spans="1:10" x14ac:dyDescent="0.2">
      <c r="A18" s="1">
        <v>58</v>
      </c>
      <c r="B18">
        <v>400</v>
      </c>
      <c r="C18">
        <v>0.1</v>
      </c>
      <c r="D18">
        <v>3</v>
      </c>
      <c r="E18" t="s">
        <v>9</v>
      </c>
      <c r="F18" t="b">
        <v>1</v>
      </c>
      <c r="G18">
        <v>0.88271057606966097</v>
      </c>
      <c r="H18">
        <v>0.83333333333333337</v>
      </c>
      <c r="I18">
        <v>0.99999999989999999</v>
      </c>
      <c r="J18">
        <f>AVERAGE(G18:I18)</f>
        <v>0.90534796976766474</v>
      </c>
    </row>
    <row r="19" spans="1:10" x14ac:dyDescent="0.2">
      <c r="A19" s="1">
        <v>78</v>
      </c>
      <c r="B19">
        <v>600</v>
      </c>
      <c r="C19">
        <v>0</v>
      </c>
      <c r="D19">
        <v>5</v>
      </c>
      <c r="E19" t="s">
        <v>9</v>
      </c>
      <c r="F19" t="b">
        <v>1</v>
      </c>
      <c r="G19">
        <v>0.88101109732794314</v>
      </c>
      <c r="H19">
        <v>0.83333333333333337</v>
      </c>
      <c r="I19">
        <v>0.99999999989999999</v>
      </c>
      <c r="J19">
        <f>AVERAGE(G19:I19)</f>
        <v>0.90478147685375887</v>
      </c>
    </row>
    <row r="20" spans="1:10" x14ac:dyDescent="0.2">
      <c r="A20" s="1">
        <v>118</v>
      </c>
      <c r="B20">
        <v>1000</v>
      </c>
      <c r="C20">
        <v>0.25</v>
      </c>
      <c r="D20">
        <v>5</v>
      </c>
      <c r="E20" t="s">
        <v>9</v>
      </c>
      <c r="F20" t="b">
        <v>1</v>
      </c>
      <c r="G20">
        <v>0.87878634369262021</v>
      </c>
      <c r="H20">
        <v>0.83333333333333337</v>
      </c>
      <c r="I20">
        <v>0.99999999989999999</v>
      </c>
      <c r="J20">
        <f>AVERAGE(G20:I20)</f>
        <v>0.90403989230865112</v>
      </c>
    </row>
    <row r="21" spans="1:10" x14ac:dyDescent="0.2">
      <c r="A21" s="1">
        <v>114</v>
      </c>
      <c r="B21">
        <v>1000</v>
      </c>
      <c r="C21">
        <v>0.25</v>
      </c>
      <c r="D21">
        <v>3</v>
      </c>
      <c r="E21" t="s">
        <v>9</v>
      </c>
      <c r="F21" t="b">
        <v>1</v>
      </c>
      <c r="G21">
        <v>0.87867510320881348</v>
      </c>
      <c r="H21">
        <v>0.83333333333333337</v>
      </c>
      <c r="I21">
        <v>0.99999999989999999</v>
      </c>
      <c r="J21">
        <f>AVERAGE(G21:I21)</f>
        <v>0.90400281214738232</v>
      </c>
    </row>
    <row r="22" spans="1:10" x14ac:dyDescent="0.2">
      <c r="A22" s="1">
        <v>106</v>
      </c>
      <c r="B22">
        <v>1000</v>
      </c>
      <c r="C22">
        <v>0.1</v>
      </c>
      <c r="D22">
        <v>3</v>
      </c>
      <c r="E22" t="s">
        <v>9</v>
      </c>
      <c r="F22" t="b">
        <v>1</v>
      </c>
      <c r="G22">
        <v>0.8784024488074843</v>
      </c>
      <c r="H22">
        <v>0.83333333333333337</v>
      </c>
      <c r="I22">
        <v>0.99999999989999999</v>
      </c>
      <c r="J22">
        <f>AVERAGE(G22:I22)</f>
        <v>0.90391192734693926</v>
      </c>
    </row>
    <row r="23" spans="1:10" x14ac:dyDescent="0.2">
      <c r="A23" s="1">
        <v>98</v>
      </c>
      <c r="B23">
        <v>1000</v>
      </c>
      <c r="C23">
        <v>0</v>
      </c>
      <c r="D23">
        <v>3</v>
      </c>
      <c r="E23" t="s">
        <v>9</v>
      </c>
      <c r="F23" t="b">
        <v>1</v>
      </c>
      <c r="G23">
        <v>0.87837773654262463</v>
      </c>
      <c r="H23">
        <v>0.83333333333333337</v>
      </c>
      <c r="I23">
        <v>0.99999999989999999</v>
      </c>
      <c r="J23">
        <f>AVERAGE(G23:I23)</f>
        <v>0.90390368992531933</v>
      </c>
    </row>
    <row r="24" spans="1:10" x14ac:dyDescent="0.2">
      <c r="A24" s="1">
        <v>50</v>
      </c>
      <c r="B24">
        <v>400</v>
      </c>
      <c r="C24">
        <v>0</v>
      </c>
      <c r="D24">
        <v>3</v>
      </c>
      <c r="E24" t="s">
        <v>9</v>
      </c>
      <c r="F24" t="b">
        <v>1</v>
      </c>
      <c r="G24">
        <v>0.87836645271033309</v>
      </c>
      <c r="H24">
        <v>0.83333333333333337</v>
      </c>
      <c r="I24">
        <v>0.99999999989999999</v>
      </c>
      <c r="J24">
        <f>AVERAGE(G24:I24)</f>
        <v>0.90389992864788882</v>
      </c>
    </row>
    <row r="25" spans="1:10" x14ac:dyDescent="0.2">
      <c r="A25" s="1">
        <v>75</v>
      </c>
      <c r="B25">
        <v>600</v>
      </c>
      <c r="C25">
        <v>0</v>
      </c>
      <c r="D25">
        <v>3</v>
      </c>
      <c r="E25" t="s">
        <v>9</v>
      </c>
      <c r="F25" t="b">
        <v>0</v>
      </c>
      <c r="G25">
        <v>0.83420138753281359</v>
      </c>
      <c r="H25">
        <v>0.8571428571428571</v>
      </c>
      <c r="I25">
        <v>0.99999999989999999</v>
      </c>
      <c r="J25">
        <f>AVERAGE(G25:I25)</f>
        <v>0.8971147481918903</v>
      </c>
    </row>
    <row r="26" spans="1:10" x14ac:dyDescent="0.2">
      <c r="A26" s="1">
        <v>55</v>
      </c>
      <c r="B26">
        <v>400</v>
      </c>
      <c r="C26">
        <v>0</v>
      </c>
      <c r="D26">
        <v>5</v>
      </c>
      <c r="E26" t="s">
        <v>9</v>
      </c>
      <c r="F26" t="b">
        <v>0</v>
      </c>
      <c r="G26">
        <v>0.82045025902942847</v>
      </c>
      <c r="H26">
        <v>0.8571428571428571</v>
      </c>
      <c r="I26">
        <v>0.99999999989999999</v>
      </c>
      <c r="J26">
        <f>AVERAGE(G26:I26)</f>
        <v>0.89253103869076178</v>
      </c>
    </row>
    <row r="27" spans="1:10" x14ac:dyDescent="0.2">
      <c r="A27" s="1">
        <v>63</v>
      </c>
      <c r="B27">
        <v>400</v>
      </c>
      <c r="C27">
        <v>0.1</v>
      </c>
      <c r="D27">
        <v>5</v>
      </c>
      <c r="E27" t="s">
        <v>9</v>
      </c>
      <c r="F27" t="b">
        <v>0</v>
      </c>
      <c r="G27">
        <v>0.8203722859798358</v>
      </c>
      <c r="H27">
        <v>0.8571428571428571</v>
      </c>
      <c r="I27">
        <v>0.99999999989999999</v>
      </c>
      <c r="J27">
        <f>AVERAGE(G27:I27)</f>
        <v>0.892505047674231</v>
      </c>
    </row>
    <row r="28" spans="1:10" x14ac:dyDescent="0.2">
      <c r="A28" s="1">
        <v>119</v>
      </c>
      <c r="B28">
        <v>1000</v>
      </c>
      <c r="C28">
        <v>0.25</v>
      </c>
      <c r="D28">
        <v>5</v>
      </c>
      <c r="E28" t="s">
        <v>9</v>
      </c>
      <c r="F28" t="b">
        <v>0</v>
      </c>
      <c r="G28">
        <v>0.83335304620189976</v>
      </c>
      <c r="H28">
        <v>0.83333333333333337</v>
      </c>
      <c r="I28">
        <v>0.99999999989999999</v>
      </c>
      <c r="J28">
        <f>AVERAGE(G28:I28)</f>
        <v>0.88889545981174434</v>
      </c>
    </row>
    <row r="29" spans="1:10" x14ac:dyDescent="0.2">
      <c r="A29" s="1">
        <v>52</v>
      </c>
      <c r="B29">
        <v>400</v>
      </c>
      <c r="C29">
        <v>0</v>
      </c>
      <c r="D29">
        <v>5</v>
      </c>
      <c r="E29" t="s">
        <v>8</v>
      </c>
      <c r="F29" t="b">
        <v>1</v>
      </c>
      <c r="G29">
        <v>0.81418341836288088</v>
      </c>
      <c r="H29">
        <v>1</v>
      </c>
      <c r="I29">
        <v>0.83333333329166659</v>
      </c>
      <c r="J29">
        <f>AVERAGE(G29:I29)</f>
        <v>0.88250558388484912</v>
      </c>
    </row>
    <row r="30" spans="1:10" x14ac:dyDescent="0.2">
      <c r="A30" s="1">
        <v>56</v>
      </c>
      <c r="B30">
        <v>400</v>
      </c>
      <c r="C30">
        <v>0.1</v>
      </c>
      <c r="D30">
        <v>3</v>
      </c>
      <c r="E30" t="s">
        <v>8</v>
      </c>
      <c r="F30" t="b">
        <v>1</v>
      </c>
      <c r="G30">
        <v>0.8116947008676052</v>
      </c>
      <c r="H30">
        <v>1</v>
      </c>
      <c r="I30">
        <v>0.83333333329166659</v>
      </c>
      <c r="J30">
        <f>AVERAGE(G30:I30)</f>
        <v>0.88167601138642393</v>
      </c>
    </row>
    <row r="31" spans="1:10" x14ac:dyDescent="0.2">
      <c r="A31" s="1">
        <v>90</v>
      </c>
      <c r="B31">
        <v>600</v>
      </c>
      <c r="C31">
        <v>0.25</v>
      </c>
      <c r="D31">
        <v>3</v>
      </c>
      <c r="E31" t="s">
        <v>9</v>
      </c>
      <c r="F31" t="b">
        <v>1</v>
      </c>
      <c r="G31">
        <v>0.88336492594512439</v>
      </c>
      <c r="H31">
        <v>0.75</v>
      </c>
      <c r="I31">
        <v>0.99999999989999999</v>
      </c>
      <c r="J31">
        <f>AVERAGE(G31:I31)</f>
        <v>0.87778830861504142</v>
      </c>
    </row>
    <row r="32" spans="1:10" x14ac:dyDescent="0.2">
      <c r="A32" s="1">
        <v>95</v>
      </c>
      <c r="B32">
        <v>600</v>
      </c>
      <c r="C32">
        <v>0.25</v>
      </c>
      <c r="D32">
        <v>5</v>
      </c>
      <c r="E32" t="s">
        <v>9</v>
      </c>
      <c r="F32" t="b">
        <v>0</v>
      </c>
      <c r="G32">
        <v>0.8996946083802696</v>
      </c>
      <c r="H32">
        <v>0.7142857142857143</v>
      </c>
      <c r="I32">
        <v>0.99999999989999999</v>
      </c>
      <c r="J32">
        <f>AVERAGE(G32:I32)</f>
        <v>0.87132677418866133</v>
      </c>
    </row>
    <row r="33" spans="1:10" x14ac:dyDescent="0.2">
      <c r="A33" s="1">
        <v>74</v>
      </c>
      <c r="B33">
        <v>600</v>
      </c>
      <c r="C33">
        <v>0</v>
      </c>
      <c r="D33">
        <v>3</v>
      </c>
      <c r="E33" t="s">
        <v>9</v>
      </c>
      <c r="F33" t="b">
        <v>1</v>
      </c>
      <c r="G33">
        <v>0.88385323834440099</v>
      </c>
      <c r="H33">
        <v>0.7142857142857143</v>
      </c>
      <c r="I33">
        <v>0.99999999989999999</v>
      </c>
      <c r="J33">
        <f>AVERAGE(G33:I33)</f>
        <v>0.86604631751003847</v>
      </c>
    </row>
    <row r="34" spans="1:10" x14ac:dyDescent="0.2">
      <c r="A34" s="1">
        <v>54</v>
      </c>
      <c r="B34">
        <v>400</v>
      </c>
      <c r="C34">
        <v>0</v>
      </c>
      <c r="D34">
        <v>5</v>
      </c>
      <c r="E34" t="s">
        <v>9</v>
      </c>
      <c r="F34" t="b">
        <v>1</v>
      </c>
      <c r="G34">
        <v>0.88363158317140689</v>
      </c>
      <c r="H34">
        <v>0.7142857142857143</v>
      </c>
      <c r="I34">
        <v>0.99999999989999999</v>
      </c>
      <c r="J34">
        <f>AVERAGE(G34:I34)</f>
        <v>0.86597243245237365</v>
      </c>
    </row>
    <row r="35" spans="1:10" x14ac:dyDescent="0.2">
      <c r="A35" s="1">
        <v>94</v>
      </c>
      <c r="B35">
        <v>600</v>
      </c>
      <c r="C35">
        <v>0.25</v>
      </c>
      <c r="D35">
        <v>5</v>
      </c>
      <c r="E35" t="s">
        <v>9</v>
      </c>
      <c r="F35" t="b">
        <v>1</v>
      </c>
      <c r="G35">
        <v>0.88148711628574383</v>
      </c>
      <c r="H35">
        <v>0.7142857142857143</v>
      </c>
      <c r="I35">
        <v>0.99999999989999999</v>
      </c>
      <c r="J35">
        <f>AVERAGE(G35:I35)</f>
        <v>0.86525761015715263</v>
      </c>
    </row>
    <row r="36" spans="1:10" x14ac:dyDescent="0.2">
      <c r="A36" s="1">
        <v>82</v>
      </c>
      <c r="B36">
        <v>600</v>
      </c>
      <c r="C36">
        <v>0.1</v>
      </c>
      <c r="D36">
        <v>3</v>
      </c>
      <c r="E36" t="s">
        <v>9</v>
      </c>
      <c r="F36" t="b">
        <v>1</v>
      </c>
      <c r="G36">
        <v>0.88059445426601213</v>
      </c>
      <c r="H36">
        <v>0.7142857142857143</v>
      </c>
      <c r="I36">
        <v>0.99999999989999999</v>
      </c>
      <c r="J36">
        <f>AVERAGE(G36:I36)</f>
        <v>0.86496005615057536</v>
      </c>
    </row>
    <row r="37" spans="1:10" x14ac:dyDescent="0.2">
      <c r="A37" s="1">
        <v>70</v>
      </c>
      <c r="B37">
        <v>400</v>
      </c>
      <c r="C37">
        <v>0.25</v>
      </c>
      <c r="D37">
        <v>5</v>
      </c>
      <c r="E37" t="s">
        <v>9</v>
      </c>
      <c r="F37" t="b">
        <v>1</v>
      </c>
      <c r="G37">
        <v>0.87591293814420168</v>
      </c>
      <c r="H37">
        <v>0.7142857142857143</v>
      </c>
      <c r="I37">
        <v>0.99999999989999999</v>
      </c>
      <c r="J37">
        <f>AVERAGE(G37:I37)</f>
        <v>0.86339955077663866</v>
      </c>
    </row>
    <row r="38" spans="1:10" x14ac:dyDescent="0.2">
      <c r="A38" s="1">
        <v>62</v>
      </c>
      <c r="B38">
        <v>400</v>
      </c>
      <c r="C38">
        <v>0.1</v>
      </c>
      <c r="D38">
        <v>5</v>
      </c>
      <c r="E38" t="s">
        <v>9</v>
      </c>
      <c r="F38" t="b">
        <v>1</v>
      </c>
      <c r="G38">
        <v>0.8754223291310641</v>
      </c>
      <c r="H38">
        <v>0.7142857142857143</v>
      </c>
      <c r="I38">
        <v>0.99999999989999999</v>
      </c>
      <c r="J38">
        <f>AVERAGE(G38:I38)</f>
        <v>0.86323601443892617</v>
      </c>
    </row>
    <row r="39" spans="1:10" x14ac:dyDescent="0.2">
      <c r="A39" s="1">
        <v>107</v>
      </c>
      <c r="B39">
        <v>1000</v>
      </c>
      <c r="C39">
        <v>0.1</v>
      </c>
      <c r="D39">
        <v>3</v>
      </c>
      <c r="E39" t="s">
        <v>9</v>
      </c>
      <c r="F39" t="b">
        <v>0</v>
      </c>
      <c r="G39">
        <v>0.83484697830141974</v>
      </c>
      <c r="H39">
        <v>0.7142857142857143</v>
      </c>
      <c r="I39">
        <v>0.99999999989999999</v>
      </c>
      <c r="J39">
        <f>AVERAGE(G39:I39)</f>
        <v>0.84971089749571138</v>
      </c>
    </row>
    <row r="40" spans="1:10" x14ac:dyDescent="0.2">
      <c r="A40" s="1">
        <v>64</v>
      </c>
      <c r="B40">
        <v>400</v>
      </c>
      <c r="C40">
        <v>0.25</v>
      </c>
      <c r="D40">
        <v>3</v>
      </c>
      <c r="E40" t="s">
        <v>8</v>
      </c>
      <c r="F40" t="b">
        <v>1</v>
      </c>
      <c r="G40">
        <v>0.87673468510204566</v>
      </c>
      <c r="H40">
        <v>0.8</v>
      </c>
      <c r="I40">
        <v>0.83333333329166659</v>
      </c>
      <c r="J40">
        <f>AVERAGE(G40:I40)</f>
        <v>0.8366893394645708</v>
      </c>
    </row>
    <row r="41" spans="1:10" x14ac:dyDescent="0.2">
      <c r="A41" s="1">
        <v>48</v>
      </c>
      <c r="B41">
        <v>400</v>
      </c>
      <c r="C41">
        <v>0</v>
      </c>
      <c r="D41">
        <v>3</v>
      </c>
      <c r="E41" t="s">
        <v>8</v>
      </c>
      <c r="F41" t="b">
        <v>1</v>
      </c>
      <c r="G41">
        <v>0.82287206973570215</v>
      </c>
      <c r="H41">
        <v>0.83333333333333337</v>
      </c>
      <c r="I41">
        <v>0.83333333329166659</v>
      </c>
      <c r="J41">
        <f>AVERAGE(G41:I41)</f>
        <v>0.82984624545356722</v>
      </c>
    </row>
    <row r="42" spans="1:10" x14ac:dyDescent="0.2">
      <c r="A42" s="1">
        <v>68</v>
      </c>
      <c r="B42">
        <v>400</v>
      </c>
      <c r="C42">
        <v>0.25</v>
      </c>
      <c r="D42">
        <v>5</v>
      </c>
      <c r="E42" t="s">
        <v>8</v>
      </c>
      <c r="F42" t="b">
        <v>1</v>
      </c>
      <c r="G42">
        <v>0.80653935990057479</v>
      </c>
      <c r="H42">
        <v>0.83333333333333337</v>
      </c>
      <c r="I42">
        <v>0.83333333329166659</v>
      </c>
      <c r="J42">
        <f>AVERAGE(G42:I42)</f>
        <v>0.82440200884185832</v>
      </c>
    </row>
    <row r="43" spans="1:10" x14ac:dyDescent="0.2">
      <c r="A43" s="1">
        <v>112</v>
      </c>
      <c r="B43">
        <v>1000</v>
      </c>
      <c r="C43">
        <v>0.25</v>
      </c>
      <c r="D43">
        <v>3</v>
      </c>
      <c r="E43" t="s">
        <v>8</v>
      </c>
      <c r="F43" t="b">
        <v>1</v>
      </c>
      <c r="G43">
        <v>0.80532179351725164</v>
      </c>
      <c r="H43">
        <v>0.83333333333333337</v>
      </c>
      <c r="I43">
        <v>0.83333333329166659</v>
      </c>
      <c r="J43">
        <f>AVERAGE(G43:I43)</f>
        <v>0.82399615338075061</v>
      </c>
    </row>
    <row r="44" spans="1:10" x14ac:dyDescent="0.2">
      <c r="A44" s="1">
        <v>116</v>
      </c>
      <c r="B44">
        <v>1000</v>
      </c>
      <c r="C44">
        <v>0.25</v>
      </c>
      <c r="D44">
        <v>5</v>
      </c>
      <c r="E44" t="s">
        <v>8</v>
      </c>
      <c r="F44" t="b">
        <v>1</v>
      </c>
      <c r="G44">
        <v>0.80348925940534222</v>
      </c>
      <c r="H44">
        <v>0.83333333333333337</v>
      </c>
      <c r="I44">
        <v>0.80555555552870362</v>
      </c>
      <c r="J44">
        <f>AVERAGE(G44:I44)</f>
        <v>0.8141260494224597</v>
      </c>
    </row>
    <row r="45" spans="1:10" x14ac:dyDescent="0.2">
      <c r="A45" s="1">
        <v>80</v>
      </c>
      <c r="B45">
        <v>600</v>
      </c>
      <c r="C45">
        <v>0.1</v>
      </c>
      <c r="D45">
        <v>3</v>
      </c>
      <c r="E45" t="s">
        <v>8</v>
      </c>
      <c r="F45" t="b">
        <v>1</v>
      </c>
      <c r="G45">
        <v>0.81221796827165282</v>
      </c>
      <c r="H45">
        <v>0.7142857142857143</v>
      </c>
      <c r="I45">
        <v>0.83333333329166659</v>
      </c>
      <c r="J45">
        <f>AVERAGE(G45:I45)</f>
        <v>0.78661233861634461</v>
      </c>
    </row>
    <row r="46" spans="1:10" x14ac:dyDescent="0.2">
      <c r="A46" s="1">
        <v>72</v>
      </c>
      <c r="B46">
        <v>600</v>
      </c>
      <c r="C46">
        <v>0</v>
      </c>
      <c r="D46">
        <v>3</v>
      </c>
      <c r="E46" t="s">
        <v>8</v>
      </c>
      <c r="F46" t="b">
        <v>1</v>
      </c>
      <c r="G46">
        <v>0.81204835042918333</v>
      </c>
      <c r="H46">
        <v>0.7142857142857143</v>
      </c>
      <c r="I46">
        <v>0.83333333329166659</v>
      </c>
      <c r="J46">
        <f>AVERAGE(G46:I46)</f>
        <v>0.78655579933552155</v>
      </c>
    </row>
    <row r="47" spans="1:10" x14ac:dyDescent="0.2">
      <c r="A47" s="1">
        <v>96</v>
      </c>
      <c r="B47">
        <v>1000</v>
      </c>
      <c r="C47">
        <v>0</v>
      </c>
      <c r="D47">
        <v>3</v>
      </c>
      <c r="E47" t="s">
        <v>8</v>
      </c>
      <c r="F47" t="b">
        <v>1</v>
      </c>
      <c r="G47">
        <v>0.81204637265551194</v>
      </c>
      <c r="H47">
        <v>0.7142857142857143</v>
      </c>
      <c r="I47">
        <v>0.83333333329166659</v>
      </c>
      <c r="J47">
        <f>AVERAGE(G47:I47)</f>
        <v>0.78655514007763083</v>
      </c>
    </row>
    <row r="48" spans="1:10" x14ac:dyDescent="0.2">
      <c r="A48" s="1">
        <v>60</v>
      </c>
      <c r="B48">
        <v>400</v>
      </c>
      <c r="C48">
        <v>0.1</v>
      </c>
      <c r="D48">
        <v>5</v>
      </c>
      <c r="E48" t="s">
        <v>8</v>
      </c>
      <c r="F48" t="b">
        <v>1</v>
      </c>
      <c r="G48">
        <v>0.81099188432636093</v>
      </c>
      <c r="H48">
        <v>0.7142857142857143</v>
      </c>
      <c r="I48">
        <v>0.83333333329166659</v>
      </c>
      <c r="J48">
        <f>AVERAGE(G48:I48)</f>
        <v>0.78620364396791398</v>
      </c>
    </row>
    <row r="49" spans="1:10" x14ac:dyDescent="0.2">
      <c r="A49" s="1">
        <v>104</v>
      </c>
      <c r="B49">
        <v>1000</v>
      </c>
      <c r="C49">
        <v>0.1</v>
      </c>
      <c r="D49">
        <v>3</v>
      </c>
      <c r="E49" t="s">
        <v>8</v>
      </c>
      <c r="F49" t="b">
        <v>1</v>
      </c>
      <c r="G49">
        <v>0.8108830994888645</v>
      </c>
      <c r="H49">
        <v>0.7142857142857143</v>
      </c>
      <c r="I49">
        <v>0.83333333329166659</v>
      </c>
      <c r="J49">
        <f>AVERAGE(G49:I49)</f>
        <v>0.78616738235541506</v>
      </c>
    </row>
    <row r="50" spans="1:10" x14ac:dyDescent="0.2">
      <c r="A50" s="1">
        <v>88</v>
      </c>
      <c r="B50">
        <v>600</v>
      </c>
      <c r="C50">
        <v>0.25</v>
      </c>
      <c r="D50">
        <v>3</v>
      </c>
      <c r="E50" t="s">
        <v>8</v>
      </c>
      <c r="F50" t="b">
        <v>1</v>
      </c>
      <c r="G50">
        <v>0.80789786349268677</v>
      </c>
      <c r="H50">
        <v>0.7142857142857143</v>
      </c>
      <c r="I50">
        <v>0.83333333329166659</v>
      </c>
      <c r="J50">
        <f>AVERAGE(G50:I50)</f>
        <v>0.78517230369002267</v>
      </c>
    </row>
    <row r="51" spans="1:10" x14ac:dyDescent="0.2">
      <c r="A51" s="1">
        <v>101</v>
      </c>
      <c r="B51">
        <v>1000</v>
      </c>
      <c r="C51">
        <v>0</v>
      </c>
      <c r="D51">
        <v>5</v>
      </c>
      <c r="E51" t="s">
        <v>8</v>
      </c>
      <c r="F51" t="b">
        <v>0</v>
      </c>
      <c r="G51">
        <v>0.83172351178930792</v>
      </c>
      <c r="H51">
        <v>0.7142857142857143</v>
      </c>
      <c r="I51">
        <v>0.80555555552870362</v>
      </c>
      <c r="J51">
        <f>AVERAGE(G51:I51)</f>
        <v>0.78385492720124195</v>
      </c>
    </row>
    <row r="52" spans="1:10" x14ac:dyDescent="0.2">
      <c r="A52" s="1">
        <v>57</v>
      </c>
      <c r="B52">
        <v>400</v>
      </c>
      <c r="C52">
        <v>0.1</v>
      </c>
      <c r="D52">
        <v>3</v>
      </c>
      <c r="E52" t="s">
        <v>8</v>
      </c>
      <c r="F52" t="b">
        <v>0</v>
      </c>
      <c r="G52">
        <v>0.83301582463721957</v>
      </c>
      <c r="H52">
        <v>0.66666666666666663</v>
      </c>
      <c r="I52">
        <v>0.83333333329166659</v>
      </c>
      <c r="J52">
        <f>AVERAGE(G52:I52)</f>
        <v>0.77767194153185093</v>
      </c>
    </row>
    <row r="53" spans="1:10" x14ac:dyDescent="0.2">
      <c r="A53" s="1">
        <v>73</v>
      </c>
      <c r="B53">
        <v>600</v>
      </c>
      <c r="C53">
        <v>0</v>
      </c>
      <c r="D53">
        <v>3</v>
      </c>
      <c r="E53" t="s">
        <v>8</v>
      </c>
      <c r="F53" t="b">
        <v>0</v>
      </c>
      <c r="G53">
        <v>0.83291240920571841</v>
      </c>
      <c r="H53">
        <v>0.66666666666666663</v>
      </c>
      <c r="I53">
        <v>0.83333333329166659</v>
      </c>
      <c r="J53">
        <f>AVERAGE(G53:I53)</f>
        <v>0.7776374697213505</v>
      </c>
    </row>
    <row r="54" spans="1:10" x14ac:dyDescent="0.2">
      <c r="A54" s="1">
        <v>76</v>
      </c>
      <c r="B54">
        <v>600</v>
      </c>
      <c r="C54">
        <v>0</v>
      </c>
      <c r="D54">
        <v>5</v>
      </c>
      <c r="E54" t="s">
        <v>8</v>
      </c>
      <c r="F54" t="b">
        <v>1</v>
      </c>
      <c r="G54">
        <v>0.81355529003340687</v>
      </c>
      <c r="H54">
        <v>0.7142857142857143</v>
      </c>
      <c r="I54">
        <v>0.80416666664656256</v>
      </c>
      <c r="J54">
        <f>AVERAGE(G54:I54)</f>
        <v>0.77733589032189465</v>
      </c>
    </row>
    <row r="55" spans="1:10" x14ac:dyDescent="0.2">
      <c r="A55" s="1">
        <v>84</v>
      </c>
      <c r="B55">
        <v>600</v>
      </c>
      <c r="C55">
        <v>0.1</v>
      </c>
      <c r="D55">
        <v>5</v>
      </c>
      <c r="E55" t="s">
        <v>8</v>
      </c>
      <c r="F55" t="b">
        <v>1</v>
      </c>
      <c r="G55">
        <v>0.81075726275462912</v>
      </c>
      <c r="H55">
        <v>0.7142857142857143</v>
      </c>
      <c r="I55">
        <v>0.80555555552870362</v>
      </c>
      <c r="J55">
        <f>AVERAGE(G55:I55)</f>
        <v>0.77686617752301557</v>
      </c>
    </row>
    <row r="56" spans="1:10" x14ac:dyDescent="0.2">
      <c r="A56" s="1">
        <v>108</v>
      </c>
      <c r="B56">
        <v>1000</v>
      </c>
      <c r="C56">
        <v>0.1</v>
      </c>
      <c r="D56">
        <v>5</v>
      </c>
      <c r="E56" t="s">
        <v>8</v>
      </c>
      <c r="F56" t="b">
        <v>1</v>
      </c>
      <c r="G56">
        <v>0.81029215706049895</v>
      </c>
      <c r="H56">
        <v>0.7142857142857143</v>
      </c>
      <c r="I56">
        <v>0.80555555552870362</v>
      </c>
      <c r="J56">
        <f>AVERAGE(G56:I56)</f>
        <v>0.77671114229163896</v>
      </c>
    </row>
    <row r="57" spans="1:10" x14ac:dyDescent="0.2">
      <c r="A57" s="1">
        <v>100</v>
      </c>
      <c r="B57">
        <v>1000</v>
      </c>
      <c r="C57">
        <v>0</v>
      </c>
      <c r="D57">
        <v>5</v>
      </c>
      <c r="E57" t="s">
        <v>8</v>
      </c>
      <c r="F57" t="b">
        <v>1</v>
      </c>
      <c r="G57">
        <v>0.81002677515105415</v>
      </c>
      <c r="H57">
        <v>0.7142857142857143</v>
      </c>
      <c r="I57">
        <v>0.80555555552870362</v>
      </c>
      <c r="J57">
        <f>AVERAGE(G57:I57)</f>
        <v>0.77662268165515735</v>
      </c>
    </row>
    <row r="58" spans="1:10" x14ac:dyDescent="0.2">
      <c r="A58" s="1">
        <v>77</v>
      </c>
      <c r="B58">
        <v>600</v>
      </c>
      <c r="C58">
        <v>0</v>
      </c>
      <c r="D58">
        <v>5</v>
      </c>
      <c r="E58" t="s">
        <v>8</v>
      </c>
      <c r="F58" t="b">
        <v>0</v>
      </c>
      <c r="G58">
        <v>0.82481145374711828</v>
      </c>
      <c r="H58">
        <v>0.66666666666666663</v>
      </c>
      <c r="I58">
        <v>0.80555555552870362</v>
      </c>
      <c r="J58">
        <f>AVERAGE(G58:I58)</f>
        <v>0.76567789198082947</v>
      </c>
    </row>
    <row r="59" spans="1:10" x14ac:dyDescent="0.2">
      <c r="A59" s="1">
        <v>89</v>
      </c>
      <c r="B59">
        <v>600</v>
      </c>
      <c r="C59">
        <v>0.25</v>
      </c>
      <c r="D59">
        <v>3</v>
      </c>
      <c r="E59" t="s">
        <v>8</v>
      </c>
      <c r="F59" t="b">
        <v>0</v>
      </c>
      <c r="G59">
        <v>0.83403553109961537</v>
      </c>
      <c r="H59">
        <v>0.6</v>
      </c>
      <c r="I59">
        <v>0.83333333329166659</v>
      </c>
      <c r="J59">
        <f>AVERAGE(G59:I59)</f>
        <v>0.75578962146376061</v>
      </c>
    </row>
    <row r="60" spans="1:10" x14ac:dyDescent="0.2">
      <c r="A60" s="1">
        <v>92</v>
      </c>
      <c r="B60">
        <v>600</v>
      </c>
      <c r="C60">
        <v>0.25</v>
      </c>
      <c r="D60">
        <v>5</v>
      </c>
      <c r="E60" t="s">
        <v>8</v>
      </c>
      <c r="F60" t="b">
        <v>1</v>
      </c>
      <c r="G60">
        <v>0.81104592679455123</v>
      </c>
      <c r="H60">
        <v>0.625</v>
      </c>
      <c r="I60">
        <v>0.80555555552870362</v>
      </c>
      <c r="J60">
        <f>AVERAGE(G60:I60)</f>
        <v>0.74720049410775158</v>
      </c>
    </row>
    <row r="61" spans="1:10" x14ac:dyDescent="0.2">
      <c r="A61" s="1">
        <v>20</v>
      </c>
      <c r="B61">
        <v>100</v>
      </c>
      <c r="C61">
        <v>0.25</v>
      </c>
      <c r="D61">
        <v>5</v>
      </c>
      <c r="E61" t="s">
        <v>8</v>
      </c>
      <c r="F61" t="b">
        <v>1</v>
      </c>
      <c r="G61">
        <v>0.89083863849402223</v>
      </c>
      <c r="H61">
        <v>1</v>
      </c>
      <c r="I61">
        <v>0.33333333329999998</v>
      </c>
      <c r="J61">
        <f>AVERAGE(G61:I61)</f>
        <v>0.74139065726467412</v>
      </c>
    </row>
    <row r="62" spans="1:10" x14ac:dyDescent="0.2">
      <c r="A62" s="1">
        <v>12</v>
      </c>
      <c r="B62">
        <v>100</v>
      </c>
      <c r="C62">
        <v>0.1</v>
      </c>
      <c r="D62">
        <v>5</v>
      </c>
      <c r="E62" t="s">
        <v>8</v>
      </c>
      <c r="F62" t="b">
        <v>1</v>
      </c>
      <c r="G62">
        <v>0.88755488005668992</v>
      </c>
      <c r="H62">
        <v>1</v>
      </c>
      <c r="I62">
        <v>0.33333333329999998</v>
      </c>
      <c r="J62">
        <f>AVERAGE(G62:I62)</f>
        <v>0.74029607111889673</v>
      </c>
    </row>
    <row r="63" spans="1:10" x14ac:dyDescent="0.2">
      <c r="A63" s="1">
        <v>13</v>
      </c>
      <c r="B63">
        <v>100</v>
      </c>
      <c r="C63">
        <v>0.1</v>
      </c>
      <c r="D63">
        <v>5</v>
      </c>
      <c r="E63" t="s">
        <v>8</v>
      </c>
      <c r="F63" t="b">
        <v>0</v>
      </c>
      <c r="G63">
        <v>0.87889708574207481</v>
      </c>
      <c r="H63">
        <v>1</v>
      </c>
      <c r="I63">
        <v>0.33333333329999998</v>
      </c>
      <c r="J63">
        <f>AVERAGE(G63:I63)</f>
        <v>0.73741013968069158</v>
      </c>
    </row>
    <row r="64" spans="1:10" x14ac:dyDescent="0.2">
      <c r="A64" s="1">
        <v>85</v>
      </c>
      <c r="B64">
        <v>600</v>
      </c>
      <c r="C64">
        <v>0.1</v>
      </c>
      <c r="D64">
        <v>5</v>
      </c>
      <c r="E64" t="s">
        <v>8</v>
      </c>
      <c r="F64" t="b">
        <v>0</v>
      </c>
      <c r="G64">
        <v>0.83180761528832703</v>
      </c>
      <c r="H64">
        <v>0.5714285714285714</v>
      </c>
      <c r="I64">
        <v>0.80555555552870362</v>
      </c>
      <c r="J64">
        <f>AVERAGE(G64:I64)</f>
        <v>0.73626391408186731</v>
      </c>
    </row>
    <row r="65" spans="1:10" x14ac:dyDescent="0.2">
      <c r="A65" s="1">
        <v>113</v>
      </c>
      <c r="B65">
        <v>1000</v>
      </c>
      <c r="C65">
        <v>0.25</v>
      </c>
      <c r="D65">
        <v>3</v>
      </c>
      <c r="E65" t="s">
        <v>8</v>
      </c>
      <c r="F65" t="b">
        <v>0</v>
      </c>
      <c r="G65">
        <v>0.8181332057045988</v>
      </c>
      <c r="H65">
        <v>0.55555555555555558</v>
      </c>
      <c r="I65">
        <v>0.83333333329166659</v>
      </c>
      <c r="J65">
        <f>AVERAGE(G65:I65)</f>
        <v>0.73567403151727362</v>
      </c>
    </row>
    <row r="66" spans="1:10" x14ac:dyDescent="0.2">
      <c r="A66" s="1">
        <v>109</v>
      </c>
      <c r="B66">
        <v>1000</v>
      </c>
      <c r="C66">
        <v>0.1</v>
      </c>
      <c r="D66">
        <v>5</v>
      </c>
      <c r="E66" t="s">
        <v>8</v>
      </c>
      <c r="F66" t="b">
        <v>0</v>
      </c>
      <c r="G66">
        <v>0.82586299136891728</v>
      </c>
      <c r="H66">
        <v>0.55555555555555558</v>
      </c>
      <c r="I66">
        <v>0.80555555552870362</v>
      </c>
      <c r="J66">
        <f>AVERAGE(G66:I66)</f>
        <v>0.72899136748439208</v>
      </c>
    </row>
    <row r="67" spans="1:10" x14ac:dyDescent="0.2">
      <c r="A67" s="1">
        <v>69</v>
      </c>
      <c r="B67">
        <v>400</v>
      </c>
      <c r="C67">
        <v>0.25</v>
      </c>
      <c r="D67">
        <v>5</v>
      </c>
      <c r="E67" t="s">
        <v>8</v>
      </c>
      <c r="F67" t="b">
        <v>0</v>
      </c>
      <c r="G67">
        <v>0.83426441601351686</v>
      </c>
      <c r="H67">
        <v>0.5</v>
      </c>
      <c r="I67">
        <v>0.83333333329166659</v>
      </c>
      <c r="J67">
        <f>AVERAGE(G67:I67)</f>
        <v>0.72253258310172785</v>
      </c>
    </row>
    <row r="68" spans="1:10" x14ac:dyDescent="0.2">
      <c r="A68" s="1">
        <v>105</v>
      </c>
      <c r="B68">
        <v>1000</v>
      </c>
      <c r="C68">
        <v>0.1</v>
      </c>
      <c r="D68">
        <v>3</v>
      </c>
      <c r="E68" t="s">
        <v>8</v>
      </c>
      <c r="F68" t="b">
        <v>0</v>
      </c>
      <c r="G68">
        <v>0.82648218221677017</v>
      </c>
      <c r="H68">
        <v>0.5</v>
      </c>
      <c r="I68">
        <v>0.83333333329166659</v>
      </c>
      <c r="J68">
        <f>AVERAGE(G68:I68)</f>
        <v>0.71993850516947899</v>
      </c>
    </row>
    <row r="69" spans="1:10" x14ac:dyDescent="0.2">
      <c r="A69" s="1">
        <v>97</v>
      </c>
      <c r="B69">
        <v>1000</v>
      </c>
      <c r="C69">
        <v>0</v>
      </c>
      <c r="D69">
        <v>3</v>
      </c>
      <c r="E69" t="s">
        <v>8</v>
      </c>
      <c r="F69" t="b">
        <v>0</v>
      </c>
      <c r="G69">
        <v>0.82642769120552717</v>
      </c>
      <c r="H69">
        <v>0.5</v>
      </c>
      <c r="I69">
        <v>0.83333333329166659</v>
      </c>
      <c r="J69">
        <f>AVERAGE(G69:I69)</f>
        <v>0.7199203414990647</v>
      </c>
    </row>
    <row r="70" spans="1:10" x14ac:dyDescent="0.2">
      <c r="A70" s="1">
        <v>49</v>
      </c>
      <c r="B70">
        <v>400</v>
      </c>
      <c r="C70">
        <v>0</v>
      </c>
      <c r="D70">
        <v>3</v>
      </c>
      <c r="E70" t="s">
        <v>8</v>
      </c>
      <c r="F70" t="b">
        <v>0</v>
      </c>
      <c r="G70">
        <v>0.82610990010591856</v>
      </c>
      <c r="H70">
        <v>0.5</v>
      </c>
      <c r="I70">
        <v>0.83333333329166659</v>
      </c>
      <c r="J70">
        <f>AVERAGE(G70:I70)</f>
        <v>0.71981441113252842</v>
      </c>
    </row>
    <row r="71" spans="1:10" x14ac:dyDescent="0.2">
      <c r="A71" s="1">
        <v>61</v>
      </c>
      <c r="B71">
        <v>400</v>
      </c>
      <c r="C71">
        <v>0.1</v>
      </c>
      <c r="D71">
        <v>5</v>
      </c>
      <c r="E71" t="s">
        <v>8</v>
      </c>
      <c r="F71" t="b">
        <v>0</v>
      </c>
      <c r="G71">
        <v>0.82473091502996176</v>
      </c>
      <c r="H71">
        <v>0.5</v>
      </c>
      <c r="I71">
        <v>0.83333333329166659</v>
      </c>
      <c r="J71">
        <f>AVERAGE(G71:I71)</f>
        <v>0.7193547494405429</v>
      </c>
    </row>
    <row r="72" spans="1:10" x14ac:dyDescent="0.2">
      <c r="A72" s="1">
        <v>47</v>
      </c>
      <c r="B72">
        <v>200</v>
      </c>
      <c r="C72">
        <v>0.25</v>
      </c>
      <c r="D72">
        <v>5</v>
      </c>
      <c r="E72" t="s">
        <v>9</v>
      </c>
      <c r="F72" t="b">
        <v>0</v>
      </c>
      <c r="G72">
        <v>0.83403543714924089</v>
      </c>
      <c r="H72">
        <v>0.8</v>
      </c>
      <c r="I72">
        <v>0.49999999995</v>
      </c>
      <c r="J72">
        <f>AVERAGE(G72:I72)</f>
        <v>0.71134514569974705</v>
      </c>
    </row>
    <row r="73" spans="1:10" x14ac:dyDescent="0.2">
      <c r="A73" s="1">
        <v>5</v>
      </c>
      <c r="B73">
        <v>100</v>
      </c>
      <c r="C73">
        <v>0</v>
      </c>
      <c r="D73">
        <v>5</v>
      </c>
      <c r="E73" t="s">
        <v>8</v>
      </c>
      <c r="F73" t="b">
        <v>0</v>
      </c>
      <c r="G73">
        <v>0.76417744461461667</v>
      </c>
      <c r="H73">
        <v>1</v>
      </c>
      <c r="I73">
        <v>0.33333333329999998</v>
      </c>
      <c r="J73">
        <f>AVERAGE(G73:I73)</f>
        <v>0.69917025930487231</v>
      </c>
    </row>
    <row r="74" spans="1:10" x14ac:dyDescent="0.2">
      <c r="A74" s="1">
        <v>65</v>
      </c>
      <c r="B74">
        <v>400</v>
      </c>
      <c r="C74">
        <v>0.25</v>
      </c>
      <c r="D74">
        <v>3</v>
      </c>
      <c r="E74" t="s">
        <v>8</v>
      </c>
      <c r="F74" t="b">
        <v>0</v>
      </c>
      <c r="G74">
        <v>0.83490933644189669</v>
      </c>
      <c r="H74">
        <v>0.42857142857142849</v>
      </c>
      <c r="I74">
        <v>0.83333333329166659</v>
      </c>
      <c r="J74">
        <f>AVERAGE(G74:I74)</f>
        <v>0.69893803276833066</v>
      </c>
    </row>
    <row r="75" spans="1:10" x14ac:dyDescent="0.2">
      <c r="A75" s="1">
        <v>81</v>
      </c>
      <c r="B75">
        <v>600</v>
      </c>
      <c r="C75">
        <v>0.1</v>
      </c>
      <c r="D75">
        <v>3</v>
      </c>
      <c r="E75" t="s">
        <v>8</v>
      </c>
      <c r="F75" t="b">
        <v>0</v>
      </c>
      <c r="G75">
        <v>0.83372980292511178</v>
      </c>
      <c r="H75">
        <v>0.42857142857142849</v>
      </c>
      <c r="I75">
        <v>0.83333333329166659</v>
      </c>
      <c r="J75">
        <f>AVERAGE(G75:I75)</f>
        <v>0.69854485492940233</v>
      </c>
    </row>
    <row r="76" spans="1:10" x14ac:dyDescent="0.2">
      <c r="A76" s="1">
        <v>53</v>
      </c>
      <c r="B76">
        <v>400</v>
      </c>
      <c r="C76">
        <v>0</v>
      </c>
      <c r="D76">
        <v>5</v>
      </c>
      <c r="E76" t="s">
        <v>8</v>
      </c>
      <c r="F76" t="b">
        <v>0</v>
      </c>
      <c r="G76">
        <v>0.83372556543974963</v>
      </c>
      <c r="H76">
        <v>0.42857142857142849</v>
      </c>
      <c r="I76">
        <v>0.83333333329166659</v>
      </c>
      <c r="J76">
        <f>AVERAGE(G76:I76)</f>
        <v>0.69854344243428157</v>
      </c>
    </row>
    <row r="77" spans="1:10" x14ac:dyDescent="0.2">
      <c r="A77" s="1">
        <v>23</v>
      </c>
      <c r="B77">
        <v>100</v>
      </c>
      <c r="C77">
        <v>0.25</v>
      </c>
      <c r="D77">
        <v>5</v>
      </c>
      <c r="E77" t="s">
        <v>9</v>
      </c>
      <c r="F77" t="b">
        <v>0</v>
      </c>
      <c r="G77">
        <v>0.82822812933216194</v>
      </c>
      <c r="H77">
        <v>1</v>
      </c>
      <c r="I77">
        <v>0.249999999975</v>
      </c>
      <c r="J77">
        <f>AVERAGE(G77:I77)</f>
        <v>0.69274270976905405</v>
      </c>
    </row>
    <row r="78" spans="1:10" x14ac:dyDescent="0.2">
      <c r="A78" s="1">
        <v>117</v>
      </c>
      <c r="B78">
        <v>1000</v>
      </c>
      <c r="C78">
        <v>0.25</v>
      </c>
      <c r="D78">
        <v>5</v>
      </c>
      <c r="E78" t="s">
        <v>8</v>
      </c>
      <c r="F78" t="b">
        <v>0</v>
      </c>
      <c r="G78">
        <v>0.83296367516546499</v>
      </c>
      <c r="H78">
        <v>0.42857142857142849</v>
      </c>
      <c r="I78">
        <v>0.80555555552870362</v>
      </c>
      <c r="J78">
        <f>AVERAGE(G78:I78)</f>
        <v>0.68903021975519907</v>
      </c>
    </row>
    <row r="79" spans="1:10" x14ac:dyDescent="0.2">
      <c r="A79" s="1">
        <v>93</v>
      </c>
      <c r="B79">
        <v>600</v>
      </c>
      <c r="C79">
        <v>0.25</v>
      </c>
      <c r="D79">
        <v>5</v>
      </c>
      <c r="E79" t="s">
        <v>8</v>
      </c>
      <c r="F79" t="b">
        <v>0</v>
      </c>
      <c r="G79">
        <v>0.83263252465266535</v>
      </c>
      <c r="H79">
        <v>0.42857142857142849</v>
      </c>
      <c r="I79">
        <v>0.80555555552870362</v>
      </c>
      <c r="J79">
        <f>AVERAGE(G79:I79)</f>
        <v>0.68891983625093245</v>
      </c>
    </row>
    <row r="80" spans="1:10" x14ac:dyDescent="0.2">
      <c r="A80" s="1">
        <v>9</v>
      </c>
      <c r="B80">
        <v>100</v>
      </c>
      <c r="C80">
        <v>0.1</v>
      </c>
      <c r="D80">
        <v>3</v>
      </c>
      <c r="E80" t="s">
        <v>8</v>
      </c>
      <c r="F80" t="b">
        <v>0</v>
      </c>
      <c r="G80">
        <v>0.84344446661734829</v>
      </c>
      <c r="H80">
        <v>0.8</v>
      </c>
      <c r="I80">
        <v>0.33333333329999998</v>
      </c>
      <c r="J80">
        <f>AVERAGE(G80:I80)</f>
        <v>0.65892593330578275</v>
      </c>
    </row>
    <row r="81" spans="1:10" x14ac:dyDescent="0.2">
      <c r="A81" s="1">
        <v>24</v>
      </c>
      <c r="B81">
        <v>200</v>
      </c>
      <c r="C81">
        <v>0</v>
      </c>
      <c r="D81">
        <v>3</v>
      </c>
      <c r="E81" t="s">
        <v>8</v>
      </c>
      <c r="F81" t="b">
        <v>1</v>
      </c>
      <c r="G81">
        <v>0.84502351269936971</v>
      </c>
      <c r="H81">
        <v>0.6</v>
      </c>
      <c r="I81">
        <v>0.49999999995</v>
      </c>
      <c r="J81">
        <f>AVERAGE(G81:I81)</f>
        <v>0.64834117088312315</v>
      </c>
    </row>
    <row r="82" spans="1:10" x14ac:dyDescent="0.2">
      <c r="A82" s="1">
        <v>39</v>
      </c>
      <c r="B82">
        <v>200</v>
      </c>
      <c r="C82">
        <v>0.1</v>
      </c>
      <c r="D82">
        <v>5</v>
      </c>
      <c r="E82" t="s">
        <v>9</v>
      </c>
      <c r="F82" t="b">
        <v>0</v>
      </c>
      <c r="G82">
        <v>0.83055636015157586</v>
      </c>
      <c r="H82">
        <v>0.6</v>
      </c>
      <c r="I82">
        <v>0.49999999995</v>
      </c>
      <c r="J82">
        <f>AVERAGE(G82:I82)</f>
        <v>0.64351878670052531</v>
      </c>
    </row>
    <row r="83" spans="1:10" x14ac:dyDescent="0.2">
      <c r="A83" s="1">
        <v>40</v>
      </c>
      <c r="B83">
        <v>200</v>
      </c>
      <c r="C83">
        <v>0.25</v>
      </c>
      <c r="D83">
        <v>3</v>
      </c>
      <c r="E83" t="s">
        <v>8</v>
      </c>
      <c r="F83" t="b">
        <v>1</v>
      </c>
      <c r="G83">
        <v>0.82902032957294447</v>
      </c>
      <c r="H83">
        <v>0.6</v>
      </c>
      <c r="I83">
        <v>0.49999999995</v>
      </c>
      <c r="J83">
        <f>AVERAGE(G83:I83)</f>
        <v>0.64300677650764815</v>
      </c>
    </row>
    <row r="84" spans="1:10" x14ac:dyDescent="0.2">
      <c r="A84" s="1">
        <v>30</v>
      </c>
      <c r="B84">
        <v>200</v>
      </c>
      <c r="C84">
        <v>0</v>
      </c>
      <c r="D84">
        <v>5</v>
      </c>
      <c r="E84" t="s">
        <v>9</v>
      </c>
      <c r="F84" t="b">
        <v>1</v>
      </c>
      <c r="G84">
        <v>0.828723230168395</v>
      </c>
      <c r="H84">
        <v>0.6</v>
      </c>
      <c r="I84">
        <v>0.49999999995</v>
      </c>
      <c r="J84">
        <f>AVERAGE(G84:I84)</f>
        <v>0.64290774337279832</v>
      </c>
    </row>
    <row r="85" spans="1:10" x14ac:dyDescent="0.2">
      <c r="A85" s="1">
        <v>0</v>
      </c>
      <c r="B85">
        <v>100</v>
      </c>
      <c r="C85">
        <v>0</v>
      </c>
      <c r="D85">
        <v>3</v>
      </c>
      <c r="E85" t="s">
        <v>8</v>
      </c>
      <c r="F85" t="b">
        <v>1</v>
      </c>
      <c r="G85">
        <v>0.76181772950958548</v>
      </c>
      <c r="H85">
        <v>0.33333333333333331</v>
      </c>
      <c r="I85">
        <v>0.83333333329166659</v>
      </c>
      <c r="J85">
        <f>AVERAGE(G85:I85)</f>
        <v>0.64282813204486178</v>
      </c>
    </row>
    <row r="86" spans="1:10" x14ac:dyDescent="0.2">
      <c r="A86" s="1">
        <v>32</v>
      </c>
      <c r="B86">
        <v>200</v>
      </c>
      <c r="C86">
        <v>0.1</v>
      </c>
      <c r="D86">
        <v>3</v>
      </c>
      <c r="E86" t="s">
        <v>8</v>
      </c>
      <c r="F86" t="b">
        <v>1</v>
      </c>
      <c r="G86">
        <v>0.8233986941428757</v>
      </c>
      <c r="H86">
        <v>0.6</v>
      </c>
      <c r="I86">
        <v>0.49999999995</v>
      </c>
      <c r="J86">
        <f>AVERAGE(G86:I86)</f>
        <v>0.64113289803095863</v>
      </c>
    </row>
    <row r="87" spans="1:10" x14ac:dyDescent="0.2">
      <c r="A87" s="1">
        <v>38</v>
      </c>
      <c r="B87">
        <v>200</v>
      </c>
      <c r="C87">
        <v>0.1</v>
      </c>
      <c r="D87">
        <v>5</v>
      </c>
      <c r="E87" t="s">
        <v>9</v>
      </c>
      <c r="F87" t="b">
        <v>1</v>
      </c>
      <c r="G87">
        <v>0.81950643215557217</v>
      </c>
      <c r="H87">
        <v>0.6</v>
      </c>
      <c r="I87">
        <v>0.49999999995</v>
      </c>
      <c r="J87">
        <f>AVERAGE(G87:I87)</f>
        <v>0.63983547736852409</v>
      </c>
    </row>
    <row r="88" spans="1:10" x14ac:dyDescent="0.2">
      <c r="A88" s="1">
        <v>31</v>
      </c>
      <c r="B88">
        <v>200</v>
      </c>
      <c r="C88">
        <v>0</v>
      </c>
      <c r="D88">
        <v>5</v>
      </c>
      <c r="E88" t="s">
        <v>9</v>
      </c>
      <c r="F88" t="b">
        <v>0</v>
      </c>
      <c r="G88">
        <v>0.8298483025587905</v>
      </c>
      <c r="H88">
        <v>0.5714285714285714</v>
      </c>
      <c r="I88">
        <v>0.49999999995</v>
      </c>
      <c r="J88">
        <f>AVERAGE(G88:I88)</f>
        <v>0.63375895797912063</v>
      </c>
    </row>
    <row r="89" spans="1:10" x14ac:dyDescent="0.2">
      <c r="A89" s="1">
        <v>44</v>
      </c>
      <c r="B89">
        <v>200</v>
      </c>
      <c r="C89">
        <v>0.25</v>
      </c>
      <c r="D89">
        <v>5</v>
      </c>
      <c r="E89" t="s">
        <v>8</v>
      </c>
      <c r="F89" t="b">
        <v>1</v>
      </c>
      <c r="G89">
        <v>0.84469133031591515</v>
      </c>
      <c r="H89">
        <v>0.6</v>
      </c>
      <c r="I89">
        <v>0.44999999997750001</v>
      </c>
      <c r="J89">
        <f>AVERAGE(G89:I89)</f>
        <v>0.63156377676447173</v>
      </c>
    </row>
    <row r="90" spans="1:10" x14ac:dyDescent="0.2">
      <c r="A90" s="1">
        <v>28</v>
      </c>
      <c r="B90">
        <v>200</v>
      </c>
      <c r="C90">
        <v>0</v>
      </c>
      <c r="D90">
        <v>5</v>
      </c>
      <c r="E90" t="s">
        <v>8</v>
      </c>
      <c r="F90" t="b">
        <v>1</v>
      </c>
      <c r="G90">
        <v>0.84450783618148961</v>
      </c>
      <c r="H90">
        <v>0.6</v>
      </c>
      <c r="I90">
        <v>0.44999999997750001</v>
      </c>
      <c r="J90">
        <f>AVERAGE(G90:I90)</f>
        <v>0.63150261205299651</v>
      </c>
    </row>
    <row r="91" spans="1:10" x14ac:dyDescent="0.2">
      <c r="A91" s="1">
        <v>36</v>
      </c>
      <c r="B91">
        <v>200</v>
      </c>
      <c r="C91">
        <v>0.1</v>
      </c>
      <c r="D91">
        <v>5</v>
      </c>
      <c r="E91" t="s">
        <v>8</v>
      </c>
      <c r="F91" t="b">
        <v>1</v>
      </c>
      <c r="G91">
        <v>0.82591436013133646</v>
      </c>
      <c r="H91">
        <v>0.6</v>
      </c>
      <c r="I91">
        <v>0.44999999997750001</v>
      </c>
      <c r="J91">
        <f>AVERAGE(G91:I91)</f>
        <v>0.62530478670294543</v>
      </c>
    </row>
    <row r="92" spans="1:10" x14ac:dyDescent="0.2">
      <c r="A92" s="1">
        <v>7</v>
      </c>
      <c r="B92">
        <v>100</v>
      </c>
      <c r="C92">
        <v>0</v>
      </c>
      <c r="D92">
        <v>5</v>
      </c>
      <c r="E92" t="s">
        <v>9</v>
      </c>
      <c r="F92" t="b">
        <v>0</v>
      </c>
      <c r="G92">
        <v>0.87284703364175098</v>
      </c>
      <c r="H92">
        <v>0.75</v>
      </c>
      <c r="I92">
        <v>0.249999999975</v>
      </c>
      <c r="J92">
        <f>AVERAGE(G92:I92)</f>
        <v>0.62428234453891696</v>
      </c>
    </row>
    <row r="93" spans="1:10" x14ac:dyDescent="0.2">
      <c r="A93" s="1">
        <v>15</v>
      </c>
      <c r="B93">
        <v>100</v>
      </c>
      <c r="C93">
        <v>0.1</v>
      </c>
      <c r="D93">
        <v>5</v>
      </c>
      <c r="E93" t="s">
        <v>9</v>
      </c>
      <c r="F93" t="b">
        <v>0</v>
      </c>
      <c r="G93">
        <v>0.86590864189811645</v>
      </c>
      <c r="H93">
        <v>0.75</v>
      </c>
      <c r="I93">
        <v>0.249999999975</v>
      </c>
      <c r="J93">
        <f>AVERAGE(G93:I93)</f>
        <v>0.62196954729103882</v>
      </c>
    </row>
    <row r="94" spans="1:10" x14ac:dyDescent="0.2">
      <c r="A94" s="1">
        <v>29</v>
      </c>
      <c r="B94">
        <v>200</v>
      </c>
      <c r="C94">
        <v>0</v>
      </c>
      <c r="D94">
        <v>5</v>
      </c>
      <c r="E94" t="s">
        <v>8</v>
      </c>
      <c r="F94" t="b">
        <v>0</v>
      </c>
      <c r="G94">
        <v>0.83182564416693106</v>
      </c>
      <c r="H94">
        <v>0.5714285714285714</v>
      </c>
      <c r="I94">
        <v>0.44999999997750001</v>
      </c>
      <c r="J94">
        <f>AVERAGE(G94:I94)</f>
        <v>0.6177514051910008</v>
      </c>
    </row>
    <row r="95" spans="1:10" x14ac:dyDescent="0.2">
      <c r="A95" s="1">
        <v>37</v>
      </c>
      <c r="B95">
        <v>200</v>
      </c>
      <c r="C95">
        <v>0.1</v>
      </c>
      <c r="D95">
        <v>5</v>
      </c>
      <c r="E95" t="s">
        <v>8</v>
      </c>
      <c r="F95" t="b">
        <v>0</v>
      </c>
      <c r="G95">
        <v>0.831239454427665</v>
      </c>
      <c r="H95">
        <v>0.5714285714285714</v>
      </c>
      <c r="I95">
        <v>0.44999999997750001</v>
      </c>
      <c r="J95">
        <f>AVERAGE(G95:I95)</f>
        <v>0.61755600861124549</v>
      </c>
    </row>
    <row r="96" spans="1:10" x14ac:dyDescent="0.2">
      <c r="A96" s="1">
        <v>33</v>
      </c>
      <c r="B96">
        <v>200</v>
      </c>
      <c r="C96">
        <v>0.1</v>
      </c>
      <c r="D96">
        <v>3</v>
      </c>
      <c r="E96" t="s">
        <v>8</v>
      </c>
      <c r="F96" t="b">
        <v>0</v>
      </c>
      <c r="G96">
        <v>0.83155317226302927</v>
      </c>
      <c r="H96">
        <v>0.5</v>
      </c>
      <c r="I96">
        <v>0.49999999995</v>
      </c>
      <c r="J96">
        <f>AVERAGE(G96:I96)</f>
        <v>0.61051772407100968</v>
      </c>
    </row>
    <row r="97" spans="1:10" x14ac:dyDescent="0.2">
      <c r="A97" s="1">
        <v>46</v>
      </c>
      <c r="B97">
        <v>200</v>
      </c>
      <c r="C97">
        <v>0.25</v>
      </c>
      <c r="D97">
        <v>5</v>
      </c>
      <c r="E97" t="s">
        <v>9</v>
      </c>
      <c r="F97" t="b">
        <v>1</v>
      </c>
      <c r="G97">
        <v>0.82763141189585998</v>
      </c>
      <c r="H97">
        <v>0.5</v>
      </c>
      <c r="I97">
        <v>0.49999999995</v>
      </c>
      <c r="J97">
        <f>AVERAGE(G97:I97)</f>
        <v>0.60921047061528666</v>
      </c>
    </row>
    <row r="98" spans="1:10" x14ac:dyDescent="0.2">
      <c r="A98" s="1">
        <v>25</v>
      </c>
      <c r="B98">
        <v>200</v>
      </c>
      <c r="C98">
        <v>0</v>
      </c>
      <c r="D98">
        <v>3</v>
      </c>
      <c r="E98" t="s">
        <v>8</v>
      </c>
      <c r="F98" t="b">
        <v>0</v>
      </c>
      <c r="G98">
        <v>0.82669615835119148</v>
      </c>
      <c r="H98">
        <v>0.5</v>
      </c>
      <c r="I98">
        <v>0.49999999995</v>
      </c>
      <c r="J98">
        <f>AVERAGE(G98:I98)</f>
        <v>0.60889871943373042</v>
      </c>
    </row>
    <row r="99" spans="1:10" x14ac:dyDescent="0.2">
      <c r="A99" s="1">
        <v>41</v>
      </c>
      <c r="B99">
        <v>200</v>
      </c>
      <c r="C99">
        <v>0.25</v>
      </c>
      <c r="D99">
        <v>3</v>
      </c>
      <c r="E99" t="s">
        <v>8</v>
      </c>
      <c r="F99" t="b">
        <v>0</v>
      </c>
      <c r="G99">
        <v>0.82581269109046429</v>
      </c>
      <c r="H99">
        <v>0.5</v>
      </c>
      <c r="I99">
        <v>0.49999999995</v>
      </c>
      <c r="J99">
        <f>AVERAGE(G99:I99)</f>
        <v>0.60860423034682143</v>
      </c>
    </row>
    <row r="100" spans="1:10" x14ac:dyDescent="0.2">
      <c r="A100" s="1">
        <v>27</v>
      </c>
      <c r="B100">
        <v>200</v>
      </c>
      <c r="C100">
        <v>0</v>
      </c>
      <c r="D100">
        <v>3</v>
      </c>
      <c r="E100" t="s">
        <v>9</v>
      </c>
      <c r="F100" t="b">
        <v>0</v>
      </c>
      <c r="G100">
        <v>0.78790115854302623</v>
      </c>
      <c r="H100">
        <v>1</v>
      </c>
      <c r="I100">
        <v>0</v>
      </c>
      <c r="J100">
        <f>AVERAGE(G100:I100)</f>
        <v>0.59596705284767537</v>
      </c>
    </row>
    <row r="101" spans="1:10" x14ac:dyDescent="0.2">
      <c r="A101" s="1">
        <v>45</v>
      </c>
      <c r="B101">
        <v>200</v>
      </c>
      <c r="C101">
        <v>0.25</v>
      </c>
      <c r="D101">
        <v>5</v>
      </c>
      <c r="E101" t="s">
        <v>8</v>
      </c>
      <c r="F101" t="b">
        <v>0</v>
      </c>
      <c r="G101">
        <v>0.82876462002334128</v>
      </c>
      <c r="H101">
        <v>0.5</v>
      </c>
      <c r="I101">
        <v>0.44999999997750001</v>
      </c>
      <c r="J101">
        <f>AVERAGE(G101:I101)</f>
        <v>0.59292154000028041</v>
      </c>
    </row>
    <row r="102" spans="1:10" x14ac:dyDescent="0.2">
      <c r="A102" s="1">
        <v>14</v>
      </c>
      <c r="B102">
        <v>100</v>
      </c>
      <c r="C102">
        <v>0.1</v>
      </c>
      <c r="D102">
        <v>5</v>
      </c>
      <c r="E102" t="s">
        <v>9</v>
      </c>
      <c r="F102" t="b">
        <v>1</v>
      </c>
      <c r="G102">
        <v>0.82636622278565786</v>
      </c>
      <c r="H102">
        <v>0.66666666666666663</v>
      </c>
      <c r="I102">
        <v>0.249999999975</v>
      </c>
      <c r="J102">
        <f>AVERAGE(G102:I102)</f>
        <v>0.58101096314244149</v>
      </c>
    </row>
    <row r="103" spans="1:10" x14ac:dyDescent="0.2">
      <c r="A103" s="1">
        <v>4</v>
      </c>
      <c r="B103">
        <v>100</v>
      </c>
      <c r="C103">
        <v>0</v>
      </c>
      <c r="D103">
        <v>5</v>
      </c>
      <c r="E103" t="s">
        <v>8</v>
      </c>
      <c r="F103" t="b">
        <v>1</v>
      </c>
      <c r="G103">
        <v>0.87906126933507922</v>
      </c>
      <c r="H103">
        <v>0.5</v>
      </c>
      <c r="I103">
        <v>0.33333333329999998</v>
      </c>
      <c r="J103">
        <f>AVERAGE(G103:I103)</f>
        <v>0.57079820087835975</v>
      </c>
    </row>
    <row r="104" spans="1:10" x14ac:dyDescent="0.2">
      <c r="A104" s="1">
        <v>6</v>
      </c>
      <c r="B104">
        <v>100</v>
      </c>
      <c r="C104">
        <v>0</v>
      </c>
      <c r="D104">
        <v>5</v>
      </c>
      <c r="E104" t="s">
        <v>9</v>
      </c>
      <c r="F104" t="b">
        <v>1</v>
      </c>
      <c r="G104">
        <v>0.86230010185689909</v>
      </c>
      <c r="H104">
        <v>0.6</v>
      </c>
      <c r="I104">
        <v>0.249999999975</v>
      </c>
      <c r="J104">
        <f>AVERAGE(G104:I104)</f>
        <v>0.57076670061063306</v>
      </c>
    </row>
    <row r="105" spans="1:10" x14ac:dyDescent="0.2">
      <c r="A105" s="1">
        <v>21</v>
      </c>
      <c r="B105">
        <v>100</v>
      </c>
      <c r="C105">
        <v>0.25</v>
      </c>
      <c r="D105">
        <v>5</v>
      </c>
      <c r="E105" t="s">
        <v>8</v>
      </c>
      <c r="F105" t="b">
        <v>0</v>
      </c>
      <c r="G105">
        <v>0.76239991047690125</v>
      </c>
      <c r="H105">
        <v>0.6</v>
      </c>
      <c r="I105">
        <v>0.33333333329999998</v>
      </c>
      <c r="J105">
        <f>AVERAGE(G105:I105)</f>
        <v>0.56524441459230046</v>
      </c>
    </row>
    <row r="106" spans="1:10" x14ac:dyDescent="0.2">
      <c r="A106" s="1">
        <v>1</v>
      </c>
      <c r="B106">
        <v>100</v>
      </c>
      <c r="C106">
        <v>0</v>
      </c>
      <c r="D106">
        <v>3</v>
      </c>
      <c r="E106" t="s">
        <v>8</v>
      </c>
      <c r="F106" t="b">
        <v>0</v>
      </c>
      <c r="G106">
        <v>0.77042204353215205</v>
      </c>
      <c r="H106">
        <v>0.5</v>
      </c>
      <c r="I106">
        <v>0.33333333329999998</v>
      </c>
      <c r="J106">
        <f>AVERAGE(G106:I106)</f>
        <v>0.53458512561071736</v>
      </c>
    </row>
    <row r="107" spans="1:10" x14ac:dyDescent="0.2">
      <c r="A107" s="1">
        <v>22</v>
      </c>
      <c r="B107">
        <v>100</v>
      </c>
      <c r="C107">
        <v>0.25</v>
      </c>
      <c r="D107">
        <v>5</v>
      </c>
      <c r="E107" t="s">
        <v>9</v>
      </c>
      <c r="F107" t="b">
        <v>1</v>
      </c>
      <c r="G107">
        <v>0.82186006214822627</v>
      </c>
      <c r="H107">
        <v>0.5</v>
      </c>
      <c r="I107">
        <v>0.249999999975</v>
      </c>
      <c r="J107">
        <f>AVERAGE(G107:I107)</f>
        <v>0.52395335404107535</v>
      </c>
    </row>
    <row r="108" spans="1:10" x14ac:dyDescent="0.2">
      <c r="A108" s="1">
        <v>16</v>
      </c>
      <c r="B108">
        <v>100</v>
      </c>
      <c r="C108">
        <v>0.25</v>
      </c>
      <c r="D108">
        <v>3</v>
      </c>
      <c r="E108" t="s">
        <v>8</v>
      </c>
      <c r="F108" t="b">
        <v>1</v>
      </c>
      <c r="G108">
        <v>0.84590086540597076</v>
      </c>
      <c r="H108">
        <v>0.2</v>
      </c>
      <c r="I108">
        <v>0.33333333329999998</v>
      </c>
      <c r="J108">
        <f>AVERAGE(G108:I108)</f>
        <v>0.45974473290199019</v>
      </c>
    </row>
    <row r="109" spans="1:10" x14ac:dyDescent="0.2">
      <c r="A109" s="1">
        <v>43</v>
      </c>
      <c r="B109">
        <v>200</v>
      </c>
      <c r="C109">
        <v>0.25</v>
      </c>
      <c r="D109">
        <v>3</v>
      </c>
      <c r="E109" t="s">
        <v>9</v>
      </c>
      <c r="F109" t="b">
        <v>0</v>
      </c>
      <c r="G109">
        <v>0.78642521796234766</v>
      </c>
      <c r="H109">
        <v>0.5</v>
      </c>
      <c r="I109">
        <v>0</v>
      </c>
      <c r="J109">
        <f>AVERAGE(G109:I109)</f>
        <v>0.42880840598744924</v>
      </c>
    </row>
    <row r="110" spans="1:10" x14ac:dyDescent="0.2">
      <c r="A110" s="1">
        <v>8</v>
      </c>
      <c r="B110">
        <v>100</v>
      </c>
      <c r="C110">
        <v>0.1</v>
      </c>
      <c r="D110">
        <v>3</v>
      </c>
      <c r="E110" t="s">
        <v>8</v>
      </c>
      <c r="F110" t="b">
        <v>1</v>
      </c>
      <c r="G110">
        <v>0.82137510632738331</v>
      </c>
      <c r="H110">
        <v>0.125</v>
      </c>
      <c r="I110">
        <v>0.33333333329999998</v>
      </c>
      <c r="J110">
        <f>AVERAGE(G110:I110)</f>
        <v>0.42656947987579441</v>
      </c>
    </row>
    <row r="111" spans="1:10" x14ac:dyDescent="0.2">
      <c r="A111" s="1">
        <v>17</v>
      </c>
      <c r="B111">
        <v>100</v>
      </c>
      <c r="C111">
        <v>0.25</v>
      </c>
      <c r="D111">
        <v>3</v>
      </c>
      <c r="E111" t="s">
        <v>8</v>
      </c>
      <c r="F111" t="b">
        <v>0</v>
      </c>
      <c r="G111">
        <v>0.7726534026964792</v>
      </c>
      <c r="H111">
        <v>0.16666666666666671</v>
      </c>
      <c r="I111">
        <v>0.33333333329999998</v>
      </c>
      <c r="J111">
        <f>AVERAGE(G111:I111)</f>
        <v>0.42421780088771532</v>
      </c>
    </row>
    <row r="112" spans="1:10" x14ac:dyDescent="0.2">
      <c r="A112" s="1">
        <v>19</v>
      </c>
      <c r="B112">
        <v>100</v>
      </c>
      <c r="C112">
        <v>0.25</v>
      </c>
      <c r="D112">
        <v>3</v>
      </c>
      <c r="E112" t="s">
        <v>9</v>
      </c>
      <c r="F112" t="b">
        <v>0</v>
      </c>
      <c r="G112">
        <v>0.73080352610045118</v>
      </c>
      <c r="H112">
        <v>0.25</v>
      </c>
      <c r="I112">
        <v>0</v>
      </c>
      <c r="J112">
        <f>AVERAGE(G112:I112)</f>
        <v>0.32693450870015039</v>
      </c>
    </row>
    <row r="113" spans="1:10" x14ac:dyDescent="0.2">
      <c r="A113" s="1">
        <v>3</v>
      </c>
      <c r="B113">
        <v>100</v>
      </c>
      <c r="C113">
        <v>0</v>
      </c>
      <c r="D113">
        <v>3</v>
      </c>
      <c r="E113" t="s">
        <v>9</v>
      </c>
      <c r="F113" t="b">
        <v>0</v>
      </c>
      <c r="G113">
        <v>0.74858653907712014</v>
      </c>
      <c r="H113">
        <v>0.2</v>
      </c>
      <c r="I113">
        <v>0</v>
      </c>
      <c r="J113">
        <f>AVERAGE(G113:I113)</f>
        <v>0.31619551302570675</v>
      </c>
    </row>
    <row r="114" spans="1:10" x14ac:dyDescent="0.2">
      <c r="A114" s="1">
        <v>35</v>
      </c>
      <c r="B114">
        <v>200</v>
      </c>
      <c r="C114">
        <v>0.1</v>
      </c>
      <c r="D114">
        <v>3</v>
      </c>
      <c r="E114" t="s">
        <v>9</v>
      </c>
      <c r="F114" t="b">
        <v>0</v>
      </c>
      <c r="G114">
        <v>0.7765159777714391</v>
      </c>
      <c r="H114">
        <v>0.16666666666666671</v>
      </c>
      <c r="I114">
        <v>0</v>
      </c>
      <c r="J114">
        <f>AVERAGE(G114:I114)</f>
        <v>0.31439421481270197</v>
      </c>
    </row>
    <row r="115" spans="1:10" x14ac:dyDescent="0.2">
      <c r="A115" s="1">
        <v>11</v>
      </c>
      <c r="B115">
        <v>100</v>
      </c>
      <c r="C115">
        <v>0.1</v>
      </c>
      <c r="D115">
        <v>3</v>
      </c>
      <c r="E115" t="s">
        <v>9</v>
      </c>
      <c r="F115" t="b">
        <v>0</v>
      </c>
      <c r="G115">
        <v>0.7631403719476626</v>
      </c>
      <c r="H115">
        <v>0.14285714285714279</v>
      </c>
      <c r="I115">
        <v>0</v>
      </c>
      <c r="J115">
        <f>AVERAGE(G115:I115)</f>
        <v>0.30199917160160178</v>
      </c>
    </row>
    <row r="116" spans="1:10" x14ac:dyDescent="0.2">
      <c r="A116" s="1">
        <v>10</v>
      </c>
      <c r="B116">
        <v>100</v>
      </c>
      <c r="C116">
        <v>0.1</v>
      </c>
      <c r="D116">
        <v>3</v>
      </c>
      <c r="E116" t="s">
        <v>9</v>
      </c>
      <c r="F116" t="b">
        <v>1</v>
      </c>
      <c r="G116">
        <v>0.72992639465634779</v>
      </c>
      <c r="H116">
        <v>0.14285714285714279</v>
      </c>
      <c r="I116">
        <v>0</v>
      </c>
      <c r="J116">
        <f>AVERAGE(G116:I116)</f>
        <v>0.29092784583783021</v>
      </c>
    </row>
    <row r="117" spans="1:10" x14ac:dyDescent="0.2">
      <c r="A117" s="1">
        <v>34</v>
      </c>
      <c r="B117">
        <v>200</v>
      </c>
      <c r="C117">
        <v>0.1</v>
      </c>
      <c r="D117">
        <v>3</v>
      </c>
      <c r="E117" t="s">
        <v>9</v>
      </c>
      <c r="F117" t="b">
        <v>1</v>
      </c>
      <c r="G117">
        <v>0.83264371276757765</v>
      </c>
      <c r="H117">
        <v>0</v>
      </c>
      <c r="I117">
        <v>0</v>
      </c>
      <c r="J117">
        <f>AVERAGE(G117:I117)</f>
        <v>0.27754790425585923</v>
      </c>
    </row>
    <row r="118" spans="1:10" x14ac:dyDescent="0.2">
      <c r="A118" s="1">
        <v>26</v>
      </c>
      <c r="B118">
        <v>200</v>
      </c>
      <c r="C118">
        <v>0</v>
      </c>
      <c r="D118">
        <v>3</v>
      </c>
      <c r="E118" t="s">
        <v>9</v>
      </c>
      <c r="F118" t="b">
        <v>1</v>
      </c>
      <c r="G118">
        <v>0.83232311375383905</v>
      </c>
      <c r="H118">
        <v>0</v>
      </c>
      <c r="I118">
        <v>0</v>
      </c>
      <c r="J118">
        <f>AVERAGE(G118:I118)</f>
        <v>0.27744103791794633</v>
      </c>
    </row>
    <row r="119" spans="1:10" x14ac:dyDescent="0.2">
      <c r="A119" s="1">
        <v>42</v>
      </c>
      <c r="B119">
        <v>200</v>
      </c>
      <c r="C119">
        <v>0.25</v>
      </c>
      <c r="D119">
        <v>3</v>
      </c>
      <c r="E119" t="s">
        <v>9</v>
      </c>
      <c r="F119" t="b">
        <v>1</v>
      </c>
      <c r="G119">
        <v>0.82777552234324059</v>
      </c>
      <c r="H119">
        <v>0</v>
      </c>
      <c r="I119">
        <v>0</v>
      </c>
      <c r="J119">
        <f>AVERAGE(G119:I119)</f>
        <v>0.27592517411441353</v>
      </c>
    </row>
    <row r="120" spans="1:10" x14ac:dyDescent="0.2">
      <c r="A120" s="1">
        <v>18</v>
      </c>
      <c r="B120">
        <v>100</v>
      </c>
      <c r="C120">
        <v>0.25</v>
      </c>
      <c r="D120">
        <v>3</v>
      </c>
      <c r="E120" t="s">
        <v>9</v>
      </c>
      <c r="F120" t="b">
        <v>1</v>
      </c>
      <c r="G120">
        <v>0.80914029859016867</v>
      </c>
      <c r="H120">
        <v>0</v>
      </c>
      <c r="I120">
        <v>0</v>
      </c>
      <c r="J120">
        <f>AVERAGE(G120:I120)</f>
        <v>0.26971343286338956</v>
      </c>
    </row>
    <row r="121" spans="1:10" x14ac:dyDescent="0.2">
      <c r="A121" s="1">
        <v>2</v>
      </c>
      <c r="B121">
        <v>100</v>
      </c>
      <c r="C121">
        <v>0</v>
      </c>
      <c r="D121">
        <v>3</v>
      </c>
      <c r="E121" t="s">
        <v>9</v>
      </c>
      <c r="F121" t="b">
        <v>1</v>
      </c>
      <c r="G121">
        <v>0.80236288116117005</v>
      </c>
      <c r="H121">
        <v>0</v>
      </c>
      <c r="I121">
        <v>0</v>
      </c>
      <c r="J121">
        <f>AVERAGE(G121:I121)</f>
        <v>0.26745429372039004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Frederik Klinkby Jacobsen</cp:lastModifiedBy>
  <dcterms:created xsi:type="dcterms:W3CDTF">2025-04-12T13:10:20Z</dcterms:created>
  <dcterms:modified xsi:type="dcterms:W3CDTF">2025-04-13T09:44:41Z</dcterms:modified>
</cp:coreProperties>
</file>