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github\Main\SASdata\"/>
    </mc:Choice>
  </mc:AlternateContent>
  <xr:revisionPtr revIDLastSave="0" documentId="13_ncr:1_{1B7FF0C4-112D-4F98-A2A7-6A61F9972124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<sst xmlns="http://schemas.openxmlformats.org/spreadsheetml/2006/main" count="6" uniqueCount="6">
  <si>
    <t>Køn (mand)</t>
  </si>
  <si>
    <t>Adgang til efterløn</t>
  </si>
  <si>
    <t>High skilled</t>
  </si>
  <si>
    <t>Nobs</t>
  </si>
  <si>
    <t>Frac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</si>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</sst>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D9FE-3FAB-4670-AA73-9E9FDF5C2841}">
  <dimension ref="A1:R9"/>
  <sheetViews>
    <sheetView tabSelected="1" workbookViewId="0">
      <selection activeCell="H13" sqref="H13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4" width="17.85546875" customWidth="1"/>
    <col min="5" max="5" width="5.5703125" bestFit="1" customWidth="1"/>
    <col min="6" max="10" width="6" bestFit="1" customWidth="1"/>
    <col min="11" max="15" width="7" bestFit="1" customWidth="1"/>
    <col min="18" max="18" width="9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5</v>
      </c>
      <c r="E1" s="1">
        <v>0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  <c r="P1" s="1" t="s">
        <v>3</v>
      </c>
      <c r="Q1" s="2" t="s">
        <v>4</v>
      </c>
      <c r="R1" s="1"/>
    </row>
    <row r="2" spans="1:18" x14ac:dyDescent="0.25">
      <c r="A2">
        <v>0</v>
      </c>
      <c r="B2">
        <v>0</v>
      </c>
      <c r="C2">
        <v>0</v>
      </c>
      <c r="D2" s="3">
        <v>0</v>
      </c>
      <c r="E2" s="4">
        <v>3.5000000000000003E-2</v>
      </c>
      <c r="F2" s="4">
        <v>0.85199999999999998</v>
      </c>
      <c r="G2">
        <v>1.6080000000000001</v>
      </c>
      <c r="H2">
        <v>2.5030000000000001</v>
      </c>
      <c r="I2">
        <v>3.6739999999999999</v>
      </c>
      <c r="J2">
        <v>5.2590000000000003</v>
      </c>
      <c r="K2">
        <v>7.4219999999999997</v>
      </c>
      <c r="L2">
        <v>10.619</v>
      </c>
      <c r="M2">
        <v>16.222999999999999</v>
      </c>
      <c r="N2">
        <v>29.071999999999999</v>
      </c>
      <c r="O2">
        <v>99.962999999999994</v>
      </c>
      <c r="P2">
        <v>2296</v>
      </c>
      <c r="Q2" s="3">
        <f>P2/SUM($P$2:$P$9)</f>
        <v>1.0948296004539537E-2</v>
      </c>
    </row>
    <row r="3" spans="1:18" x14ac:dyDescent="0.25">
      <c r="A3">
        <v>0</v>
      </c>
      <c r="B3">
        <v>0</v>
      </c>
      <c r="C3">
        <v>1</v>
      </c>
      <c r="D3" s="3">
        <v>1</v>
      </c>
      <c r="E3" s="4">
        <v>2.1000000000000001E-2</v>
      </c>
      <c r="F3">
        <v>1.2769999999999999</v>
      </c>
      <c r="G3">
        <v>2.3879999999999999</v>
      </c>
      <c r="H3">
        <v>3.6680000000000001</v>
      </c>
      <c r="I3">
        <v>5.327</v>
      </c>
      <c r="J3">
        <v>7.6130000000000004</v>
      </c>
      <c r="K3" s="4">
        <v>10.82</v>
      </c>
      <c r="L3">
        <v>15.625</v>
      </c>
      <c r="M3">
        <v>23.387</v>
      </c>
      <c r="N3">
        <v>39.265999999999998</v>
      </c>
      <c r="O3">
        <v>99.881</v>
      </c>
      <c r="P3">
        <v>849</v>
      </c>
      <c r="Q3" s="3">
        <f t="shared" ref="Q3:Q9" si="0">P3/SUM($P$2:$P$9)</f>
        <v>4.0483899424451509E-3</v>
      </c>
    </row>
    <row r="4" spans="1:18" x14ac:dyDescent="0.25">
      <c r="A4">
        <v>0</v>
      </c>
      <c r="B4">
        <v>1</v>
      </c>
      <c r="C4">
        <v>0</v>
      </c>
      <c r="D4" s="3">
        <v>2</v>
      </c>
      <c r="E4" s="4">
        <v>3.2000000000000001E-2</v>
      </c>
      <c r="F4" s="4">
        <v>0.97099999999999997</v>
      </c>
      <c r="G4">
        <v>1.8440000000000001</v>
      </c>
      <c r="H4">
        <v>2.8519999999999999</v>
      </c>
      <c r="I4">
        <v>4.1079999999999997</v>
      </c>
      <c r="J4">
        <v>5.7709999999999999</v>
      </c>
      <c r="K4">
        <v>8.0090000000000003</v>
      </c>
      <c r="L4">
        <v>11.653</v>
      </c>
      <c r="M4">
        <v>17.891999999999999</v>
      </c>
      <c r="N4">
        <v>31.393999999999998</v>
      </c>
      <c r="O4">
        <v>99.938999999999993</v>
      </c>
      <c r="P4">
        <v>74249</v>
      </c>
      <c r="Q4" s="3">
        <f t="shared" si="0"/>
        <v>0.35405053573216727</v>
      </c>
    </row>
    <row r="5" spans="1:18" x14ac:dyDescent="0.25">
      <c r="A5">
        <v>0</v>
      </c>
      <c r="B5">
        <v>1</v>
      </c>
      <c r="C5">
        <v>1</v>
      </c>
      <c r="D5" s="3">
        <v>3</v>
      </c>
      <c r="E5" s="4">
        <v>0.05</v>
      </c>
      <c r="F5">
        <v>1.369</v>
      </c>
      <c r="G5">
        <v>2.5680000000000001</v>
      </c>
      <c r="H5">
        <v>4.1020000000000003</v>
      </c>
      <c r="I5">
        <v>5.9989999999999997</v>
      </c>
      <c r="J5" s="4">
        <v>8.5399999999999991</v>
      </c>
      <c r="K5">
        <v>11.776999999999999</v>
      </c>
      <c r="L5" s="4">
        <v>16.61</v>
      </c>
      <c r="M5" s="4">
        <v>24.78</v>
      </c>
      <c r="N5">
        <v>41.512</v>
      </c>
      <c r="O5">
        <v>99.888999999999996</v>
      </c>
      <c r="P5">
        <v>27462</v>
      </c>
      <c r="Q5" s="3">
        <f t="shared" si="0"/>
        <v>0.13095039411004564</v>
      </c>
    </row>
    <row r="6" spans="1:18" x14ac:dyDescent="0.25">
      <c r="A6">
        <v>1</v>
      </c>
      <c r="B6">
        <v>0</v>
      </c>
      <c r="C6">
        <v>0</v>
      </c>
      <c r="D6" s="3">
        <v>0</v>
      </c>
      <c r="E6" s="4">
        <v>1.6E-2</v>
      </c>
      <c r="F6">
        <v>1.0660000000000001</v>
      </c>
      <c r="G6">
        <v>1.9670000000000001</v>
      </c>
      <c r="H6">
        <v>3.1190000000000002</v>
      </c>
      <c r="I6">
        <v>4.633</v>
      </c>
      <c r="J6">
        <v>6.6130000000000004</v>
      </c>
      <c r="K6" s="4">
        <v>9.35</v>
      </c>
      <c r="L6">
        <v>13.606</v>
      </c>
      <c r="M6">
        <v>20.545999999999999</v>
      </c>
      <c r="N6">
        <v>35.613999999999997</v>
      </c>
      <c r="O6">
        <v>99.801000000000002</v>
      </c>
      <c r="P6">
        <v>4194</v>
      </c>
      <c r="Q6" s="3">
        <f t="shared" si="0"/>
        <v>1.9998760210382761E-2</v>
      </c>
    </row>
    <row r="7" spans="1:18" x14ac:dyDescent="0.25">
      <c r="A7">
        <v>1</v>
      </c>
      <c r="B7">
        <v>0</v>
      </c>
      <c r="C7">
        <v>1</v>
      </c>
      <c r="D7" s="3">
        <v>1</v>
      </c>
      <c r="E7" s="4">
        <v>5.7000000000000002E-2</v>
      </c>
      <c r="F7">
        <v>1.5620000000000001</v>
      </c>
      <c r="G7">
        <v>2.8519999999999999</v>
      </c>
      <c r="H7">
        <v>4.4790000000000001</v>
      </c>
      <c r="I7">
        <v>6.5380000000000003</v>
      </c>
      <c r="J7">
        <v>9.1150000000000002</v>
      </c>
      <c r="K7">
        <v>12.734999999999999</v>
      </c>
      <c r="L7">
        <v>18.417000000000002</v>
      </c>
      <c r="M7">
        <v>27.378</v>
      </c>
      <c r="N7">
        <v>43.866</v>
      </c>
      <c r="O7">
        <v>99.930999999999997</v>
      </c>
      <c r="P7">
        <v>1049</v>
      </c>
      <c r="Q7" s="3">
        <f t="shared" si="0"/>
        <v>5.0020742633980729E-3</v>
      </c>
    </row>
    <row r="8" spans="1:18" x14ac:dyDescent="0.25">
      <c r="A8">
        <v>1</v>
      </c>
      <c r="B8">
        <v>1</v>
      </c>
      <c r="C8">
        <v>0</v>
      </c>
      <c r="D8" s="3">
        <v>2</v>
      </c>
      <c r="E8" s="4">
        <v>3.6999999999999998E-2</v>
      </c>
      <c r="F8">
        <v>1.1419999999999999</v>
      </c>
      <c r="G8">
        <v>2.1549999999999998</v>
      </c>
      <c r="H8">
        <v>3.3740000000000001</v>
      </c>
      <c r="I8">
        <v>4.9429999999999996</v>
      </c>
      <c r="J8">
        <v>7.0250000000000004</v>
      </c>
      <c r="K8">
        <v>9.8919999999999995</v>
      </c>
      <c r="L8">
        <v>14.068</v>
      </c>
      <c r="M8">
        <v>20.861999999999998</v>
      </c>
      <c r="N8">
        <v>34.965000000000003</v>
      </c>
      <c r="O8">
        <v>99.557000000000002</v>
      </c>
      <c r="P8">
        <v>79691</v>
      </c>
      <c r="Q8" s="3">
        <f t="shared" si="0"/>
        <v>0.38000028610529629</v>
      </c>
    </row>
    <row r="9" spans="1:18" x14ac:dyDescent="0.25">
      <c r="A9">
        <v>1</v>
      </c>
      <c r="B9">
        <v>1</v>
      </c>
      <c r="C9">
        <v>1</v>
      </c>
      <c r="D9" s="3">
        <v>3</v>
      </c>
      <c r="E9" s="4">
        <v>2.5999999999999999E-2</v>
      </c>
      <c r="F9">
        <v>1.6870000000000001</v>
      </c>
      <c r="G9">
        <v>3.1389999999999998</v>
      </c>
      <c r="H9">
        <v>4.7990000000000004</v>
      </c>
      <c r="I9">
        <v>6.9059999999999997</v>
      </c>
      <c r="J9">
        <v>9.8870000000000005</v>
      </c>
      <c r="K9">
        <v>13.705</v>
      </c>
      <c r="L9">
        <v>19.434999999999999</v>
      </c>
      <c r="M9">
        <v>28.161000000000001</v>
      </c>
      <c r="N9">
        <v>45.317999999999998</v>
      </c>
      <c r="O9">
        <v>99.941000000000003</v>
      </c>
      <c r="P9">
        <v>19923</v>
      </c>
      <c r="Q9" s="3">
        <f t="shared" si="0"/>
        <v>9.5001263631725258E-2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2019-10-23T08:34:31Z</dcterms:modified>
</cp:coreProperties>
</file>