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7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<sst xmlns="http://schemas.openxmlformats.org/spreadsheetml/2006/main" count="7155" uniqueCount="1211">
  <si>
    <t>ID #</t>
  </si>
  <si>
    <t>Hook</t>
  </si>
  <si>
    <t>Date In</t>
  </si>
  <si>
    <t>Style</t>
  </si>
  <si>
    <t>Type</t>
  </si>
  <si>
    <t>ST</t>
  </si>
  <si>
    <t>Matl</t>
  </si>
  <si>
    <t>TT</t>
  </si>
  <si>
    <t>Wheel</t>
  </si>
  <si>
    <t>F Whl</t>
  </si>
  <si>
    <t>R Hub</t>
  </si>
  <si>
    <t>Rings</t>
  </si>
  <si>
    <t>Bar</t>
  </si>
  <si>
    <t>Era</t>
  </si>
  <si>
    <t>Color</t>
  </si>
  <si>
    <t>Mfr</t>
  </si>
  <si>
    <t>Model</t>
  </si>
  <si>
    <t>Quality</t>
  </si>
  <si>
    <t>Condition</t>
  </si>
  <si>
    <t>Status</t>
  </si>
  <si>
    <t>DateOut</t>
  </si>
  <si>
    <t>Remarks</t>
  </si>
  <si>
    <t>Fdrs</t>
  </si>
  <si>
    <t>Hz DOs</t>
  </si>
  <si>
    <t>Road</t>
  </si>
  <si>
    <t>Diamond</t>
  </si>
  <si>
    <t>Steel incl CrMo</t>
  </si>
  <si>
    <t>630mm</t>
  </si>
  <si>
    <t>Freewheel Multispeed</t>
  </si>
  <si>
    <t>Double</t>
  </si>
  <si>
    <t>Drop</t>
  </si>
  <si>
    <t>1980s</t>
  </si>
  <si>
    <t>Burgundy</t>
  </si>
  <si>
    <t>Univega</t>
  </si>
  <si>
    <t>Safari Ten</t>
  </si>
  <si>
    <t>B</t>
  </si>
  <si>
    <t>Available? See Tag / Binders</t>
  </si>
  <si>
    <t>3-Speed</t>
  </si>
  <si>
    <t>Loop or Step - Through</t>
  </si>
  <si>
    <t>Other</t>
  </si>
  <si>
    <t>Internal Multispeed</t>
  </si>
  <si>
    <t>Single</t>
  </si>
  <si>
    <t>Upright</t>
  </si>
  <si>
    <t>1970s</t>
  </si>
  <si>
    <t>Yellow</t>
  </si>
  <si>
    <t>Schwinn</t>
  </si>
  <si>
    <t>Breeze</t>
  </si>
  <si>
    <t>C</t>
  </si>
  <si>
    <t>Sold as-is cash</t>
  </si>
  <si>
    <t>SA Hub</t>
  </si>
  <si>
    <t>Hybrid or Comfort</t>
  </si>
  <si>
    <t>559mm</t>
  </si>
  <si>
    <t>Gray</t>
  </si>
  <si>
    <t>Cruiser</t>
  </si>
  <si>
    <t>D</t>
  </si>
  <si>
    <t>Northview</t>
  </si>
  <si>
    <t>Riser</t>
  </si>
  <si>
    <t>Red</t>
  </si>
  <si>
    <t>Columbia</t>
  </si>
  <si>
    <t>Metro</t>
  </si>
  <si>
    <t>Mountain</t>
  </si>
  <si>
    <t>Unknown</t>
  </si>
  <si>
    <t>Triple</t>
  </si>
  <si>
    <t>2000s</t>
  </si>
  <si>
    <t>Black</t>
  </si>
  <si>
    <t>Sidewinder</t>
  </si>
  <si>
    <t>Varsity</t>
  </si>
  <si>
    <t>Cassette Multispeed</t>
  </si>
  <si>
    <t>Flat</t>
  </si>
  <si>
    <t>Chrome</t>
  </si>
  <si>
    <t>Gary Fisher</t>
  </si>
  <si>
    <t>Mt Jam</t>
  </si>
  <si>
    <t>590mm</t>
  </si>
  <si>
    <t>Single Speed</t>
  </si>
  <si>
    <t>Blue</t>
  </si>
  <si>
    <t>Free Spirit</t>
  </si>
  <si>
    <t>Sheffield</t>
  </si>
  <si>
    <t>Earn-A-Bike</t>
  </si>
  <si>
    <t>EAB45, Coaster Brake</t>
  </si>
  <si>
    <t>Sears (Austria)</t>
  </si>
  <si>
    <t>Iverson</t>
  </si>
  <si>
    <t>Grand Sport</t>
  </si>
  <si>
    <t>Scrap</t>
  </si>
  <si>
    <t>Front Light</t>
  </si>
  <si>
    <t>Murray</t>
  </si>
  <si>
    <t>Spectra</t>
  </si>
  <si>
    <t>Sprint</t>
  </si>
  <si>
    <t>Note</t>
  </si>
  <si>
    <t>Nishiki</t>
  </si>
  <si>
    <t>Blaner</t>
  </si>
  <si>
    <t>A</t>
  </si>
  <si>
    <t>Fix-For-Sale - Commission</t>
  </si>
  <si>
    <t>FFS25</t>
  </si>
  <si>
    <t>C.Itoh</t>
  </si>
  <si>
    <t>EAB</t>
  </si>
  <si>
    <t>Huffy</t>
  </si>
  <si>
    <t>Orange</t>
  </si>
  <si>
    <t>Vita Sprint</t>
  </si>
  <si>
    <t>EAB180</t>
  </si>
  <si>
    <t>1990s</t>
  </si>
  <si>
    <t>GT</t>
  </si>
  <si>
    <t>All Terra</t>
  </si>
  <si>
    <t>Silver</t>
  </si>
  <si>
    <t>Bridgestone</t>
  </si>
  <si>
    <t>Road Man</t>
  </si>
  <si>
    <t>Japanese Market</t>
  </si>
  <si>
    <t>White</t>
  </si>
  <si>
    <t>Western Flyer</t>
  </si>
  <si>
    <t>Town+Country</t>
  </si>
  <si>
    <t>Aluminum</t>
  </si>
  <si>
    <t>Mongoose</t>
  </si>
  <si>
    <t>XR75</t>
  </si>
  <si>
    <t>Suspension Fork-doesn't work - was hook 177 now missing?</t>
  </si>
  <si>
    <t>Rockadile</t>
  </si>
  <si>
    <t>F</t>
  </si>
  <si>
    <t>Missing Fork, Cro-Mo</t>
  </si>
  <si>
    <t>Diamondback</t>
  </si>
  <si>
    <t>Wildwood</t>
  </si>
  <si>
    <t>Youth</t>
  </si>
  <si>
    <t>Raleigh</t>
  </si>
  <si>
    <t>Grand Prix</t>
  </si>
  <si>
    <t>Missing Bottom Bracket</t>
  </si>
  <si>
    <t>Mesa Runner</t>
  </si>
  <si>
    <t>Mixte</t>
  </si>
  <si>
    <t>Saint Tropez</t>
  </si>
  <si>
    <t>B59</t>
  </si>
  <si>
    <t>Giant</t>
  </si>
  <si>
    <t>Yukon</t>
  </si>
  <si>
    <t>Cro-Mo</t>
  </si>
  <si>
    <t>Jamis</t>
  </si>
  <si>
    <t>Explorer XV</t>
  </si>
  <si>
    <t>As-is</t>
  </si>
  <si>
    <t>Blue/White</t>
  </si>
  <si>
    <t>Peugeot</t>
  </si>
  <si>
    <t>Montreal Express</t>
  </si>
  <si>
    <t>Rack</t>
  </si>
  <si>
    <t>M30</t>
  </si>
  <si>
    <t>Frontier</t>
  </si>
  <si>
    <t>Rincon</t>
  </si>
  <si>
    <t>Brown</t>
  </si>
  <si>
    <t>Suburban</t>
  </si>
  <si>
    <t>BMX</t>
  </si>
  <si>
    <t>Green</t>
  </si>
  <si>
    <t>Haro</t>
  </si>
  <si>
    <t>Primo</t>
  </si>
  <si>
    <t>FFS8</t>
  </si>
  <si>
    <t>Boulder</t>
  </si>
  <si>
    <t>FFS SOLD $136</t>
  </si>
  <si>
    <t>Black/Yellow</t>
  </si>
  <si>
    <t>Ross</t>
  </si>
  <si>
    <t>Mt. Rushmore</t>
  </si>
  <si>
    <t>Gold</t>
  </si>
  <si>
    <t>Ultra Terrain</t>
  </si>
  <si>
    <t>Santa Fe</t>
  </si>
  <si>
    <t>Black/Silver</t>
  </si>
  <si>
    <t>Specialized</t>
  </si>
  <si>
    <t>Hard Rock</t>
  </si>
  <si>
    <t>FFS SOLD $134</t>
  </si>
  <si>
    <t>Pink</t>
  </si>
  <si>
    <t>Millenia</t>
  </si>
  <si>
    <t>Mt. St. Helens</t>
  </si>
  <si>
    <t>FFS9</t>
  </si>
  <si>
    <t>Dynasty</t>
  </si>
  <si>
    <t>Rack-rear</t>
  </si>
  <si>
    <t>622mm</t>
  </si>
  <si>
    <t>Cross Fit</t>
  </si>
  <si>
    <t>Sold-As is</t>
  </si>
  <si>
    <t>Compact Chic</t>
  </si>
  <si>
    <t>Missing saddle</t>
  </si>
  <si>
    <t>Trek</t>
  </si>
  <si>
    <t>Mountain Track</t>
  </si>
  <si>
    <t>FFS121 - $91</t>
  </si>
  <si>
    <t>SC7</t>
  </si>
  <si>
    <t>FFS70 - $108</t>
  </si>
  <si>
    <t>Deluxe Varsity</t>
  </si>
  <si>
    <t>Sold</t>
  </si>
  <si>
    <t>Catalina</t>
  </si>
  <si>
    <t>Maroon</t>
  </si>
  <si>
    <t>SCHWINN</t>
  </si>
  <si>
    <t>free spirit</t>
  </si>
  <si>
    <t>FFS99</t>
  </si>
  <si>
    <t>Randor</t>
  </si>
  <si>
    <t>Trail Blazer</t>
  </si>
  <si>
    <t>Activa Action</t>
  </si>
  <si>
    <t>Fix-For-Sale</t>
  </si>
  <si>
    <t>Iguana</t>
  </si>
  <si>
    <t>to frame rack</t>
  </si>
  <si>
    <t>no wheels</t>
  </si>
  <si>
    <t>Kensington</t>
  </si>
  <si>
    <t>Sold as-is $20.00</t>
  </si>
  <si>
    <t>Roadster</t>
  </si>
  <si>
    <t>SA hub</t>
  </si>
  <si>
    <t>Timberline</t>
  </si>
  <si>
    <t>Tan</t>
  </si>
  <si>
    <t>Summer Youth Program</t>
  </si>
  <si>
    <t>Positive Spin</t>
  </si>
  <si>
    <t>Gitane</t>
  </si>
  <si>
    <t>Grand Sport Deluxe</t>
  </si>
  <si>
    <t>Purple</t>
  </si>
  <si>
    <t>Bravo</t>
  </si>
  <si>
    <t>scrap</t>
  </si>
  <si>
    <t>Carisma</t>
  </si>
  <si>
    <t>Express</t>
  </si>
  <si>
    <t>Folding</t>
  </si>
  <si>
    <t>Volksbike</t>
  </si>
  <si>
    <t>Expert</t>
  </si>
  <si>
    <t>EAB72</t>
  </si>
  <si>
    <t>Sold as-is</t>
  </si>
  <si>
    <t>Volunteer Hours</t>
  </si>
  <si>
    <t>Pro Flex</t>
  </si>
  <si>
    <t>Generation</t>
  </si>
  <si>
    <t>missing pedals &amp; cassette cluster</t>
  </si>
  <si>
    <t>KHS</t>
  </si>
  <si>
    <t>Westwood</t>
  </si>
  <si>
    <t>Boulder 520</t>
  </si>
  <si>
    <t>M20</t>
  </si>
  <si>
    <t>EAB135</t>
  </si>
  <si>
    <t>Criss Cross</t>
  </si>
  <si>
    <t>Was FFS115 (?); info sheet has arrived 6/27/11</t>
  </si>
  <si>
    <t>Le Tour</t>
  </si>
  <si>
    <t>Explorer</t>
  </si>
  <si>
    <t>FFS20 - $97</t>
  </si>
  <si>
    <t>EAB19</t>
  </si>
  <si>
    <t>Traveler</t>
  </si>
  <si>
    <t>19</t>
  </si>
  <si>
    <t>22</t>
  </si>
  <si>
    <t>599mm</t>
  </si>
  <si>
    <t>blue</t>
  </si>
  <si>
    <t>Grand Prairie</t>
  </si>
  <si>
    <t>Pacific</t>
  </si>
  <si>
    <t>Scorpio</t>
  </si>
  <si>
    <t>Speedometer</t>
  </si>
  <si>
    <t>World</t>
  </si>
  <si>
    <t>$40.... Rack, Mirror</t>
  </si>
  <si>
    <t>Expedition</t>
  </si>
  <si>
    <t>Sold As-is</t>
  </si>
  <si>
    <t>Sorrento Sport</t>
  </si>
  <si>
    <t>Rack, Crate</t>
  </si>
  <si>
    <t>Cross Roads</t>
  </si>
  <si>
    <t>Nashbar</t>
  </si>
  <si>
    <t>EAB (last season...)</t>
  </si>
  <si>
    <t>Yellow/Green</t>
  </si>
  <si>
    <t>Collegiate Sport</t>
  </si>
  <si>
    <t>Black/Red</t>
  </si>
  <si>
    <t>Carrera</t>
  </si>
  <si>
    <t>Pipe Bomb</t>
  </si>
  <si>
    <t>White/Black</t>
  </si>
  <si>
    <t>Hard Rock Sport</t>
  </si>
  <si>
    <t>FFS Sold</t>
  </si>
  <si>
    <t>Tunturi</t>
  </si>
  <si>
    <t>Freestyle</t>
  </si>
  <si>
    <t>City Limit</t>
  </si>
  <si>
    <t>Fix-For-Sale - Volunteer</t>
  </si>
  <si>
    <t>FFS155</t>
  </si>
  <si>
    <t>City Sport</t>
  </si>
  <si>
    <t>FFS401 - $62</t>
  </si>
  <si>
    <t>Panasonic</t>
  </si>
  <si>
    <t>Sport 500</t>
  </si>
  <si>
    <t>EAB162</t>
  </si>
  <si>
    <t>Cross Country</t>
  </si>
  <si>
    <t>Sedona CS</t>
  </si>
  <si>
    <t>Caroline reserved for Juan</t>
  </si>
  <si>
    <t>Omni</t>
  </si>
  <si>
    <t>American Eagle</t>
  </si>
  <si>
    <t>Continental</t>
  </si>
  <si>
    <t>Other (incl donation to other nonprofit)</t>
  </si>
  <si>
    <t>Caroline reserved for Juan. Rack, light</t>
  </si>
  <si>
    <t>Shimano 600 crank</t>
  </si>
  <si>
    <t>ATX890</t>
  </si>
  <si>
    <t>Sold As-Is $40</t>
  </si>
  <si>
    <t>SR</t>
  </si>
  <si>
    <t>Stump Jumper</t>
  </si>
  <si>
    <t>Fuji</t>
  </si>
  <si>
    <t>Monterey</t>
  </si>
  <si>
    <t>l</t>
  </si>
  <si>
    <t>Parkridge</t>
  </si>
  <si>
    <t>NB26</t>
  </si>
  <si>
    <t>CI</t>
  </si>
  <si>
    <t>Brittany</t>
  </si>
  <si>
    <t>Sea Pines</t>
  </si>
  <si>
    <t>Savannah</t>
  </si>
  <si>
    <t>Shogun</t>
  </si>
  <si>
    <t>BCA</t>
  </si>
  <si>
    <t>Hardwood 200</t>
  </si>
  <si>
    <t>FFS164</t>
  </si>
  <si>
    <t>Traveler III</t>
  </si>
  <si>
    <t>Viscount</t>
  </si>
  <si>
    <t>Response</t>
  </si>
  <si>
    <t>Ultralight</t>
  </si>
  <si>
    <t>Simplex</t>
  </si>
  <si>
    <t>EAB32</t>
  </si>
  <si>
    <t>Racer</t>
  </si>
  <si>
    <t>Sears</t>
  </si>
  <si>
    <t>Fleetwood</t>
  </si>
  <si>
    <t>Omni 10</t>
  </si>
  <si>
    <t>Greenbriar</t>
  </si>
  <si>
    <t>GRAY</t>
  </si>
  <si>
    <t>MONGOOSE</t>
  </si>
  <si>
    <t>ROG</t>
  </si>
  <si>
    <t>Pony</t>
  </si>
  <si>
    <t>Sold as-is Hours</t>
  </si>
  <si>
    <t>Traveler?</t>
  </si>
  <si>
    <t>GS</t>
  </si>
  <si>
    <t>Zebrakenko</t>
  </si>
  <si>
    <t>AMF</t>
  </si>
  <si>
    <t>Scorcher</t>
  </si>
  <si>
    <t>Computer</t>
  </si>
  <si>
    <t>Crossway 250</t>
  </si>
  <si>
    <t>As-is $56</t>
  </si>
  <si>
    <t>EAB129</t>
  </si>
  <si>
    <t>CDI</t>
  </si>
  <si>
    <t>Caliente</t>
  </si>
  <si>
    <t>FFS152</t>
  </si>
  <si>
    <t>Capri</t>
  </si>
  <si>
    <t>Eschelon</t>
  </si>
  <si>
    <t>Iguana 630</t>
  </si>
  <si>
    <t>Marlin</t>
  </si>
  <si>
    <t>Roadmaster</t>
  </si>
  <si>
    <t>Hampton</t>
  </si>
  <si>
    <t>was hook 251 - now missing?</t>
  </si>
  <si>
    <t>Euro-tour</t>
  </si>
  <si>
    <t>Rollfast</t>
  </si>
  <si>
    <t>Starlight</t>
  </si>
  <si>
    <t>Awesome</t>
  </si>
  <si>
    <t>Sold as-is hours</t>
  </si>
  <si>
    <t>Positive Spin?</t>
  </si>
  <si>
    <t>Team Fuji</t>
  </si>
  <si>
    <t>Triathlon Bar</t>
  </si>
  <si>
    <t>Torpedo 3-Speed Coaster Hub</t>
  </si>
  <si>
    <t>Sycamore</t>
  </si>
  <si>
    <t>Turquoise / Yellow</t>
  </si>
  <si>
    <t>Mirada Sport</t>
  </si>
  <si>
    <t>FFS161 - $107</t>
  </si>
  <si>
    <t>Multitrack 700</t>
  </si>
  <si>
    <t>FFS127 - $95</t>
  </si>
  <si>
    <t>Norco</t>
  </si>
  <si>
    <t>Bromleigh</t>
  </si>
  <si>
    <t>Concord</t>
  </si>
  <si>
    <t>Freedom Deluxe</t>
  </si>
  <si>
    <t>Crisscross</t>
  </si>
  <si>
    <t>Rockhopper</t>
  </si>
  <si>
    <t>RED</t>
  </si>
  <si>
    <t>SPECialized</t>
  </si>
  <si>
    <t>HArd Rock</t>
  </si>
  <si>
    <t>Cierra</t>
  </si>
  <si>
    <t>12 Speed Racing</t>
  </si>
  <si>
    <t>Super Record</t>
  </si>
  <si>
    <t>Dyno</t>
  </si>
  <si>
    <t>No seatpost or saddle</t>
  </si>
  <si>
    <t>Mendota</t>
  </si>
  <si>
    <t>Terra SL</t>
  </si>
  <si>
    <t>Fix-For-Sale – Commission</t>
  </si>
  <si>
    <t>Falcon</t>
  </si>
  <si>
    <t>Pathfinder</t>
  </si>
  <si>
    <t>Verify FFS Type &amp; #</t>
  </si>
  <si>
    <t>Air Rider</t>
  </si>
  <si>
    <t>Outlook</t>
  </si>
  <si>
    <t>FFS</t>
  </si>
  <si>
    <t>2010s</t>
  </si>
  <si>
    <t>Yosemite</t>
  </si>
  <si>
    <t>Yakota</t>
  </si>
  <si>
    <t>Collegiate</t>
  </si>
  <si>
    <t>Surge</t>
  </si>
  <si>
    <t>Fix-For-Sale – Volunteer</t>
  </si>
  <si>
    <t>Sold $55 Cash</t>
  </si>
  <si>
    <t>Blades</t>
  </si>
  <si>
    <t>Pinnacle</t>
  </si>
  <si>
    <t>Purple Silver</t>
  </si>
  <si>
    <t>Prestige</t>
  </si>
  <si>
    <t>Starlite</t>
  </si>
  <si>
    <t>Good Vibrations</t>
  </si>
  <si>
    <t>Missing Rear Wheel</t>
  </si>
  <si>
    <t>Thunder Ridge</t>
  </si>
  <si>
    <t>Cannondale</t>
  </si>
  <si>
    <t>Verify sticker number</t>
  </si>
  <si>
    <t>Explorer 2.0</t>
  </si>
  <si>
    <t>White Blue</t>
  </si>
  <si>
    <t>Pioneer</t>
  </si>
  <si>
    <t>White Pink</t>
  </si>
  <si>
    <t>Special Road Racer</t>
  </si>
  <si>
    <t>Open Road</t>
  </si>
  <si>
    <t>Fitness Cycle</t>
  </si>
  <si>
    <t>Coaster brake, rack, speedometer, generator &amp; light</t>
  </si>
  <si>
    <t>Spark</t>
  </si>
  <si>
    <t>Next</t>
  </si>
  <si>
    <t>Power Climber</t>
  </si>
  <si>
    <t>Teal</t>
  </si>
  <si>
    <t>Stumpjumper</t>
  </si>
  <si>
    <t>Butte</t>
  </si>
  <si>
    <t>Sold FFS</t>
  </si>
  <si>
    <t>1960s</t>
  </si>
  <si>
    <t>Rhino</t>
  </si>
  <si>
    <t>Outreach</t>
  </si>
  <si>
    <t>Mercier</t>
  </si>
  <si>
    <t>Polidor</t>
  </si>
  <si>
    <t>Trekker Rider</t>
  </si>
  <si>
    <t>White Rider</t>
  </si>
  <si>
    <t>Vertical</t>
  </si>
  <si>
    <t>X69000</t>
  </si>
  <si>
    <t>Green / Black</t>
  </si>
  <si>
    <t>Magna</t>
  </si>
  <si>
    <t>Northern Ridge</t>
  </si>
  <si>
    <t>Tempas</t>
  </si>
  <si>
    <t>Positive Spin. Brian to take home</t>
  </si>
  <si>
    <t>Backtrack</t>
  </si>
  <si>
    <t>MGX</t>
  </si>
  <si>
    <t>S20</t>
  </si>
  <si>
    <t>17</t>
  </si>
  <si>
    <t>21</t>
  </si>
  <si>
    <t>26</t>
  </si>
  <si>
    <t>LeTour</t>
  </si>
  <si>
    <t>Manitoba</t>
  </si>
  <si>
    <t>Scrapped</t>
  </si>
  <si>
    <t>Possibly tagged positive spin?</t>
  </si>
  <si>
    <t>Rebound</t>
  </si>
  <si>
    <t>Oasis</t>
  </si>
  <si>
    <t>Howler</t>
  </si>
  <si>
    <t>Serengen</t>
  </si>
  <si>
    <t>Junk</t>
  </si>
  <si>
    <t>Redline</t>
  </si>
  <si>
    <t>9.2.5</t>
  </si>
  <si>
    <t>Magenta</t>
  </si>
  <si>
    <t>Singletrack</t>
  </si>
  <si>
    <t>Sport 3</t>
  </si>
  <si>
    <t>Lakota</t>
  </si>
  <si>
    <t>Pink/Gray</t>
  </si>
  <si>
    <t>Capri 10</t>
  </si>
  <si>
    <t>Kent</t>
  </si>
  <si>
    <t>Super 20</t>
  </si>
  <si>
    <t>Burnt Orange</t>
  </si>
  <si>
    <t>Montgomery Ward</t>
  </si>
  <si>
    <t>Hawthorn</t>
  </si>
  <si>
    <t>4/42011</t>
  </si>
  <si>
    <t>Canyon Run</t>
  </si>
  <si>
    <t>Rover Sport</t>
  </si>
  <si>
    <t>Palomar</t>
  </si>
  <si>
    <t>Keep, bent fork</t>
  </si>
  <si>
    <t>Robinson</t>
  </si>
  <si>
    <t>Tantrum</t>
  </si>
  <si>
    <t>7000</t>
  </si>
  <si>
    <t>Iseran</t>
  </si>
  <si>
    <t>Found in shop/straight bars</t>
  </si>
  <si>
    <t>Gray/blue</t>
  </si>
  <si>
    <t>700 Multitrack</t>
  </si>
  <si>
    <t>Needs headset work</t>
  </si>
  <si>
    <t>Ofroad</t>
  </si>
  <si>
    <t>Full suspension mtn</t>
  </si>
  <si>
    <t>Light gray</t>
  </si>
  <si>
    <t>Road 12 speed</t>
  </si>
  <si>
    <t>Bent left chainstay</t>
  </si>
  <si>
    <t>23</t>
  </si>
  <si>
    <t>Bianchi</t>
  </si>
  <si>
    <t>Alante</t>
  </si>
  <si>
    <t>Needs F+R Brakes</t>
  </si>
  <si>
    <t>18</t>
  </si>
  <si>
    <t>Ironman</t>
  </si>
  <si>
    <t>MTB</t>
  </si>
  <si>
    <t>Brakes &amp; Hub need work</t>
  </si>
  <si>
    <t>Green + Black</t>
  </si>
  <si>
    <t>As-is $90 cash</t>
  </si>
  <si>
    <t>12</t>
  </si>
  <si>
    <t>20</t>
  </si>
  <si>
    <t>Navigator</t>
  </si>
  <si>
    <t>Rear brake needs work</t>
  </si>
  <si>
    <t>10</t>
  </si>
  <si>
    <t>Mironda</t>
  </si>
  <si>
    <t>As-is $55 cash</t>
  </si>
  <si>
    <t>Odessa</t>
  </si>
  <si>
    <t>New!</t>
  </si>
  <si>
    <t>16</t>
  </si>
  <si>
    <t>Silver/Blue</t>
  </si>
  <si>
    <t>Mt Sport SX</t>
  </si>
  <si>
    <t>Pink/Purple</t>
  </si>
  <si>
    <t>FFS - $137</t>
  </si>
  <si>
    <t>24</t>
  </si>
  <si>
    <t>23.5</t>
  </si>
  <si>
    <t>Beige</t>
  </si>
  <si>
    <t>Motobecane</t>
  </si>
  <si>
    <t>Grand Touring</t>
  </si>
  <si>
    <t>Belongs to CJ employee. Took it out of the shop and left near the sink.</t>
  </si>
  <si>
    <t>SCOTT</t>
  </si>
  <si>
    <t>Mohaka</t>
  </si>
  <si>
    <t>DXR</t>
  </si>
  <si>
    <t>Nutra</t>
  </si>
  <si>
    <t>25.25</t>
  </si>
  <si>
    <t>27.25</t>
  </si>
  <si>
    <t>24.75</t>
  </si>
  <si>
    <t>19.75</t>
  </si>
  <si>
    <t>FS12</t>
  </si>
  <si>
    <t>622</t>
  </si>
  <si>
    <t>Red/Gold</t>
  </si>
  <si>
    <t>Sierra</t>
  </si>
  <si>
    <t>Blue OR Green</t>
  </si>
  <si>
    <t>green</t>
  </si>
  <si>
    <t>Aluminum Comp</t>
  </si>
  <si>
    <t>Added used wheels; $50</t>
  </si>
  <si>
    <t>Blue/Green/Purple</t>
  </si>
  <si>
    <t>Christoper Patrick</t>
  </si>
  <si>
    <t>Stratos</t>
  </si>
  <si>
    <t>Avigo</t>
  </si>
  <si>
    <t>Wraith</t>
  </si>
  <si>
    <t>22.75</t>
  </si>
  <si>
    <t>Silver Blue</t>
  </si>
  <si>
    <t>Voyager</t>
  </si>
  <si>
    <t>Iron Horse</t>
  </si>
  <si>
    <t>AT50</t>
  </si>
  <si>
    <t>BLK</t>
  </si>
  <si>
    <t>Treck</t>
  </si>
  <si>
    <t>Folks</t>
  </si>
  <si>
    <t>BLUE</t>
  </si>
  <si>
    <t>17.5</t>
  </si>
  <si>
    <t>Quasar</t>
  </si>
  <si>
    <t>22.5</t>
  </si>
  <si>
    <t>Grey</t>
  </si>
  <si>
    <t>UNKnown</t>
  </si>
  <si>
    <t>World Sport</t>
  </si>
  <si>
    <t>Big</t>
  </si>
  <si>
    <t>Missing rear wheel</t>
  </si>
  <si>
    <t>Urban Exps</t>
  </si>
  <si>
    <t>Mtn Sport</t>
  </si>
  <si>
    <t>Bad Dog</t>
  </si>
  <si>
    <t>Maddog</t>
  </si>
  <si>
    <t>Fugative</t>
  </si>
  <si>
    <t>Antelope</t>
  </si>
  <si>
    <t>6</t>
  </si>
  <si>
    <t>Sports12</t>
  </si>
  <si>
    <t>9</t>
  </si>
  <si>
    <t>15</t>
  </si>
  <si>
    <t>10.5</t>
  </si>
  <si>
    <t>Wired</t>
  </si>
  <si>
    <t>14</t>
  </si>
  <si>
    <t>Althon</t>
  </si>
  <si>
    <t>11</t>
  </si>
  <si>
    <t>13</t>
  </si>
  <si>
    <t>Barbie</t>
  </si>
  <si>
    <t>16.5</t>
  </si>
  <si>
    <t>Nobly</t>
  </si>
  <si>
    <t>28</t>
  </si>
  <si>
    <t>Dagger</t>
  </si>
  <si>
    <t>33.5</t>
  </si>
  <si>
    <t>Vanquer</t>
  </si>
  <si>
    <t>Frame only</t>
  </si>
  <si>
    <t>FFS $108</t>
  </si>
  <si>
    <t>MtClinker</t>
  </si>
  <si>
    <t>SH400</t>
  </si>
  <si>
    <t>Montana</t>
  </si>
  <si>
    <t>Sport</t>
  </si>
  <si>
    <t>Excitor</t>
  </si>
  <si>
    <t>Rand</t>
  </si>
  <si>
    <t>LaCrusin</t>
  </si>
  <si>
    <t>Sport Racing</t>
  </si>
  <si>
    <t>Grn/Blk</t>
  </si>
  <si>
    <t>Blazer</t>
  </si>
  <si>
    <t>Prpl/White</t>
  </si>
  <si>
    <t>High Plains</t>
  </si>
  <si>
    <t>FFS – Commission</t>
  </si>
  <si>
    <t>Caroline's special project, maybe FFS</t>
  </si>
  <si>
    <t>Hotrock</t>
  </si>
  <si>
    <t>Venture</t>
  </si>
  <si>
    <t>Crossroads</t>
  </si>
  <si>
    <t>Yellow/Gray</t>
  </si>
  <si>
    <t>LBC</t>
  </si>
  <si>
    <t>Imagine</t>
  </si>
  <si>
    <t>Road Impressions</t>
  </si>
  <si>
    <t>Chinera</t>
  </si>
  <si>
    <t>Sold $115</t>
  </si>
  <si>
    <t>MSO</t>
  </si>
  <si>
    <t>23.25</t>
  </si>
  <si>
    <t>IBOC</t>
  </si>
  <si>
    <t>Yellow/White/Blue</t>
  </si>
  <si>
    <t>Solitude</t>
  </si>
  <si>
    <t>Traverse</t>
  </si>
  <si>
    <t>4</t>
  </si>
  <si>
    <t>Thomas</t>
  </si>
  <si>
    <t>and Friends</t>
  </si>
  <si>
    <t>Silver/Black</t>
  </si>
  <si>
    <t>M50</t>
  </si>
  <si>
    <t>Nirve</t>
  </si>
  <si>
    <t>Classic</t>
  </si>
  <si>
    <t>Sold As-is Hours</t>
  </si>
  <si>
    <t>Mtn Track 800</t>
  </si>
  <si>
    <t>Neo Yellow</t>
  </si>
  <si>
    <t>Sorento</t>
  </si>
  <si>
    <t>Red/Silver</t>
  </si>
  <si>
    <t>Free Agent</t>
  </si>
  <si>
    <t>Volunteer Hours-5</t>
  </si>
  <si>
    <t>Tundra</t>
  </si>
  <si>
    <t>25</t>
  </si>
  <si>
    <t>Shimano</t>
  </si>
  <si>
    <t>21 Speed</t>
  </si>
  <si>
    <t>Formula 10</t>
  </si>
  <si>
    <t>Paragon</t>
  </si>
  <si>
    <t>Techno</t>
  </si>
  <si>
    <t>314</t>
  </si>
  <si>
    <t>High Sierra</t>
  </si>
  <si>
    <t>FFS $124</t>
  </si>
  <si>
    <t>Sioux Falls</t>
  </si>
  <si>
    <t>Hot Spring</t>
  </si>
  <si>
    <t>Goffa</t>
  </si>
  <si>
    <t>10 Speed</t>
  </si>
  <si>
    <t>Select 12</t>
  </si>
  <si>
    <t>Freedom 12</t>
  </si>
  <si>
    <t>cranbrook</t>
  </si>
  <si>
    <t>Dimond Back</t>
  </si>
  <si>
    <t>Antlope</t>
  </si>
  <si>
    <t>Sabre</t>
  </si>
  <si>
    <t>Cash $20</t>
  </si>
  <si>
    <t>Stalker</t>
  </si>
  <si>
    <t>Black/Blue</t>
  </si>
  <si>
    <t>Zig Zag</t>
  </si>
  <si>
    <t>Surfside</t>
  </si>
  <si>
    <t>Rally</t>
  </si>
  <si>
    <t>PretyLady</t>
  </si>
  <si>
    <t>WipeOut</t>
  </si>
  <si>
    <t>blue/white</t>
  </si>
  <si>
    <t>Lite Speed</t>
  </si>
  <si>
    <t>Obed</t>
  </si>
  <si>
    <t>Soultion</t>
  </si>
  <si>
    <t>Grand</t>
  </si>
  <si>
    <t>Talore</t>
  </si>
  <si>
    <t>Boundors</t>
  </si>
  <si>
    <t>Sential</t>
  </si>
  <si>
    <t>Mural</t>
  </si>
  <si>
    <t>Phonix</t>
  </si>
  <si>
    <t>Regutte</t>
  </si>
  <si>
    <t>Shock</t>
  </si>
  <si>
    <t>Olympian</t>
  </si>
  <si>
    <t>Frame</t>
  </si>
  <si>
    <t>ATX-840</t>
  </si>
  <si>
    <t>Vol FFS</t>
  </si>
  <si>
    <t>Sunbird</t>
  </si>
  <si>
    <t>20.5</t>
  </si>
  <si>
    <t>Ultra Terrain Extreme</t>
  </si>
  <si>
    <t>Green/Blue</t>
  </si>
  <si>
    <t>Pablo</t>
  </si>
  <si>
    <t>55MM</t>
  </si>
  <si>
    <t>FS Mountain 6061</t>
  </si>
  <si>
    <t>23.75</t>
  </si>
  <si>
    <t>BROWN</t>
  </si>
  <si>
    <t>Puch</t>
  </si>
  <si>
    <t>Odyssey</t>
  </si>
  <si>
    <t>BLUE/BLACK</t>
  </si>
  <si>
    <t>Co-pilot</t>
  </si>
  <si>
    <t>Tag-along</t>
  </si>
  <si>
    <t>shiny</t>
  </si>
  <si>
    <t>made in Japan</t>
  </si>
  <si>
    <t>Dawes</t>
  </si>
  <si>
    <t>Atlantic</t>
  </si>
  <si>
    <t>fix for sale</t>
  </si>
  <si>
    <t>check tires and tubes</t>
  </si>
  <si>
    <t>white/blue</t>
  </si>
  <si>
    <t>Rock Hopper</t>
  </si>
  <si>
    <t>Odell</t>
  </si>
  <si>
    <t>06/31/2011</t>
  </si>
  <si>
    <t>gone</t>
  </si>
  <si>
    <t>Black/Pink</t>
  </si>
  <si>
    <t>Purple/blue</t>
  </si>
  <si>
    <t>Iron Mountain</t>
  </si>
  <si>
    <t>MT60</t>
  </si>
  <si>
    <t>FFS in progress</t>
  </si>
  <si>
    <t>DO NOT SELL, FOR LESLIE POOL PARK FESTIVAL</t>
  </si>
  <si>
    <t>TMS raffle prize</t>
  </si>
  <si>
    <t>Light Blue</t>
  </si>
  <si>
    <t>Colorado</t>
  </si>
  <si>
    <t>EAB abandoned</t>
  </si>
  <si>
    <t>eab</t>
  </si>
  <si>
    <t>Ranger</t>
  </si>
  <si>
    <t>black</t>
  </si>
  <si>
    <t>19.5</t>
  </si>
  <si>
    <t>Miyata</t>
  </si>
  <si>
    <t>Dark Red</t>
  </si>
  <si>
    <t>Meridian</t>
  </si>
  <si>
    <t>Quest</t>
  </si>
  <si>
    <t>Roalito</t>
  </si>
  <si>
    <t>Glacier Point</t>
  </si>
  <si>
    <t>True Spin</t>
  </si>
  <si>
    <t>Bright Blue</t>
  </si>
  <si>
    <t>Dark Green</t>
  </si>
  <si>
    <t>Silver (Spray Paint ?)</t>
  </si>
  <si>
    <t>Cobra</t>
  </si>
  <si>
    <t>Advance</t>
  </si>
  <si>
    <t>14.5</t>
  </si>
  <si>
    <t>18.5</t>
  </si>
  <si>
    <t>24”</t>
  </si>
  <si>
    <t>Olive Sludge</t>
  </si>
  <si>
    <t>Octane24</t>
  </si>
  <si>
    <t>chrome and red</t>
  </si>
  <si>
    <t>S40 DSX</t>
  </si>
  <si>
    <t>21.5</t>
  </si>
  <si>
    <t>purple</t>
  </si>
  <si>
    <t>Zanzibar</t>
  </si>
  <si>
    <t>yellow</t>
  </si>
  <si>
    <t>GIANT</t>
  </si>
  <si>
    <t>As-is $60</t>
  </si>
  <si>
    <t>Continental II</t>
  </si>
  <si>
    <t>Nottingham</t>
  </si>
  <si>
    <t>Olympic 12</t>
  </si>
  <si>
    <t>BLACK</t>
  </si>
  <si>
    <t>MOUntain Track</t>
  </si>
  <si>
    <t>5</t>
  </si>
  <si>
    <t>SEARS</t>
  </si>
  <si>
    <t>27</t>
  </si>
  <si>
    <t>PUCH</t>
  </si>
  <si>
    <t>PATHFINDER</t>
  </si>
  <si>
    <t>SILVER</t>
  </si>
  <si>
    <t>MOAB</t>
  </si>
  <si>
    <t>DARK GOLD</t>
  </si>
  <si>
    <t>HERCULES</t>
  </si>
  <si>
    <t>SILVER/YELLOW</t>
  </si>
  <si>
    <t>MAGNA</t>
  </si>
  <si>
    <t>SIERRA</t>
  </si>
  <si>
    <t>UNPAINTED</t>
  </si>
  <si>
    <t>---------T633scre</t>
  </si>
  <si>
    <t>GREEN/SILVER</t>
  </si>
  <si>
    <t>QUEST</t>
  </si>
  <si>
    <t>CRESTWOOD</t>
  </si>
  <si>
    <t>BURNT YELLOW</t>
  </si>
  <si>
    <t>JC PENNY</t>
  </si>
  <si>
    <t>ROSS</t>
  </si>
  <si>
    <t>8</t>
  </si>
  <si>
    <t>PINK</t>
  </si>
  <si>
    <t>CALRENTE</t>
  </si>
  <si>
    <t>12.5</t>
  </si>
  <si>
    <t>RED/BLACK/BLUE</t>
  </si>
  <si>
    <t>NISHiki</t>
  </si>
  <si>
    <t>BRAVO</t>
  </si>
  <si>
    <t>7</t>
  </si>
  <si>
    <t>HUFFY</t>
  </si>
  <si>
    <t>PACIFIC</t>
  </si>
  <si>
    <t>QUASAR</t>
  </si>
  <si>
    <t>SILVER/MAROON</t>
  </si>
  <si>
    <t>7.5</t>
  </si>
  <si>
    <t>PINK/PURPLE</t>
  </si>
  <si>
    <t>TERRAZONE</t>
  </si>
  <si>
    <t>ULTIMA</t>
  </si>
  <si>
    <t>GREEN</t>
  </si>
  <si>
    <t>SUPERSPORT</t>
  </si>
  <si>
    <t>YELLOw</t>
  </si>
  <si>
    <t>TREK</t>
  </si>
  <si>
    <t>ANTELOPE</t>
  </si>
  <si>
    <t>MONgoose</t>
  </si>
  <si>
    <t>MOTIVATOR</t>
  </si>
  <si>
    <t>MIDNIGHT BLUE</t>
  </si>
  <si>
    <t>red</t>
  </si>
  <si>
    <t>Genesis</t>
  </si>
  <si>
    <t>54CM</t>
  </si>
  <si>
    <t>59CM</t>
  </si>
  <si>
    <t>POWDER BLUE</t>
  </si>
  <si>
    <t>PANasonic</t>
  </si>
  <si>
    <t>SPORT 500</t>
  </si>
  <si>
    <t>57CM</t>
  </si>
  <si>
    <t>FUJI</t>
  </si>
  <si>
    <t>SEDONA</t>
  </si>
  <si>
    <t>GREEN/BLACK</t>
  </si>
  <si>
    <t>BLAZer</t>
  </si>
  <si>
    <t>FRee Spirit</t>
  </si>
  <si>
    <t>MURRAY</t>
  </si>
  <si>
    <t>VECTRA MTN BIKE</t>
  </si>
  <si>
    <t>WHITE/RED/BLUE</t>
  </si>
  <si>
    <t>AMERICAN</t>
  </si>
  <si>
    <t>TOURNY</t>
  </si>
  <si>
    <t>WHITE</t>
  </si>
  <si>
    <t>BMX BIKE</t>
  </si>
  <si>
    <t>Aquila</t>
  </si>
  <si>
    <t>Leslie Park Pool Event</t>
  </si>
  <si>
    <t>frame only</t>
  </si>
  <si>
    <t>Ascent</t>
  </si>
  <si>
    <t>b</t>
  </si>
  <si>
    <t>f</t>
  </si>
  <si>
    <t>Sport 300</t>
  </si>
  <si>
    <t>c</t>
  </si>
  <si>
    <t>Concorde</t>
  </si>
  <si>
    <t>Deluxe</t>
  </si>
  <si>
    <t>SchWINN</t>
  </si>
  <si>
    <t>unknown</t>
  </si>
  <si>
    <t>North Cargo</t>
  </si>
  <si>
    <t>Neutra</t>
  </si>
  <si>
    <t>Honda</t>
  </si>
  <si>
    <t>Trail Pilot</t>
  </si>
  <si>
    <t>15.5</t>
  </si>
  <si>
    <t>FS Elite</t>
  </si>
  <si>
    <t>Grand Teton</t>
  </si>
  <si>
    <t>Good</t>
  </si>
  <si>
    <t>700</t>
  </si>
  <si>
    <t>Crossway 450</t>
  </si>
  <si>
    <t>a</t>
  </si>
  <si>
    <t>blue/custom</t>
  </si>
  <si>
    <t>giant</t>
  </si>
  <si>
    <t>chinook</t>
  </si>
  <si>
    <t>orange</t>
  </si>
  <si>
    <t>next</t>
  </si>
  <si>
    <t>shock zone</t>
  </si>
  <si>
    <t>raleigh</t>
  </si>
  <si>
    <t>quadrangle</t>
  </si>
  <si>
    <t>purple/blue</t>
  </si>
  <si>
    <t>pacific</t>
  </si>
  <si>
    <t>synergy</t>
  </si>
  <si>
    <t>33</t>
  </si>
  <si>
    <t>monGOOSE</t>
  </si>
  <si>
    <t>brown</t>
  </si>
  <si>
    <t>stella</t>
  </si>
  <si>
    <t>arctic avenger</t>
  </si>
  <si>
    <t>robin</t>
  </si>
  <si>
    <t>scHWINN</t>
  </si>
  <si>
    <t>Light Blue/pink</t>
  </si>
  <si>
    <t>schWINN</t>
  </si>
  <si>
    <t>starlet</t>
  </si>
  <si>
    <t>huffy</t>
  </si>
  <si>
    <t>rock it</t>
  </si>
  <si>
    <t>Sky Ray</t>
  </si>
  <si>
    <t>mountain</t>
  </si>
  <si>
    <t>khs</t>
  </si>
  <si>
    <t>fxt sport</t>
  </si>
  <si>
    <t>pink</t>
  </si>
  <si>
    <t>Terra</t>
  </si>
  <si>
    <t>20x</t>
  </si>
  <si>
    <t>white/purple</t>
  </si>
  <si>
    <t>Mountain's Point</t>
  </si>
  <si>
    <t>Sea Star</t>
  </si>
  <si>
    <t>Mt. Peak</t>
  </si>
  <si>
    <t>red/black</t>
  </si>
  <si>
    <t>magna</t>
  </si>
  <si>
    <t>ripclaw</t>
  </si>
  <si>
    <t>jr antenator</t>
  </si>
  <si>
    <t>silver/blue/green/black</t>
  </si>
  <si>
    <t>quest</t>
  </si>
  <si>
    <t>omega</t>
  </si>
  <si>
    <t>scrapped</t>
  </si>
  <si>
    <t>schwinn</t>
  </si>
  <si>
    <t>caliente</t>
  </si>
  <si>
    <t>trek</t>
  </si>
  <si>
    <t>mountain cub</t>
  </si>
  <si>
    <t>Tricycle 5.5/9</t>
  </si>
  <si>
    <t>Italtrik</t>
  </si>
  <si>
    <t>cb</t>
  </si>
  <si>
    <t>Professional</t>
  </si>
  <si>
    <t>AC2000/child lachon</t>
  </si>
  <si>
    <t>beige/yellow</t>
  </si>
  <si>
    <t>Octane</t>
  </si>
  <si>
    <t>roadmaster</t>
  </si>
  <si>
    <t>elevation</t>
  </si>
  <si>
    <t>silver/blue</t>
  </si>
  <si>
    <t>raptor</t>
  </si>
  <si>
    <t>Maximizer</t>
  </si>
  <si>
    <t>magenta</t>
  </si>
  <si>
    <t>Bikeline</t>
  </si>
  <si>
    <t>M2400</t>
  </si>
  <si>
    <t>grey</t>
  </si>
  <si>
    <t>S2II</t>
  </si>
  <si>
    <t>alpine</t>
  </si>
  <si>
    <t>n/a</t>
  </si>
  <si>
    <t>mirada</t>
  </si>
  <si>
    <t>venture</t>
  </si>
  <si>
    <t>white</t>
  </si>
  <si>
    <t>antelope</t>
  </si>
  <si>
    <t>comfort plush</t>
  </si>
  <si>
    <t>Diplomat</t>
  </si>
  <si>
    <t>gold</t>
  </si>
  <si>
    <t>red/white</t>
  </si>
  <si>
    <t>Stone Mountain</t>
  </si>
  <si>
    <t>True Temper</t>
  </si>
  <si>
    <t>Goldilocks is awesome!</t>
  </si>
  <si>
    <t>MonGOOSE</t>
  </si>
  <si>
    <t>Cambridge</t>
  </si>
  <si>
    <t>silver</t>
  </si>
  <si>
    <t>Royce Union</t>
  </si>
  <si>
    <t>d</t>
  </si>
  <si>
    <t>silvER</t>
  </si>
  <si>
    <t>26”</t>
  </si>
  <si>
    <t>Rock Trail</t>
  </si>
  <si>
    <t>26.5</t>
  </si>
  <si>
    <t>MurRAY</t>
  </si>
  <si>
    <t>nightwing</t>
  </si>
  <si>
    <t>silver/pink</t>
  </si>
  <si>
    <t>lim</t>
  </si>
  <si>
    <t>blACK</t>
  </si>
  <si>
    <t>unKnown</t>
  </si>
  <si>
    <t>Saddleback</t>
  </si>
  <si>
    <t>820</t>
  </si>
  <si>
    <t>TreK</t>
  </si>
  <si>
    <t>AnTELOPE</t>
  </si>
  <si>
    <t>Blue/gray</t>
  </si>
  <si>
    <t>Capitola</t>
  </si>
  <si>
    <t>Hilltopper</t>
  </si>
  <si>
    <t>830/Antelope</t>
  </si>
  <si>
    <t>Mountain Pass</t>
  </si>
  <si>
    <t>SilVER</t>
  </si>
  <si>
    <t>303-Rover</t>
  </si>
  <si>
    <t>Blue/Green</t>
  </si>
  <si>
    <t>GreeN</t>
  </si>
  <si>
    <t>outpost</t>
  </si>
  <si>
    <t>?</t>
  </si>
  <si>
    <t>SX43</t>
  </si>
  <si>
    <t>Vantura</t>
  </si>
  <si>
    <t>HuffY</t>
  </si>
  <si>
    <t>Durasport</t>
  </si>
  <si>
    <t>Sorrento</t>
  </si>
  <si>
    <t>Coyote Pass</t>
  </si>
  <si>
    <t>Blaze</t>
  </si>
  <si>
    <t>26'</t>
  </si>
  <si>
    <t>Helios</t>
  </si>
  <si>
    <t>Leading Edge</t>
  </si>
  <si>
    <t>gray</t>
  </si>
  <si>
    <t>Mt. Sport</t>
  </si>
  <si>
    <t>Switchback</t>
  </si>
  <si>
    <t>World Tourist</t>
  </si>
  <si>
    <t>Arroyo</t>
  </si>
  <si>
    <t>unpainted</t>
  </si>
  <si>
    <t>Red and black</t>
  </si>
  <si>
    <t>Sports Tourer</t>
  </si>
  <si>
    <t>Rover</t>
  </si>
  <si>
    <t>3 Triangle Frame, no name</t>
  </si>
  <si>
    <t>maroon</t>
  </si>
  <si>
    <t>green/silver</t>
  </si>
  <si>
    <t>Kend</t>
  </si>
  <si>
    <t>RT-16</t>
  </si>
  <si>
    <t>Shale 1010</t>
  </si>
  <si>
    <t>gray/silver</t>
  </si>
  <si>
    <t>Alumina 8250</t>
  </si>
  <si>
    <t>maroon/red</t>
  </si>
  <si>
    <t>Position</t>
  </si>
  <si>
    <t>Light Blue/Gray</t>
  </si>
  <si>
    <t>Crush Freestyle</t>
  </si>
  <si>
    <t>Maxx</t>
  </si>
  <si>
    <t>VFX</t>
  </si>
  <si>
    <t>Dyho</t>
  </si>
  <si>
    <t>outlook</t>
  </si>
  <si>
    <t>red/white/black</t>
  </si>
  <si>
    <t>220 Mountaineer</t>
  </si>
  <si>
    <t>Storm Mountain</t>
  </si>
  <si>
    <t>Maui and Sons</t>
  </si>
  <si>
    <t>dagger</t>
  </si>
  <si>
    <t>Venom</t>
  </si>
  <si>
    <t>sport</t>
  </si>
  <si>
    <t>Mr. Suinner</t>
  </si>
  <si>
    <t>Blue-black</t>
  </si>
  <si>
    <t>Whiplash</t>
  </si>
  <si>
    <t>Flat Spin</t>
  </si>
  <si>
    <t>sold</t>
  </si>
  <si>
    <t>Zip Drive</t>
  </si>
  <si>
    <t>Mud Shark</t>
  </si>
  <si>
    <t>Electra</t>
  </si>
  <si>
    <t>17”</t>
  </si>
  <si>
    <t>20.25”</t>
  </si>
  <si>
    <t>24X2.1</t>
  </si>
  <si>
    <t>Blue w yellow fork</t>
  </si>
  <si>
    <t>Great Divide DH1</t>
  </si>
  <si>
    <t>Hook 135</t>
  </si>
  <si>
    <t>Blue/Silver</t>
  </si>
  <si>
    <t>red spotted</t>
  </si>
  <si>
    <t>Country Road</t>
  </si>
  <si>
    <t>dark blue</t>
  </si>
  <si>
    <t>Elevation</t>
  </si>
  <si>
    <t>Uproar</t>
  </si>
  <si>
    <t>Marin</t>
  </si>
  <si>
    <t>MBX50</t>
  </si>
  <si>
    <t>light blue</t>
  </si>
  <si>
    <t>Dazzle</t>
  </si>
  <si>
    <t>RED/BLACK</t>
  </si>
  <si>
    <t>Mini Viper</t>
  </si>
  <si>
    <t>Dark Blue</t>
  </si>
  <si>
    <t>Road Warrior</t>
  </si>
  <si>
    <t>Minnosarhs</t>
  </si>
  <si>
    <t>AmTryke</t>
  </si>
  <si>
    <t>Disney Princess</t>
  </si>
  <si>
    <t>tonka</t>
  </si>
  <si>
    <t>first gear</t>
  </si>
  <si>
    <t>Micargi</t>
  </si>
  <si>
    <t>Dragon</t>
  </si>
  <si>
    <t>Milestone</t>
  </si>
  <si>
    <t>Purple-Pink</t>
  </si>
  <si>
    <t>High Fashion</t>
  </si>
  <si>
    <t>Heartbeat</t>
  </si>
  <si>
    <t>Scooter</t>
  </si>
  <si>
    <t>Curb Cruiser</t>
  </si>
  <si>
    <t>Blue/Grey</t>
  </si>
  <si>
    <t>Soma</t>
  </si>
  <si>
    <t>Gremlin</t>
  </si>
  <si>
    <t>Diego</t>
  </si>
  <si>
    <t>To the Rescue</t>
  </si>
  <si>
    <t>Seastarz</t>
  </si>
  <si>
    <t>Malibu</t>
  </si>
  <si>
    <t>Roadtech</t>
  </si>
  <si>
    <t>RTI Racer</t>
  </si>
  <si>
    <t>X-Games</t>
  </si>
  <si>
    <t>Vacter</t>
  </si>
  <si>
    <t>murray</t>
  </si>
  <si>
    <t>Advantage</t>
  </si>
  <si>
    <t>navy</t>
  </si>
  <si>
    <t>White/Blue</t>
  </si>
  <si>
    <t>599</t>
  </si>
  <si>
    <t>purple blue</t>
  </si>
  <si>
    <t>Kiki</t>
  </si>
  <si>
    <t>507mm</t>
  </si>
  <si>
    <t>Exerscience</t>
  </si>
  <si>
    <t>Yankee</t>
  </si>
  <si>
    <t>Blue / turquoise</t>
  </si>
  <si>
    <t>Mt. Furi</t>
  </si>
  <si>
    <t>28.5</t>
  </si>
  <si>
    <t>Woodlands</t>
  </si>
  <si>
    <t>Koko</t>
  </si>
  <si>
    <t>Koko Sport</t>
  </si>
  <si>
    <t>Hook 110</t>
  </si>
  <si>
    <t>kids</t>
  </si>
  <si>
    <t>406mm</t>
  </si>
  <si>
    <t>Deelite</t>
  </si>
  <si>
    <t>Gray/Purple</t>
  </si>
  <si>
    <t>Hook 273</t>
  </si>
  <si>
    <t>Mtn Tamer</t>
  </si>
  <si>
    <t>Hook 261</t>
  </si>
  <si>
    <t>Navy Blue</t>
  </si>
  <si>
    <t>Kodiak</t>
  </si>
  <si>
    <t>Hook 248</t>
  </si>
  <si>
    <t>Black River</t>
  </si>
  <si>
    <t>Hook 249</t>
  </si>
  <si>
    <t>Zero-G</t>
  </si>
  <si>
    <t>Hook 244</t>
  </si>
  <si>
    <t>Hook 242</t>
  </si>
  <si>
    <t>chrome</t>
  </si>
  <si>
    <t>DS2</t>
  </si>
  <si>
    <t>Hook 168</t>
  </si>
  <si>
    <t>DX 3.1</t>
  </si>
  <si>
    <t>Cachet</t>
  </si>
  <si>
    <t>Hook 180</t>
  </si>
  <si>
    <t>Teal / Pink</t>
  </si>
  <si>
    <t>Bahama Girl</t>
  </si>
  <si>
    <t>Hook 278</t>
  </si>
  <si>
    <t>black/silver</t>
  </si>
  <si>
    <t>Sierra GS</t>
  </si>
  <si>
    <t>black/red</t>
  </si>
  <si>
    <t>Option</t>
  </si>
  <si>
    <t>27.5</t>
  </si>
  <si>
    <t>A-</t>
  </si>
  <si>
    <t>C/D</t>
  </si>
  <si>
    <t>Hook 202</t>
  </si>
  <si>
    <t>355mm</t>
  </si>
  <si>
    <t>Dazzle Jazz</t>
  </si>
  <si>
    <t>Hook 178</t>
  </si>
  <si>
    <t>Hook 163</t>
  </si>
  <si>
    <t>18”</t>
  </si>
  <si>
    <t>Evolution</t>
  </si>
  <si>
    <t>Hook 271</t>
  </si>
  <si>
    <t>20”</t>
  </si>
  <si>
    <t>DX2</t>
  </si>
  <si>
    <t>Hook 256</t>
  </si>
  <si>
    <t>Columbia/ATB</t>
  </si>
  <si>
    <t>Mountain Sports</t>
  </si>
  <si>
    <t>24x1.75</t>
  </si>
  <si>
    <t>Planet Earth</t>
  </si>
  <si>
    <t>Epsilon</t>
  </si>
  <si>
    <t>26x1.95</t>
  </si>
  <si>
    <t>Mt. Fury</t>
  </si>
  <si>
    <t>Dynamic 10</t>
  </si>
  <si>
    <t>Awesome MtB</t>
  </si>
  <si>
    <t>Hook 157</t>
  </si>
  <si>
    <t>24x1.95</t>
  </si>
  <si>
    <t>Supergo</t>
  </si>
  <si>
    <t>Tour De France</t>
  </si>
  <si>
    <t>Quantum</t>
  </si>
  <si>
    <t>Kmart</t>
  </si>
  <si>
    <t>AllPro</t>
  </si>
  <si>
    <t>slvr/blue</t>
  </si>
  <si>
    <t>girl friend</t>
  </si>
  <si>
    <t>Bristol</t>
  </si>
  <si>
    <t>Avenger MTB</t>
  </si>
  <si>
    <t>As-s</t>
  </si>
  <si>
    <t>Charger</t>
  </si>
  <si>
    <t>1400</t>
  </si>
  <si>
    <t>Baby Blue</t>
  </si>
  <si>
    <t>Maverick 1.2</t>
  </si>
  <si>
    <t>Crimson</t>
  </si>
  <si>
    <t>Talera</t>
  </si>
  <si>
    <t>Tommaso</t>
  </si>
  <si>
    <t>Imola</t>
  </si>
  <si>
    <t>C30</t>
  </si>
  <si>
    <t>Mistakenly donated so given back to the owner</t>
  </si>
  <si>
    <t>800</t>
  </si>
  <si>
    <t>13.5</t>
  </si>
  <si>
    <t>24x1.5</t>
  </si>
  <si>
    <t>Mountain Trek 220</t>
  </si>
  <si>
    <t>Technium</t>
  </si>
  <si>
    <t>Spirit</t>
  </si>
  <si>
    <t>820 Mountain Track</t>
  </si>
  <si>
    <t>Black &amp; Silver</t>
  </si>
  <si>
    <t>Trail a bike</t>
  </si>
  <si>
    <t>Paloma</t>
  </si>
  <si>
    <t>Cayote Pass USA</t>
  </si>
  <si>
    <t>MB6</t>
  </si>
  <si>
    <t>Classic Cruiser</t>
  </si>
  <si>
    <t>Black Green Gray</t>
  </si>
  <si>
    <t>32</t>
  </si>
  <si>
    <t>Wahoo</t>
  </si>
  <si>
    <t>Singletrack 930</t>
  </si>
  <si>
    <t>Wildwood City</t>
  </si>
  <si>
    <t>Blazer FS</t>
  </si>
  <si>
    <t>21.75</t>
  </si>
  <si>
    <t>222</t>
  </si>
  <si>
    <t>Sears Roebuck</t>
  </si>
  <si>
    <t>Apex</t>
  </si>
  <si>
    <t>Fila</t>
  </si>
  <si>
    <t>Taos</t>
  </si>
  <si>
    <t>Dark Gray</t>
  </si>
  <si>
    <t>Jeep</t>
  </si>
  <si>
    <t>Black and Gray</t>
  </si>
  <si>
    <t>Echelon</t>
  </si>
  <si>
    <t>16”</t>
  </si>
  <si>
    <t>Red &amp; Black</t>
  </si>
  <si>
    <t>Super Sport</t>
  </si>
  <si>
    <t>Avant Garde</t>
  </si>
  <si>
    <t>IMOLA</t>
  </si>
  <si>
    <t>Same as before, came back to the shop after being stripped of parts</t>
  </si>
  <si>
    <t>Red &amp; White</t>
  </si>
  <si>
    <t>Revolution</t>
  </si>
  <si>
    <t>23.125</t>
  </si>
  <si>
    <t>C. I OH</t>
  </si>
  <si>
    <t>Korean</t>
  </si>
  <si>
    <t>900</t>
  </si>
  <si>
    <t>Stocked</t>
  </si>
  <si>
    <t>10”</t>
  </si>
  <si>
    <t>Fisher Price</t>
  </si>
  <si>
    <t>Free</t>
  </si>
  <si>
    <t>13”</t>
  </si>
  <si>
    <t>Ecouzle</t>
  </si>
  <si>
    <t>Sos Uece</t>
  </si>
  <si>
    <t>Blue and Black</t>
  </si>
  <si>
    <t>Autobike</t>
  </si>
  <si>
    <t>Lotus</t>
  </si>
  <si>
    <t>Challenger</t>
  </si>
  <si>
    <t>Mt Storm</t>
  </si>
  <si>
    <t>Scwinn</t>
  </si>
  <si>
    <t>24.5</t>
  </si>
  <si>
    <t>620</t>
  </si>
  <si>
    <t>Pacer</t>
  </si>
  <si>
    <t>2 hours</t>
  </si>
  <si>
    <t>?? or Scrap? Unclear</t>
  </si>
  <si>
    <t>Atala</t>
  </si>
  <si>
    <t>Gino D'Italia</t>
  </si>
  <si>
    <t>J Vittoria</t>
  </si>
  <si>
    <t>Raleigh USA</t>
  </si>
  <si>
    <t>MD40</t>
  </si>
  <si>
    <t>Dynametric</t>
  </si>
  <si>
    <t>B+</t>
  </si>
  <si>
    <t>B-</t>
  </si>
  <si>
    <t>rusty bars</t>
  </si>
  <si>
    <t>Yamaha</t>
  </si>
  <si>
    <t>XPC</t>
  </si>
  <si>
    <t>Electric bike! Motor does not work presently.</t>
  </si>
  <si>
    <t>Sports</t>
  </si>
  <si>
    <t>Dark green</t>
  </si>
  <si>
    <t>Mirada</t>
  </si>
  <si>
    <t>Clear Creek</t>
  </si>
  <si>
    <t>597</t>
  </si>
  <si>
    <t>Speedster</t>
  </si>
  <si>
    <t>Red and Yellow</t>
  </si>
  <si>
    <t>CAD2 R300</t>
  </si>
  <si>
    <t>LTS 3000</t>
  </si>
  <si>
    <t>Yellow and green</t>
  </si>
  <si>
    <t>Steel gray</t>
  </si>
  <si>
    <t>Pink and purple</t>
  </si>
  <si>
    <t>no handle bars or seat</t>
  </si>
  <si>
    <t>CB-0</t>
  </si>
  <si>
    <t>HuFFY</t>
  </si>
  <si>
    <t>Green + Yellow</t>
  </si>
  <si>
    <t>1100</t>
  </si>
  <si>
    <t>Blue + Green</t>
  </si>
  <si>
    <t>Giante</t>
  </si>
  <si>
    <t>mtn track 820</t>
  </si>
  <si>
    <t>$32 Hours:4</t>
  </si>
  <si>
    <t>Explorer xv</t>
  </si>
  <si>
    <t>Mega Runner</t>
  </si>
  <si>
    <t>ScHWINN</t>
  </si>
  <si>
    <t>All GT Terra</t>
  </si>
  <si>
    <t>Triple Triangle</t>
  </si>
  <si>
    <t>SeaRS</t>
  </si>
  <si>
    <t>Red+Black+Gray</t>
  </si>
  <si>
    <t>26*1.95</t>
  </si>
  <si>
    <t>Really Ugly Red</t>
  </si>
  <si>
    <t>GianT</t>
  </si>
  <si>
    <t>Yutton</t>
  </si>
  <si>
    <t>700c</t>
  </si>
  <si>
    <t>cherry red</t>
  </si>
  <si>
    <t>bridgestone</t>
  </si>
  <si>
    <t>BB-1</t>
  </si>
  <si>
    <t>YellOw</t>
  </si>
  <si>
    <t>Tenza 3c</t>
  </si>
  <si>
    <t>27*1.25</t>
  </si>
  <si>
    <t>Wind sport</t>
  </si>
  <si>
    <t>25.5</t>
  </si>
  <si>
    <t>BluE</t>
  </si>
  <si>
    <t>700cc</t>
  </si>
  <si>
    <t>170</t>
  </si>
  <si>
    <t>$70(hours)</t>
  </si>
  <si>
    <t>Takara</t>
  </si>
  <si>
    <t>Deluxe Touring</t>
  </si>
  <si>
    <t>55</t>
  </si>
  <si>
    <t>BlaCK</t>
  </si>
  <si>
    <t>cANnondale</t>
  </si>
  <si>
    <t>$80 – 10 Volunteer Hours</t>
  </si>
  <si>
    <t>Citon</t>
  </si>
  <si>
    <t>St 820</t>
  </si>
  <si>
    <t>HufFY</t>
  </si>
  <si>
    <t>Zurich FS</t>
  </si>
  <si>
    <t>Low</t>
  </si>
  <si>
    <t>Excellent`</t>
  </si>
  <si>
    <t>Dark Green + Black</t>
  </si>
  <si>
    <t>Wheeler</t>
  </si>
  <si>
    <t>4300</t>
  </si>
  <si>
    <t>26 x 2.1</t>
  </si>
  <si>
    <t>MT 100</t>
  </si>
  <si>
    <t>1300</t>
  </si>
  <si>
    <t>26 x 1 3/8</t>
  </si>
</sst>
</file>

<file path=xl/styles.xml><?xml version="1.0" encoding="utf-8"?>
<styleSheet xmlns="http://schemas.openxmlformats.org/spreadsheetml/2006/main">
  <numFmts count="7">
    <numFmt formatCode="GENERAL" numFmtId="164"/>
    <numFmt formatCode="00000" numFmtId="165"/>
    <numFmt formatCode="@" numFmtId="166"/>
    <numFmt formatCode="MM/DD/YY" numFmtId="167"/>
    <numFmt formatCode="[$$-409]#,##0.00;[RED]\-[$$-409]#,##0.00" numFmtId="168"/>
    <numFmt formatCode="&quot;TRUE&quot;;&quot;TRUE&quot;;&quot;FALSE&quot;" numFmtId="169"/>
    <numFmt formatCode="M/D/YYYY" numFmtId="170"/>
  </numFmts>
  <fonts count="6">
    <font>
      <name val="Arial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00000000"/>
      <sz val="12"/>
    </font>
    <font>
      <name val="Arial"/>
      <charset val="1"/>
      <family val="2"/>
      <b val="true"/>
      <color rgb="00000000"/>
      <sz val="12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5">
    <xf applyAlignment="false" applyBorder="false" applyFont="false" applyProtection="false" borderId="0" fillId="0" fontId="0" numFmtId="164" xfId="0"/>
    <xf applyAlignment="false" applyBorder="true" applyFont="true" applyProtection="false" borderId="1" fillId="0" fontId="4" numFmtId="165" xfId="0"/>
    <xf applyAlignment="false" applyBorder="true" applyFont="true" applyProtection="false" borderId="1" fillId="0" fontId="4" numFmtId="164" xfId="0"/>
    <xf applyAlignment="false" applyBorder="true" applyFont="true" applyProtection="false" borderId="1" fillId="0" fontId="4" numFmtId="166" xfId="0"/>
    <xf applyAlignment="true" applyBorder="true" applyFont="true" applyProtection="false" borderId="1" fillId="0" fontId="5" numFmtId="165" xfId="0">
      <alignment horizontal="center" indent="0" shrinkToFit="false" textRotation="0" vertical="bottom" wrapText="false"/>
    </xf>
    <xf applyAlignment="true" applyBorder="true" applyFont="true" applyProtection="false" borderId="1" fillId="0" fontId="5" numFmtId="164" xfId="0">
      <alignment horizontal="center" indent="0" shrinkToFit="false" textRotation="0" vertical="bottom" wrapText="false"/>
    </xf>
    <xf applyAlignment="true" applyBorder="true" applyFont="true" applyProtection="false" borderId="1" fillId="0" fontId="5" numFmtId="166" xfId="0">
      <alignment horizontal="center" indent="0" shrinkToFit="false" textRotation="0" vertical="bottom" wrapText="false"/>
    </xf>
    <xf applyAlignment="false" applyBorder="true" applyFont="true" applyProtection="false" borderId="1" fillId="0" fontId="4" numFmtId="167" xfId="0"/>
    <xf applyAlignment="true" applyBorder="true" applyFont="true" applyProtection="false" borderId="1" fillId="0" fontId="4" numFmtId="166" xfId="0">
      <alignment horizontal="center" indent="0" shrinkToFit="false" textRotation="0" vertical="bottom" wrapText="false"/>
    </xf>
    <xf applyAlignment="true" applyBorder="true" applyFont="true" applyProtection="false" borderId="1" fillId="0" fontId="4" numFmtId="164" xfId="0">
      <alignment horizontal="center" indent="0" shrinkToFit="false" textRotation="0" vertical="bottom" wrapText="false"/>
    </xf>
    <xf applyAlignment="false" applyBorder="true" applyFont="true" applyProtection="false" borderId="1" fillId="0" fontId="4" numFmtId="168" xfId="0"/>
    <xf applyAlignment="true" applyBorder="true" applyFont="true" applyProtection="false" borderId="1" fillId="0" fontId="4" numFmtId="169" xfId="0">
      <alignment horizontal="center" indent="0" shrinkToFit="false" textRotation="0" vertical="bottom" wrapText="false"/>
    </xf>
    <xf applyAlignment="false" applyBorder="true" applyFont="true" applyProtection="false" borderId="1" fillId="0" fontId="4" numFmtId="170" xfId="0"/>
    <xf applyAlignment="true" applyBorder="true" applyFont="true" applyProtection="false" borderId="1" fillId="0" fontId="4" numFmtId="165" xfId="0">
      <alignment horizontal="general" indent="0" shrinkToFit="false" textRotation="0" vertical="bottom" wrapText="false"/>
    </xf>
    <xf applyAlignment="true" applyBorder="true" applyFont="true" applyProtection="false" borderId="1" fillId="0" fontId="4" numFmtId="165" xfId="0">
      <alignment horizontal="right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553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pane activePane="bottomLeft" topLeftCell="AC839" xSplit="22544" ySplit="570"/>
      <selection activeCell="A1" activeCellId="0" pane="topLeft" sqref="A1"/>
      <selection activeCell="AC1" activeCellId="0" pane="topRight" sqref="AC1"/>
      <selection activeCell="A869" activeCellId="0" pane="bottomLeft" sqref="A869"/>
      <selection activeCell="AC839" activeCellId="0" pane="bottomRight" sqref="AC839"/>
    </sheetView>
  </sheetViews>
  <cols>
    <col collapsed="false" hidden="false" max="1" min="1" style="1" width="9.2078431372549"/>
    <col collapsed="false" hidden="true" max="2" min="2" style="2" width="0"/>
    <col collapsed="false" hidden="false" max="3" min="3" style="2" width="11.0666666666667"/>
    <col collapsed="false" hidden="true" max="5" min="4" style="2" width="0"/>
    <col collapsed="false" hidden="false" max="6" min="6" style="3" width="9.98823529411765"/>
    <col collapsed="false" hidden="false" max="7" min="7" style="3" width="16.9333333333333"/>
    <col collapsed="false" hidden="false" max="9" min="8" style="3" width="10.6980392156863"/>
    <col collapsed="false" hidden="true" max="14" min="10" style="3" width="0"/>
    <col collapsed="false" hidden="false" max="15" min="15" style="3" width="16.8862745098039"/>
    <col collapsed="false" hidden="false" max="16" min="16" style="3" width="14.0470588235294"/>
    <col collapsed="false" hidden="false" max="17" min="17" style="3" width="16.3843137254902"/>
    <col collapsed="false" hidden="false" max="19" min="18" style="3" width="10.6980392156863"/>
    <col collapsed="false" hidden="false" max="20" min="20" style="3" width="11.4549019607843"/>
    <col collapsed="false" hidden="false" max="21" min="21" style="2" width="10.6980392156863"/>
    <col collapsed="false" hidden="false" max="22" min="22" style="2" width="25.4941176470588"/>
    <col collapsed="false" hidden="true" max="24" min="23" style="2" width="0"/>
    <col collapsed="false" hidden="false" max="1023" min="25" style="2" width="10.6980392156863"/>
    <col collapsed="false" hidden="false" max="1025" min="1024" style="2" width="10.9450980392157"/>
  </cols>
  <sheetData>
    <row collapsed="false" customFormat="false" customHeight="false" hidden="false" ht="14.5" outlineLevel="0" r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collapsed="false" customFormat="false" customHeight="false" hidden="false" ht="14.5" outlineLevel="0" r="2">
      <c r="A2" s="1" t="n">
        <v>1</v>
      </c>
      <c r="B2" s="2" t="n">
        <v>191</v>
      </c>
      <c r="C2" s="7" t="n">
        <v>40591</v>
      </c>
      <c r="D2" s="2" t="s">
        <v>24</v>
      </c>
      <c r="E2" s="2" t="s">
        <v>25</v>
      </c>
      <c r="F2" s="3" t="n">
        <v>19</v>
      </c>
      <c r="G2" s="3" t="s">
        <v>26</v>
      </c>
      <c r="I2" s="3" t="s">
        <v>27</v>
      </c>
      <c r="J2" s="8" t="n">
        <v>1</v>
      </c>
      <c r="K2" s="3" t="s">
        <v>28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33</v>
      </c>
      <c r="Q2" s="3" t="s">
        <v>34</v>
      </c>
      <c r="R2" s="3" t="s">
        <v>35</v>
      </c>
      <c r="S2" s="3" t="s">
        <v>35</v>
      </c>
      <c r="T2" s="3" t="s">
        <v>36</v>
      </c>
      <c r="W2" s="9" t="b">
        <f aca="false">FALSE()</f>
        <v>0</v>
      </c>
      <c r="X2" s="9" t="b">
        <f aca="false">TRUE()</f>
        <v>1</v>
      </c>
    </row>
    <row collapsed="false" customFormat="false" customHeight="false" hidden="false" ht="14.5" outlineLevel="0" r="3">
      <c r="A3" s="1" t="n">
        <v>2</v>
      </c>
      <c r="B3" s="2" t="n">
        <v>190</v>
      </c>
      <c r="C3" s="7" t="n">
        <v>40591</v>
      </c>
      <c r="D3" s="2" t="s">
        <v>37</v>
      </c>
      <c r="E3" s="2" t="s">
        <v>38</v>
      </c>
      <c r="F3" s="3" t="n">
        <v>19</v>
      </c>
      <c r="G3" s="3" t="s">
        <v>26</v>
      </c>
      <c r="I3" s="3" t="s">
        <v>39</v>
      </c>
      <c r="J3" s="8" t="n">
        <v>1</v>
      </c>
      <c r="K3" s="3" t="s">
        <v>40</v>
      </c>
      <c r="L3" s="3" t="s">
        <v>41</v>
      </c>
      <c r="M3" s="3" t="s">
        <v>42</v>
      </c>
      <c r="N3" s="3" t="s">
        <v>43</v>
      </c>
      <c r="O3" s="3" t="s">
        <v>44</v>
      </c>
      <c r="P3" s="3" t="s">
        <v>45</v>
      </c>
      <c r="Q3" s="3" t="s">
        <v>46</v>
      </c>
      <c r="R3" s="3" t="s">
        <v>47</v>
      </c>
      <c r="S3" s="3" t="s">
        <v>35</v>
      </c>
      <c r="T3" s="3" t="s">
        <v>48</v>
      </c>
      <c r="V3" s="2" t="s">
        <v>49</v>
      </c>
      <c r="W3" s="9" t="b">
        <f aca="false">TRUE()</f>
        <v>1</v>
      </c>
      <c r="X3" s="9" t="b">
        <f aca="false">TRUE()</f>
        <v>1</v>
      </c>
    </row>
    <row collapsed="false" customFormat="false" customHeight="false" hidden="false" ht="14.5" outlineLevel="0" r="4">
      <c r="A4" s="1" t="n">
        <v>3</v>
      </c>
      <c r="B4" s="2" t="n">
        <v>189</v>
      </c>
      <c r="C4" s="7" t="n">
        <v>40591</v>
      </c>
      <c r="D4" s="2" t="s">
        <v>50</v>
      </c>
      <c r="E4" s="2" t="s">
        <v>25</v>
      </c>
      <c r="F4" s="3" t="n">
        <v>23</v>
      </c>
      <c r="G4" s="3" t="s">
        <v>26</v>
      </c>
      <c r="I4" s="3" t="s">
        <v>51</v>
      </c>
      <c r="J4" s="8" t="n">
        <v>1</v>
      </c>
      <c r="K4" s="3" t="s">
        <v>28</v>
      </c>
      <c r="L4" s="3" t="s">
        <v>41</v>
      </c>
      <c r="M4" s="3" t="s">
        <v>42</v>
      </c>
      <c r="N4" s="3" t="s">
        <v>31</v>
      </c>
      <c r="O4" s="3" t="s">
        <v>52</v>
      </c>
      <c r="P4" s="3" t="s">
        <v>45</v>
      </c>
      <c r="Q4" s="3" t="s">
        <v>53</v>
      </c>
      <c r="R4" s="3" t="s">
        <v>47</v>
      </c>
      <c r="S4" s="3" t="s">
        <v>54</v>
      </c>
      <c r="T4" s="3" t="s">
        <v>55</v>
      </c>
      <c r="W4" s="9" t="b">
        <f aca="false">FALSE()</f>
        <v>0</v>
      </c>
      <c r="X4" s="9" t="b">
        <f aca="false">TRUE()</f>
        <v>1</v>
      </c>
    </row>
    <row collapsed="false" customFormat="false" customHeight="false" hidden="false" ht="14.5" outlineLevel="0" r="5">
      <c r="A5" s="1" t="n">
        <v>4</v>
      </c>
      <c r="B5" s="2" t="n">
        <v>0</v>
      </c>
      <c r="C5" s="7" t="n">
        <v>40591</v>
      </c>
      <c r="D5" s="2" t="s">
        <v>50</v>
      </c>
      <c r="E5" s="2" t="s">
        <v>25</v>
      </c>
      <c r="F5" s="3" t="n">
        <v>20</v>
      </c>
      <c r="G5" s="3" t="s">
        <v>26</v>
      </c>
      <c r="I5" s="3" t="s">
        <v>51</v>
      </c>
      <c r="J5" s="8" t="n">
        <v>1</v>
      </c>
      <c r="K5" s="3" t="s">
        <v>28</v>
      </c>
      <c r="L5" s="3" t="s">
        <v>29</v>
      </c>
      <c r="M5" s="3" t="s">
        <v>56</v>
      </c>
      <c r="N5" s="3" t="s">
        <v>31</v>
      </c>
      <c r="O5" s="3" t="s">
        <v>57</v>
      </c>
      <c r="P5" s="3" t="s">
        <v>58</v>
      </c>
      <c r="Q5" s="3" t="s">
        <v>59</v>
      </c>
      <c r="R5" s="3" t="s">
        <v>47</v>
      </c>
      <c r="S5" s="3" t="s">
        <v>47</v>
      </c>
      <c r="T5" s="3" t="s">
        <v>55</v>
      </c>
      <c r="W5" s="9" t="b">
        <f aca="false">FALSE()</f>
        <v>0</v>
      </c>
      <c r="X5" s="9" t="b">
        <f aca="false">TRUE()</f>
        <v>1</v>
      </c>
    </row>
    <row collapsed="false" customFormat="false" customHeight="false" hidden="false" ht="14.5" outlineLevel="0" r="6">
      <c r="A6" s="1" t="n">
        <v>5</v>
      </c>
      <c r="B6" s="2" t="n">
        <v>187</v>
      </c>
      <c r="C6" s="7" t="n">
        <v>40591</v>
      </c>
      <c r="D6" s="2" t="s">
        <v>60</v>
      </c>
      <c r="E6" s="2" t="s">
        <v>25</v>
      </c>
      <c r="F6" s="3" t="n">
        <v>18</v>
      </c>
      <c r="G6" s="3" t="s">
        <v>26</v>
      </c>
      <c r="I6" s="3" t="s">
        <v>61</v>
      </c>
      <c r="J6" s="8" t="n">
        <v>0</v>
      </c>
      <c r="K6" s="3" t="s">
        <v>61</v>
      </c>
      <c r="L6" s="3" t="s">
        <v>62</v>
      </c>
      <c r="M6" s="3" t="s">
        <v>56</v>
      </c>
      <c r="N6" s="3" t="s">
        <v>63</v>
      </c>
      <c r="O6" s="3" t="s">
        <v>64</v>
      </c>
      <c r="P6" s="3" t="s">
        <v>45</v>
      </c>
      <c r="Q6" s="3" t="s">
        <v>65</v>
      </c>
      <c r="R6" s="3" t="s">
        <v>47</v>
      </c>
      <c r="S6" s="3" t="s">
        <v>54</v>
      </c>
      <c r="T6" s="3" t="s">
        <v>36</v>
      </c>
      <c r="W6" s="9" t="b">
        <f aca="false">FALSE()</f>
        <v>0</v>
      </c>
      <c r="X6" s="9" t="b">
        <f aca="false">TRUE()</f>
        <v>1</v>
      </c>
    </row>
    <row collapsed="false" customFormat="false" customHeight="false" hidden="false" ht="14.5" outlineLevel="0" r="7">
      <c r="A7" s="1" t="n">
        <v>5</v>
      </c>
      <c r="B7" s="2" t="n">
        <v>186</v>
      </c>
      <c r="C7" s="7" t="n">
        <v>40591</v>
      </c>
      <c r="D7" s="2" t="s">
        <v>24</v>
      </c>
      <c r="E7" s="2" t="s">
        <v>25</v>
      </c>
      <c r="F7" s="3" t="n">
        <v>22</v>
      </c>
      <c r="G7" s="3" t="s">
        <v>26</v>
      </c>
      <c r="I7" s="3" t="s">
        <v>27</v>
      </c>
      <c r="J7" s="8" t="n">
        <v>1</v>
      </c>
      <c r="K7" s="3" t="s">
        <v>28</v>
      </c>
      <c r="L7" s="3" t="s">
        <v>29</v>
      </c>
      <c r="M7" s="3" t="s">
        <v>30</v>
      </c>
      <c r="N7" s="3" t="s">
        <v>31</v>
      </c>
      <c r="O7" s="3" t="s">
        <v>57</v>
      </c>
      <c r="P7" s="3" t="s">
        <v>45</v>
      </c>
      <c r="Q7" s="3" t="s">
        <v>66</v>
      </c>
      <c r="R7" s="3" t="s">
        <v>47</v>
      </c>
      <c r="S7" s="3" t="s">
        <v>47</v>
      </c>
      <c r="T7" s="3" t="s">
        <v>36</v>
      </c>
      <c r="W7" s="9" t="b">
        <f aca="false">FALSE()</f>
        <v>0</v>
      </c>
      <c r="X7" s="9" t="b">
        <f aca="false">FALSE()</f>
        <v>0</v>
      </c>
    </row>
    <row collapsed="false" customFormat="false" customHeight="false" hidden="false" ht="14.5" outlineLevel="0" r="8">
      <c r="A8" s="1" t="n">
        <v>6</v>
      </c>
      <c r="B8" s="2" t="n">
        <v>184</v>
      </c>
      <c r="C8" s="7" t="n">
        <v>40591</v>
      </c>
      <c r="D8" s="2" t="s">
        <v>60</v>
      </c>
      <c r="E8" s="2" t="s">
        <v>25</v>
      </c>
      <c r="F8" s="3" t="n">
        <v>13</v>
      </c>
      <c r="G8" s="3" t="s">
        <v>26</v>
      </c>
      <c r="I8" s="3" t="s">
        <v>39</v>
      </c>
      <c r="J8" s="8" t="n">
        <v>1</v>
      </c>
      <c r="K8" s="3" t="s">
        <v>67</v>
      </c>
      <c r="L8" s="3" t="s">
        <v>62</v>
      </c>
      <c r="M8" s="3" t="s">
        <v>68</v>
      </c>
      <c r="N8" s="3" t="s">
        <v>63</v>
      </c>
      <c r="O8" s="3" t="s">
        <v>69</v>
      </c>
      <c r="P8" s="3" t="s">
        <v>70</v>
      </c>
      <c r="Q8" s="3" t="s">
        <v>71</v>
      </c>
      <c r="R8" s="3" t="s">
        <v>35</v>
      </c>
      <c r="S8" s="3" t="s">
        <v>47</v>
      </c>
      <c r="T8" s="3" t="s">
        <v>36</v>
      </c>
      <c r="W8" s="9" t="b">
        <f aca="false">FALSE()</f>
        <v>0</v>
      </c>
      <c r="X8" s="9" t="b">
        <f aca="false">FALSE()</f>
        <v>0</v>
      </c>
    </row>
    <row collapsed="false" customFormat="false" customHeight="false" hidden="false" ht="14.5" outlineLevel="0" r="9">
      <c r="A9" s="1" t="n">
        <v>8</v>
      </c>
      <c r="B9" s="2" t="n">
        <v>183</v>
      </c>
      <c r="C9" s="7" t="n">
        <v>40593</v>
      </c>
      <c r="D9" s="2" t="s">
        <v>39</v>
      </c>
      <c r="E9" s="2" t="s">
        <v>25</v>
      </c>
      <c r="F9" s="3" t="n">
        <v>21</v>
      </c>
      <c r="G9" s="3" t="s">
        <v>26</v>
      </c>
      <c r="I9" s="3" t="s">
        <v>72</v>
      </c>
      <c r="J9" s="8" t="n">
        <v>1</v>
      </c>
      <c r="K9" s="3" t="s">
        <v>73</v>
      </c>
      <c r="L9" s="3" t="s">
        <v>41</v>
      </c>
      <c r="M9" s="3" t="s">
        <v>42</v>
      </c>
      <c r="N9" s="3" t="s">
        <v>31</v>
      </c>
      <c r="O9" s="3" t="s">
        <v>74</v>
      </c>
      <c r="P9" s="3" t="s">
        <v>75</v>
      </c>
      <c r="Q9" s="3" t="s">
        <v>76</v>
      </c>
      <c r="R9" s="3" t="s">
        <v>47</v>
      </c>
      <c r="S9" s="3" t="s">
        <v>47</v>
      </c>
      <c r="T9" s="3" t="s">
        <v>77</v>
      </c>
      <c r="V9" s="2" t="s">
        <v>78</v>
      </c>
      <c r="W9" s="9" t="b">
        <f aca="false">TRUE()</f>
        <v>1</v>
      </c>
      <c r="X9" s="9" t="b">
        <f aca="false">TRUE()</f>
        <v>1</v>
      </c>
    </row>
    <row collapsed="false" customFormat="false" customHeight="false" hidden="false" ht="14.5" outlineLevel="0" r="10">
      <c r="A10" s="1" t="n">
        <v>9</v>
      </c>
      <c r="B10" s="2" t="n">
        <v>182</v>
      </c>
      <c r="C10" s="7" t="n">
        <v>40593</v>
      </c>
      <c r="D10" s="2" t="s">
        <v>37</v>
      </c>
      <c r="E10" s="2" t="s">
        <v>38</v>
      </c>
      <c r="F10" s="3" t="n">
        <v>20</v>
      </c>
      <c r="G10" s="3" t="s">
        <v>26</v>
      </c>
      <c r="I10" s="3" t="s">
        <v>72</v>
      </c>
      <c r="J10" s="8" t="n">
        <v>1</v>
      </c>
      <c r="K10" s="3" t="s">
        <v>40</v>
      </c>
      <c r="L10" s="3" t="s">
        <v>41</v>
      </c>
      <c r="M10" s="3" t="s">
        <v>42</v>
      </c>
      <c r="N10" s="3" t="s">
        <v>43</v>
      </c>
      <c r="O10" s="3" t="s">
        <v>74</v>
      </c>
      <c r="P10" s="3" t="s">
        <v>79</v>
      </c>
      <c r="R10" s="3" t="s">
        <v>47</v>
      </c>
      <c r="S10" s="3" t="s">
        <v>47</v>
      </c>
      <c r="T10" s="3" t="s">
        <v>36</v>
      </c>
      <c r="W10" s="9" t="b">
        <f aca="false">FALSE()</f>
        <v>0</v>
      </c>
      <c r="X10" s="9" t="b">
        <f aca="false">FALSE()</f>
        <v>0</v>
      </c>
    </row>
    <row collapsed="false" customFormat="false" customHeight="false" hidden="false" ht="14.5" outlineLevel="0" r="11">
      <c r="A11" s="1" t="n">
        <v>10</v>
      </c>
      <c r="B11" s="2" t="n">
        <v>201</v>
      </c>
      <c r="C11" s="7" t="n">
        <v>40593</v>
      </c>
      <c r="D11" s="2" t="s">
        <v>37</v>
      </c>
      <c r="E11" s="2" t="s">
        <v>61</v>
      </c>
      <c r="F11" s="3" t="n">
        <v>19</v>
      </c>
      <c r="G11" s="3" t="s">
        <v>26</v>
      </c>
      <c r="I11" s="3" t="s">
        <v>72</v>
      </c>
      <c r="J11" s="8" t="n">
        <v>1</v>
      </c>
      <c r="K11" s="3" t="s">
        <v>40</v>
      </c>
      <c r="L11" s="3" t="s">
        <v>41</v>
      </c>
      <c r="M11" s="3" t="s">
        <v>42</v>
      </c>
      <c r="N11" s="3" t="s">
        <v>61</v>
      </c>
      <c r="O11" s="3" t="s">
        <v>44</v>
      </c>
      <c r="P11" s="3" t="s">
        <v>80</v>
      </c>
      <c r="Q11" s="3" t="s">
        <v>81</v>
      </c>
      <c r="R11" s="3" t="s">
        <v>54</v>
      </c>
      <c r="S11" s="3" t="s">
        <v>47</v>
      </c>
      <c r="T11" s="3" t="s">
        <v>82</v>
      </c>
      <c r="U11" s="7" t="n">
        <v>40637</v>
      </c>
      <c r="V11" s="2" t="s">
        <v>83</v>
      </c>
      <c r="W11" s="9" t="b">
        <f aca="false">TRUE()</f>
        <v>1</v>
      </c>
      <c r="X11" s="9" t="b">
        <f aca="false">FALSE()</f>
        <v>0</v>
      </c>
    </row>
    <row collapsed="false" customFormat="false" customHeight="false" hidden="false" ht="14.5" outlineLevel="0" r="12">
      <c r="A12" s="1" t="n">
        <v>10</v>
      </c>
      <c r="B12" s="2" t="n">
        <v>202</v>
      </c>
      <c r="C12" s="7" t="n">
        <v>40593</v>
      </c>
      <c r="D12" s="2" t="s">
        <v>24</v>
      </c>
      <c r="E12" s="2" t="s">
        <v>61</v>
      </c>
      <c r="F12" s="3" t="n">
        <v>18</v>
      </c>
      <c r="G12" s="3" t="s">
        <v>26</v>
      </c>
      <c r="I12" s="3" t="s">
        <v>72</v>
      </c>
      <c r="J12" s="8" t="n">
        <v>1</v>
      </c>
      <c r="K12" s="3" t="s">
        <v>28</v>
      </c>
      <c r="L12" s="3" t="s">
        <v>29</v>
      </c>
      <c r="M12" s="3" t="s">
        <v>30</v>
      </c>
      <c r="N12" s="3" t="s">
        <v>61</v>
      </c>
      <c r="O12" s="3" t="s">
        <v>74</v>
      </c>
      <c r="P12" s="3" t="s">
        <v>84</v>
      </c>
      <c r="Q12" s="3" t="s">
        <v>85</v>
      </c>
      <c r="R12" s="3" t="s">
        <v>54</v>
      </c>
      <c r="S12" s="3" t="s">
        <v>47</v>
      </c>
      <c r="T12" s="3" t="s">
        <v>82</v>
      </c>
      <c r="U12" s="7" t="n">
        <v>40637</v>
      </c>
      <c r="W12" s="9" t="b">
        <f aca="false">FALSE()</f>
        <v>0</v>
      </c>
      <c r="X12" s="9" t="b">
        <f aca="false">FALSE()</f>
        <v>0</v>
      </c>
    </row>
    <row collapsed="false" customFormat="false" customHeight="false" hidden="false" ht="14.5" outlineLevel="0" r="13">
      <c r="A13" s="1" t="n">
        <v>11</v>
      </c>
      <c r="B13" s="2" t="n">
        <v>203</v>
      </c>
      <c r="C13" s="7" t="n">
        <v>40593</v>
      </c>
      <c r="D13" s="2" t="s">
        <v>24</v>
      </c>
      <c r="E13" s="2" t="s">
        <v>61</v>
      </c>
      <c r="F13" s="3" t="n">
        <v>21</v>
      </c>
      <c r="G13" s="3" t="s">
        <v>26</v>
      </c>
      <c r="I13" s="3" t="s">
        <v>27</v>
      </c>
      <c r="J13" s="8" t="n">
        <v>1</v>
      </c>
      <c r="K13" s="3" t="s">
        <v>28</v>
      </c>
      <c r="L13" s="3" t="s">
        <v>29</v>
      </c>
      <c r="M13" s="3" t="s">
        <v>30</v>
      </c>
      <c r="N13" s="3" t="s">
        <v>61</v>
      </c>
      <c r="O13" s="3" t="s">
        <v>74</v>
      </c>
      <c r="P13" s="3" t="s">
        <v>58</v>
      </c>
      <c r="R13" s="3" t="s">
        <v>54</v>
      </c>
      <c r="S13" s="3" t="s">
        <v>47</v>
      </c>
      <c r="T13" s="3" t="s">
        <v>82</v>
      </c>
      <c r="U13" s="7" t="n">
        <v>40637</v>
      </c>
      <c r="W13" s="9" t="b">
        <f aca="false">FALSE()</f>
        <v>0</v>
      </c>
      <c r="X13" s="9" t="b">
        <f aca="false">FALSE()</f>
        <v>0</v>
      </c>
    </row>
    <row collapsed="false" customFormat="false" customHeight="false" hidden="false" ht="14.5" outlineLevel="0" r="14">
      <c r="A14" s="1" t="n">
        <v>12</v>
      </c>
      <c r="B14" s="2" t="n">
        <v>102</v>
      </c>
      <c r="C14" s="7" t="n">
        <v>40593</v>
      </c>
      <c r="D14" s="2" t="s">
        <v>24</v>
      </c>
      <c r="E14" s="2" t="s">
        <v>25</v>
      </c>
      <c r="F14" s="3" t="n">
        <v>23</v>
      </c>
      <c r="G14" s="3" t="s">
        <v>26</v>
      </c>
      <c r="I14" s="3" t="s">
        <v>27</v>
      </c>
      <c r="J14" s="8" t="n">
        <v>1</v>
      </c>
      <c r="K14" s="3" t="s">
        <v>28</v>
      </c>
      <c r="L14" s="3" t="s">
        <v>29</v>
      </c>
      <c r="M14" s="3" t="s">
        <v>30</v>
      </c>
      <c r="N14" s="3" t="s">
        <v>61</v>
      </c>
      <c r="O14" s="3" t="s">
        <v>57</v>
      </c>
      <c r="P14" s="3" t="s">
        <v>45</v>
      </c>
      <c r="Q14" s="3" t="s">
        <v>86</v>
      </c>
      <c r="R14" s="3" t="s">
        <v>35</v>
      </c>
      <c r="S14" s="3" t="s">
        <v>35</v>
      </c>
      <c r="T14" s="3" t="s">
        <v>36</v>
      </c>
      <c r="V14" s="2" t="s">
        <v>87</v>
      </c>
      <c r="W14" s="9" t="b">
        <f aca="false">FALSE()</f>
        <v>0</v>
      </c>
      <c r="X14" s="9" t="b">
        <f aca="false">FALSE()</f>
        <v>0</v>
      </c>
    </row>
    <row collapsed="false" customFormat="false" customHeight="false" hidden="false" ht="14.5" outlineLevel="0" r="15">
      <c r="A15" s="1" t="n">
        <v>13</v>
      </c>
      <c r="B15" s="2" t="n">
        <v>104</v>
      </c>
      <c r="C15" s="7" t="n">
        <v>40593</v>
      </c>
      <c r="D15" s="2" t="s">
        <v>60</v>
      </c>
      <c r="E15" s="2" t="s">
        <v>25</v>
      </c>
      <c r="F15" s="3" t="n">
        <v>15.5</v>
      </c>
      <c r="G15" s="3" t="s">
        <v>26</v>
      </c>
      <c r="I15" s="3" t="s">
        <v>51</v>
      </c>
      <c r="J15" s="8" t="n">
        <v>1</v>
      </c>
      <c r="K15" s="3" t="s">
        <v>67</v>
      </c>
      <c r="L15" s="3" t="s">
        <v>62</v>
      </c>
      <c r="M15" s="3" t="s">
        <v>42</v>
      </c>
      <c r="N15" s="3" t="s">
        <v>61</v>
      </c>
      <c r="O15" s="3" t="s">
        <v>57</v>
      </c>
      <c r="P15" s="3" t="s">
        <v>88</v>
      </c>
      <c r="Q15" s="3" t="s">
        <v>89</v>
      </c>
      <c r="R15" s="3" t="s">
        <v>35</v>
      </c>
      <c r="S15" s="3" t="s">
        <v>90</v>
      </c>
      <c r="T15" s="3" t="s">
        <v>91</v>
      </c>
      <c r="V15" s="2" t="s">
        <v>92</v>
      </c>
      <c r="W15" s="9" t="b">
        <f aca="false">FALSE()</f>
        <v>0</v>
      </c>
      <c r="X15" s="9" t="b">
        <f aca="false">FALSE()</f>
        <v>0</v>
      </c>
    </row>
    <row collapsed="false" customFormat="false" customHeight="false" hidden="false" ht="14.5" outlineLevel="0" r="16">
      <c r="A16" s="1" t="n">
        <v>14</v>
      </c>
      <c r="B16" s="2" t="n">
        <v>204</v>
      </c>
      <c r="C16" s="7" t="n">
        <v>40593</v>
      </c>
      <c r="D16" s="2" t="s">
        <v>24</v>
      </c>
      <c r="E16" s="2" t="s">
        <v>61</v>
      </c>
      <c r="F16" s="3" t="n">
        <v>23</v>
      </c>
      <c r="G16" s="3" t="s">
        <v>26</v>
      </c>
      <c r="I16" s="3" t="s">
        <v>27</v>
      </c>
      <c r="J16" s="8" t="n">
        <v>1</v>
      </c>
      <c r="K16" s="3" t="s">
        <v>28</v>
      </c>
      <c r="L16" s="3" t="s">
        <v>29</v>
      </c>
      <c r="M16" s="3" t="s">
        <v>30</v>
      </c>
      <c r="N16" s="3" t="s">
        <v>61</v>
      </c>
      <c r="O16" s="3" t="s">
        <v>64</v>
      </c>
      <c r="P16" s="3" t="s">
        <v>93</v>
      </c>
      <c r="R16" s="3" t="s">
        <v>47</v>
      </c>
      <c r="S16" s="3" t="s">
        <v>47</v>
      </c>
      <c r="T16" s="3" t="s">
        <v>94</v>
      </c>
      <c r="W16" s="9" t="b">
        <f aca="false">FALSE()</f>
        <v>0</v>
      </c>
      <c r="X16" s="9" t="b">
        <f aca="false">FALSE()</f>
        <v>0</v>
      </c>
    </row>
    <row collapsed="false" customFormat="false" customHeight="false" hidden="false" ht="14.5" outlineLevel="0" r="17">
      <c r="A17" s="1" t="n">
        <v>14</v>
      </c>
      <c r="B17" s="2" t="n">
        <v>205</v>
      </c>
      <c r="C17" s="7" t="n">
        <v>40593</v>
      </c>
      <c r="D17" s="2" t="s">
        <v>50</v>
      </c>
      <c r="E17" s="2" t="s">
        <v>61</v>
      </c>
      <c r="F17" s="3" t="n">
        <v>22</v>
      </c>
      <c r="G17" s="3" t="s">
        <v>26</v>
      </c>
      <c r="I17" s="3" t="s">
        <v>51</v>
      </c>
      <c r="J17" s="8" t="n">
        <v>1</v>
      </c>
      <c r="K17" s="3" t="s">
        <v>28</v>
      </c>
      <c r="L17" s="3" t="s">
        <v>29</v>
      </c>
      <c r="M17" s="3" t="s">
        <v>42</v>
      </c>
      <c r="N17" s="3" t="s">
        <v>61</v>
      </c>
      <c r="O17" s="3" t="s">
        <v>57</v>
      </c>
      <c r="P17" s="3" t="s">
        <v>95</v>
      </c>
      <c r="R17" s="3" t="s">
        <v>54</v>
      </c>
      <c r="S17" s="3" t="s">
        <v>47</v>
      </c>
      <c r="T17" s="3" t="s">
        <v>36</v>
      </c>
      <c r="W17" s="9" t="b">
        <f aca="false">FALSE()</f>
        <v>0</v>
      </c>
      <c r="X17" s="9" t="b">
        <f aca="false">FALSE()</f>
        <v>0</v>
      </c>
    </row>
    <row collapsed="false" customFormat="false" customHeight="false" hidden="false" ht="14.5" outlineLevel="0" r="18">
      <c r="A18" s="1" t="n">
        <v>17</v>
      </c>
      <c r="B18" s="2" t="n">
        <v>101</v>
      </c>
      <c r="C18" s="7" t="n">
        <v>40593</v>
      </c>
      <c r="D18" s="2" t="s">
        <v>24</v>
      </c>
      <c r="E18" s="2" t="s">
        <v>25</v>
      </c>
      <c r="F18" s="3" t="n">
        <v>21.25</v>
      </c>
      <c r="G18" s="3" t="s">
        <v>26</v>
      </c>
      <c r="I18" s="3" t="s">
        <v>27</v>
      </c>
      <c r="J18" s="8" t="n">
        <v>1</v>
      </c>
      <c r="K18" s="3" t="s">
        <v>73</v>
      </c>
      <c r="L18" s="3" t="s">
        <v>41</v>
      </c>
      <c r="M18" s="3" t="s">
        <v>30</v>
      </c>
      <c r="N18" s="3" t="s">
        <v>61</v>
      </c>
      <c r="O18" s="3" t="s">
        <v>96</v>
      </c>
      <c r="P18" s="3" t="s">
        <v>97</v>
      </c>
      <c r="R18" s="3" t="s">
        <v>35</v>
      </c>
      <c r="S18" s="3" t="s">
        <v>47</v>
      </c>
      <c r="T18" s="3" t="s">
        <v>77</v>
      </c>
      <c r="V18" s="2" t="s">
        <v>98</v>
      </c>
      <c r="W18" s="9" t="b">
        <f aca="false">FALSE()</f>
        <v>0</v>
      </c>
      <c r="X18" s="9" t="b">
        <f aca="false">FALSE()</f>
        <v>0</v>
      </c>
    </row>
    <row collapsed="false" customFormat="false" customHeight="false" hidden="false" ht="14.5" outlineLevel="0" r="19">
      <c r="A19" s="1" t="n">
        <v>18</v>
      </c>
      <c r="B19" s="2" t="n">
        <v>181</v>
      </c>
      <c r="C19" s="7" t="n">
        <v>40593</v>
      </c>
      <c r="D19" s="2" t="s">
        <v>60</v>
      </c>
      <c r="E19" s="2" t="s">
        <v>25</v>
      </c>
      <c r="F19" s="3" t="n">
        <v>20</v>
      </c>
      <c r="G19" s="3" t="s">
        <v>26</v>
      </c>
      <c r="I19" s="3" t="s">
        <v>51</v>
      </c>
      <c r="J19" s="8" t="n">
        <v>1</v>
      </c>
      <c r="K19" s="3" t="s">
        <v>67</v>
      </c>
      <c r="L19" s="3" t="s">
        <v>62</v>
      </c>
      <c r="M19" s="3" t="s">
        <v>68</v>
      </c>
      <c r="N19" s="3" t="s">
        <v>99</v>
      </c>
      <c r="O19" s="3" t="s">
        <v>57</v>
      </c>
      <c r="P19" s="3" t="s">
        <v>100</v>
      </c>
      <c r="Q19" s="3" t="s">
        <v>101</v>
      </c>
      <c r="R19" s="3" t="s">
        <v>35</v>
      </c>
      <c r="S19" s="3" t="s">
        <v>47</v>
      </c>
      <c r="T19" s="3" t="s">
        <v>36</v>
      </c>
      <c r="W19" s="9" t="b">
        <f aca="false">FALSE()</f>
        <v>0</v>
      </c>
      <c r="X19" s="9" t="b">
        <f aca="false">FALSE()</f>
        <v>0</v>
      </c>
    </row>
    <row collapsed="false" customFormat="false" customHeight="false" hidden="false" ht="14.5" outlineLevel="0" r="20">
      <c r="A20" s="1" t="n">
        <v>19</v>
      </c>
      <c r="B20" s="2" t="n">
        <v>180</v>
      </c>
      <c r="C20" s="7" t="n">
        <v>40593</v>
      </c>
      <c r="D20" s="2" t="s">
        <v>24</v>
      </c>
      <c r="E20" s="2" t="s">
        <v>25</v>
      </c>
      <c r="F20" s="3" t="n">
        <v>23</v>
      </c>
      <c r="G20" s="3" t="s">
        <v>26</v>
      </c>
      <c r="I20" s="3" t="s">
        <v>27</v>
      </c>
      <c r="J20" s="8" t="n">
        <v>1</v>
      </c>
      <c r="K20" s="3" t="s">
        <v>28</v>
      </c>
      <c r="L20" s="3" t="s">
        <v>62</v>
      </c>
      <c r="M20" s="3" t="s">
        <v>30</v>
      </c>
      <c r="N20" s="3" t="s">
        <v>99</v>
      </c>
      <c r="O20" s="3" t="s">
        <v>102</v>
      </c>
      <c r="P20" s="3" t="s">
        <v>103</v>
      </c>
      <c r="Q20" s="3" t="s">
        <v>104</v>
      </c>
      <c r="R20" s="3" t="s">
        <v>47</v>
      </c>
      <c r="S20" s="3" t="s">
        <v>47</v>
      </c>
      <c r="T20" s="3" t="s">
        <v>36</v>
      </c>
      <c r="V20" s="2" t="s">
        <v>105</v>
      </c>
      <c r="W20" s="9" t="b">
        <f aca="false">TRUE()</f>
        <v>1</v>
      </c>
      <c r="X20" s="9" t="b">
        <f aca="false">FALSE()</f>
        <v>0</v>
      </c>
    </row>
    <row collapsed="false" customFormat="false" customHeight="false" hidden="false" ht="14.5" outlineLevel="0" r="21">
      <c r="A21" s="1" t="n">
        <v>20</v>
      </c>
      <c r="B21" s="2" t="n">
        <v>0</v>
      </c>
      <c r="C21" s="7" t="n">
        <v>40593</v>
      </c>
      <c r="D21" s="2" t="s">
        <v>50</v>
      </c>
      <c r="E21" s="2" t="s">
        <v>38</v>
      </c>
      <c r="F21" s="3" t="n">
        <v>19.5</v>
      </c>
      <c r="G21" s="3" t="s">
        <v>26</v>
      </c>
      <c r="I21" s="3" t="s">
        <v>51</v>
      </c>
      <c r="J21" s="8" t="n">
        <v>1</v>
      </c>
      <c r="K21" s="3" t="s">
        <v>28</v>
      </c>
      <c r="L21" s="3" t="s">
        <v>29</v>
      </c>
      <c r="M21" s="3" t="s">
        <v>42</v>
      </c>
      <c r="N21" s="3" t="s">
        <v>31</v>
      </c>
      <c r="O21" s="3" t="s">
        <v>106</v>
      </c>
      <c r="P21" s="3" t="s">
        <v>107</v>
      </c>
      <c r="Q21" s="3" t="s">
        <v>108</v>
      </c>
      <c r="R21" s="3" t="s">
        <v>54</v>
      </c>
      <c r="S21" s="3" t="s">
        <v>54</v>
      </c>
      <c r="T21" s="3" t="s">
        <v>55</v>
      </c>
      <c r="W21" s="9" t="b">
        <f aca="false">FALSE()</f>
        <v>0</v>
      </c>
      <c r="X21" s="9" t="b">
        <f aca="false">TRUE()</f>
        <v>1</v>
      </c>
    </row>
    <row collapsed="false" customFormat="false" customHeight="false" hidden="false" ht="14.5" outlineLevel="0" r="22">
      <c r="A22" s="1" t="n">
        <v>21</v>
      </c>
      <c r="B22" s="2" t="n">
        <v>0</v>
      </c>
      <c r="C22" s="7" t="n">
        <v>40593</v>
      </c>
      <c r="D22" s="2" t="s">
        <v>60</v>
      </c>
      <c r="E22" s="2" t="s">
        <v>61</v>
      </c>
      <c r="F22" s="3" t="n">
        <v>20</v>
      </c>
      <c r="G22" s="3" t="s">
        <v>109</v>
      </c>
      <c r="I22" s="3" t="s">
        <v>51</v>
      </c>
      <c r="J22" s="8" t="n">
        <v>1</v>
      </c>
      <c r="K22" s="3" t="s">
        <v>28</v>
      </c>
      <c r="L22" s="3" t="s">
        <v>62</v>
      </c>
      <c r="M22" s="3" t="s">
        <v>56</v>
      </c>
      <c r="N22" s="3" t="s">
        <v>63</v>
      </c>
      <c r="O22" s="3" t="s">
        <v>64</v>
      </c>
      <c r="P22" s="3" t="s">
        <v>110</v>
      </c>
      <c r="Q22" s="3" t="s">
        <v>111</v>
      </c>
      <c r="R22" s="3" t="s">
        <v>54</v>
      </c>
      <c r="S22" s="3" t="s">
        <v>35</v>
      </c>
      <c r="T22" s="3" t="s">
        <v>36</v>
      </c>
      <c r="V22" s="2" t="s">
        <v>112</v>
      </c>
      <c r="W22" s="9" t="b">
        <f aca="false">FALSE()</f>
        <v>0</v>
      </c>
      <c r="X22" s="9" t="b">
        <f aca="false">TRUE()</f>
        <v>1</v>
      </c>
    </row>
    <row collapsed="false" customFormat="false" customHeight="false" hidden="false" ht="14.5" outlineLevel="0" r="23">
      <c r="A23" s="1" t="n">
        <v>21</v>
      </c>
      <c r="B23" s="2" t="n">
        <v>0</v>
      </c>
      <c r="C23" s="7" t="n">
        <v>40593</v>
      </c>
      <c r="D23" s="2" t="s">
        <v>60</v>
      </c>
      <c r="E23" s="2" t="s">
        <v>25</v>
      </c>
      <c r="F23" s="3" t="n">
        <v>23</v>
      </c>
      <c r="G23" s="3" t="s">
        <v>26</v>
      </c>
      <c r="I23" s="3" t="s">
        <v>61</v>
      </c>
      <c r="J23" s="8" t="n">
        <v>0</v>
      </c>
      <c r="K23" s="3" t="s">
        <v>61</v>
      </c>
      <c r="L23" s="3" t="s">
        <v>62</v>
      </c>
      <c r="M23" s="3" t="s">
        <v>61</v>
      </c>
      <c r="N23" s="3" t="s">
        <v>63</v>
      </c>
      <c r="O23" s="3" t="s">
        <v>74</v>
      </c>
      <c r="P23" s="3" t="s">
        <v>110</v>
      </c>
      <c r="Q23" s="3" t="s">
        <v>113</v>
      </c>
      <c r="R23" s="3" t="s">
        <v>47</v>
      </c>
      <c r="S23" s="3" t="s">
        <v>114</v>
      </c>
      <c r="T23" s="3" t="s">
        <v>55</v>
      </c>
      <c r="V23" s="2" t="s">
        <v>115</v>
      </c>
      <c r="W23" s="9" t="b">
        <f aca="false">FALSE()</f>
        <v>0</v>
      </c>
      <c r="X23" s="9" t="b">
        <f aca="false">FALSE()</f>
        <v>0</v>
      </c>
    </row>
    <row collapsed="false" customFormat="false" customHeight="false" hidden="false" ht="14.5" outlineLevel="0" r="24">
      <c r="A24" s="1" t="n">
        <v>22</v>
      </c>
      <c r="B24" s="2" t="n">
        <v>174</v>
      </c>
      <c r="C24" s="7" t="n">
        <v>40593</v>
      </c>
      <c r="D24" s="2" t="s">
        <v>50</v>
      </c>
      <c r="E24" s="2" t="s">
        <v>38</v>
      </c>
      <c r="F24" s="3" t="n">
        <v>17.5</v>
      </c>
      <c r="G24" s="3" t="s">
        <v>109</v>
      </c>
      <c r="I24" s="3" t="s">
        <v>51</v>
      </c>
      <c r="J24" s="8" t="n">
        <v>1</v>
      </c>
      <c r="K24" s="3" t="s">
        <v>28</v>
      </c>
      <c r="L24" s="3" t="s">
        <v>62</v>
      </c>
      <c r="M24" s="3" t="s">
        <v>56</v>
      </c>
      <c r="N24" s="3" t="s">
        <v>63</v>
      </c>
      <c r="O24" s="3" t="s">
        <v>74</v>
      </c>
      <c r="P24" s="3" t="s">
        <v>116</v>
      </c>
      <c r="Q24" s="3" t="s">
        <v>117</v>
      </c>
      <c r="R24" s="3" t="s">
        <v>47</v>
      </c>
      <c r="S24" s="3" t="s">
        <v>35</v>
      </c>
      <c r="T24" s="3" t="s">
        <v>36</v>
      </c>
      <c r="W24" s="9" t="b">
        <f aca="false">FALSE()</f>
        <v>0</v>
      </c>
      <c r="X24" s="9" t="b">
        <f aca="false">FALSE()</f>
        <v>0</v>
      </c>
    </row>
    <row collapsed="false" customFormat="false" customHeight="false" hidden="false" ht="14.5" outlineLevel="0" r="25">
      <c r="A25" s="1" t="n">
        <v>24</v>
      </c>
      <c r="B25" s="2" t="n">
        <v>173</v>
      </c>
      <c r="C25" s="7" t="n">
        <v>40593</v>
      </c>
      <c r="D25" s="2" t="s">
        <v>60</v>
      </c>
      <c r="E25" s="2" t="s">
        <v>25</v>
      </c>
      <c r="F25" s="3" t="n">
        <v>17</v>
      </c>
      <c r="G25" s="3" t="s">
        <v>26</v>
      </c>
      <c r="I25" s="3" t="s">
        <v>51</v>
      </c>
      <c r="J25" s="8" t="n">
        <v>1</v>
      </c>
      <c r="K25" s="3" t="s">
        <v>61</v>
      </c>
      <c r="L25" s="3" t="s">
        <v>62</v>
      </c>
      <c r="M25" s="3" t="s">
        <v>68</v>
      </c>
      <c r="N25" s="3" t="s">
        <v>99</v>
      </c>
      <c r="O25" s="3" t="s">
        <v>57</v>
      </c>
      <c r="P25" s="3" t="s">
        <v>45</v>
      </c>
      <c r="Q25" s="3" t="s">
        <v>65</v>
      </c>
      <c r="R25" s="3" t="s">
        <v>47</v>
      </c>
      <c r="S25" s="3" t="s">
        <v>47</v>
      </c>
      <c r="T25" s="3" t="s">
        <v>118</v>
      </c>
      <c r="U25" s="7" t="n">
        <v>40752</v>
      </c>
      <c r="W25" s="9" t="b">
        <f aca="false">FALSE()</f>
        <v>0</v>
      </c>
      <c r="X25" s="9" t="b">
        <f aca="false">TRUE()</f>
        <v>1</v>
      </c>
    </row>
    <row collapsed="false" customFormat="false" customHeight="false" hidden="false" ht="14.5" outlineLevel="0" r="26">
      <c r="A26" s="1" t="n">
        <v>25</v>
      </c>
      <c r="B26" s="2" t="n">
        <v>0</v>
      </c>
      <c r="C26" s="7" t="n">
        <v>40593</v>
      </c>
      <c r="D26" s="2" t="s">
        <v>24</v>
      </c>
      <c r="E26" s="2" t="s">
        <v>25</v>
      </c>
      <c r="F26" s="3" t="n">
        <v>21</v>
      </c>
      <c r="G26" s="3" t="s">
        <v>26</v>
      </c>
      <c r="I26" s="3" t="s">
        <v>61</v>
      </c>
      <c r="J26" s="8" t="n">
        <v>0</v>
      </c>
      <c r="K26" s="3" t="s">
        <v>61</v>
      </c>
      <c r="L26" s="3" t="s">
        <v>61</v>
      </c>
      <c r="M26" s="3" t="s">
        <v>30</v>
      </c>
      <c r="N26" s="3" t="s">
        <v>43</v>
      </c>
      <c r="O26" s="3" t="s">
        <v>106</v>
      </c>
      <c r="P26" s="3" t="s">
        <v>119</v>
      </c>
      <c r="Q26" s="3" t="s">
        <v>120</v>
      </c>
      <c r="R26" s="3" t="s">
        <v>47</v>
      </c>
      <c r="S26" s="3" t="s">
        <v>114</v>
      </c>
      <c r="T26" s="3" t="s">
        <v>36</v>
      </c>
      <c r="V26" s="2" t="s">
        <v>121</v>
      </c>
      <c r="W26" s="9" t="b">
        <f aca="false">FALSE()</f>
        <v>0</v>
      </c>
      <c r="X26" s="9" t="b">
        <f aca="false">TRUE()</f>
        <v>1</v>
      </c>
    </row>
    <row collapsed="false" customFormat="false" customHeight="false" hidden="false" ht="14.5" outlineLevel="0" r="27">
      <c r="A27" s="1" t="n">
        <v>27</v>
      </c>
      <c r="B27" s="2" t="n">
        <v>108</v>
      </c>
      <c r="C27" s="7" t="n">
        <v>40593</v>
      </c>
      <c r="D27" s="2" t="s">
        <v>50</v>
      </c>
      <c r="E27" s="2" t="s">
        <v>61</v>
      </c>
      <c r="F27" s="3" t="n">
        <v>17.75</v>
      </c>
      <c r="G27" s="3" t="s">
        <v>26</v>
      </c>
      <c r="I27" s="3" t="s">
        <v>51</v>
      </c>
      <c r="J27" s="8" t="n">
        <v>1</v>
      </c>
      <c r="K27" s="3" t="s">
        <v>28</v>
      </c>
      <c r="L27" s="3" t="s">
        <v>29</v>
      </c>
      <c r="M27" s="3" t="s">
        <v>56</v>
      </c>
      <c r="N27" s="3" t="s">
        <v>31</v>
      </c>
      <c r="O27" s="3" t="s">
        <v>74</v>
      </c>
      <c r="P27" s="3" t="s">
        <v>45</v>
      </c>
      <c r="Q27" s="3" t="s">
        <v>122</v>
      </c>
      <c r="R27" s="3" t="s">
        <v>35</v>
      </c>
      <c r="S27" s="3" t="s">
        <v>90</v>
      </c>
      <c r="T27" s="3" t="s">
        <v>91</v>
      </c>
      <c r="U27" s="7" t="n">
        <v>40822</v>
      </c>
      <c r="V27" s="10" t="n">
        <v>69</v>
      </c>
      <c r="W27" s="9" t="b">
        <f aca="false">FALSE()</f>
        <v>0</v>
      </c>
      <c r="X27" s="9" t="b">
        <f aca="false">FALSE()</f>
        <v>0</v>
      </c>
    </row>
    <row collapsed="false" customFormat="false" customHeight="false" hidden="false" ht="14.5" outlineLevel="0" r="28">
      <c r="A28" s="1" t="n">
        <v>28</v>
      </c>
      <c r="B28" s="2" t="n">
        <v>139</v>
      </c>
      <c r="C28" s="7" t="n">
        <v>40593</v>
      </c>
      <c r="D28" s="2" t="s">
        <v>24</v>
      </c>
      <c r="E28" s="2" t="s">
        <v>123</v>
      </c>
      <c r="F28" s="3" t="n">
        <v>19.5</v>
      </c>
      <c r="G28" s="3" t="s">
        <v>26</v>
      </c>
      <c r="I28" s="3" t="s">
        <v>27</v>
      </c>
      <c r="J28" s="8" t="n">
        <v>1</v>
      </c>
      <c r="K28" s="3" t="s">
        <v>28</v>
      </c>
      <c r="L28" s="3" t="s">
        <v>29</v>
      </c>
      <c r="M28" s="3" t="s">
        <v>30</v>
      </c>
      <c r="N28" s="3" t="s">
        <v>61</v>
      </c>
      <c r="O28" s="3" t="s">
        <v>74</v>
      </c>
      <c r="P28" s="3" t="s">
        <v>124</v>
      </c>
      <c r="R28" s="3" t="s">
        <v>35</v>
      </c>
      <c r="S28" s="3" t="s">
        <v>35</v>
      </c>
      <c r="T28" s="3" t="s">
        <v>94</v>
      </c>
      <c r="U28" s="7" t="n">
        <v>40712</v>
      </c>
      <c r="W28" s="9" t="b">
        <f aca="false">FALSE()</f>
        <v>0</v>
      </c>
      <c r="X28" s="9" t="b">
        <f aca="false">TRUE()</f>
        <v>1</v>
      </c>
    </row>
    <row collapsed="false" customFormat="false" customHeight="false" hidden="false" ht="14.5" outlineLevel="0" r="29">
      <c r="A29" s="1" t="n">
        <v>29</v>
      </c>
      <c r="B29" s="2" t="n">
        <v>140</v>
      </c>
      <c r="C29" s="7" t="n">
        <v>40593</v>
      </c>
      <c r="D29" s="2" t="s">
        <v>60</v>
      </c>
      <c r="E29" s="2" t="s">
        <v>25</v>
      </c>
      <c r="F29" s="3" t="n">
        <v>18.5</v>
      </c>
      <c r="G29" s="3" t="s">
        <v>26</v>
      </c>
      <c r="I29" s="3" t="s">
        <v>125</v>
      </c>
      <c r="J29" s="8" t="n">
        <v>1</v>
      </c>
      <c r="K29" s="3" t="s">
        <v>67</v>
      </c>
      <c r="L29" s="3" t="s">
        <v>62</v>
      </c>
      <c r="M29" s="3" t="s">
        <v>56</v>
      </c>
      <c r="N29" s="3" t="s">
        <v>99</v>
      </c>
      <c r="O29" s="3" t="s">
        <v>64</v>
      </c>
      <c r="P29" s="3" t="s">
        <v>126</v>
      </c>
      <c r="Q29" s="3" t="s">
        <v>127</v>
      </c>
      <c r="R29" s="3" t="s">
        <v>47</v>
      </c>
      <c r="S29" s="3" t="s">
        <v>54</v>
      </c>
      <c r="T29" s="3" t="s">
        <v>94</v>
      </c>
      <c r="U29" s="7" t="n">
        <v>40663</v>
      </c>
      <c r="V29" s="2" t="s">
        <v>128</v>
      </c>
      <c r="W29" s="9" t="b">
        <f aca="false">FALSE()</f>
        <v>0</v>
      </c>
      <c r="X29" s="9" t="b">
        <f aca="false">FALSE()</f>
        <v>0</v>
      </c>
    </row>
    <row collapsed="false" customFormat="false" customHeight="false" hidden="false" ht="14.5" outlineLevel="0" r="30">
      <c r="A30" s="1" t="n">
        <v>29</v>
      </c>
      <c r="B30" s="2" t="n">
        <v>141</v>
      </c>
      <c r="C30" s="7" t="n">
        <v>40593</v>
      </c>
      <c r="D30" s="2" t="s">
        <v>60</v>
      </c>
      <c r="E30" s="2" t="s">
        <v>25</v>
      </c>
      <c r="F30" s="3" t="n">
        <v>0</v>
      </c>
      <c r="G30" s="3" t="s">
        <v>26</v>
      </c>
      <c r="I30" s="3" t="s">
        <v>51</v>
      </c>
      <c r="J30" s="8" t="n">
        <v>1</v>
      </c>
      <c r="K30" s="3" t="s">
        <v>67</v>
      </c>
      <c r="L30" s="3" t="s">
        <v>62</v>
      </c>
      <c r="M30" s="3" t="s">
        <v>56</v>
      </c>
      <c r="N30" s="3" t="s">
        <v>63</v>
      </c>
      <c r="O30" s="3" t="s">
        <v>74</v>
      </c>
      <c r="P30" s="3" t="s">
        <v>129</v>
      </c>
      <c r="Q30" s="3" t="s">
        <v>130</v>
      </c>
      <c r="R30" s="3" t="s">
        <v>35</v>
      </c>
      <c r="S30" s="3" t="s">
        <v>54</v>
      </c>
      <c r="T30" s="3" t="s">
        <v>131</v>
      </c>
      <c r="U30" s="7" t="n">
        <v>40806</v>
      </c>
      <c r="V30" s="10" t="n">
        <v>40</v>
      </c>
      <c r="W30" s="9" t="b">
        <f aca="false">FALSE()</f>
        <v>0</v>
      </c>
      <c r="X30" s="9" t="b">
        <f aca="false">FALSE()</f>
        <v>0</v>
      </c>
    </row>
    <row collapsed="false" customFormat="false" customHeight="false" hidden="false" ht="14.5" outlineLevel="0" r="31">
      <c r="A31" s="1" t="n">
        <v>30</v>
      </c>
      <c r="B31" s="2" t="n">
        <v>142</v>
      </c>
      <c r="C31" s="7" t="n">
        <v>40593</v>
      </c>
      <c r="D31" s="2" t="s">
        <v>50</v>
      </c>
      <c r="E31" s="2" t="s">
        <v>25</v>
      </c>
      <c r="F31" s="3" t="n">
        <v>20.5</v>
      </c>
      <c r="G31" s="3" t="s">
        <v>26</v>
      </c>
      <c r="I31" s="3" t="s">
        <v>51</v>
      </c>
      <c r="J31" s="8" t="n">
        <v>1</v>
      </c>
      <c r="K31" s="3" t="s">
        <v>67</v>
      </c>
      <c r="L31" s="3" t="s">
        <v>62</v>
      </c>
      <c r="M31" s="3" t="s">
        <v>56</v>
      </c>
      <c r="N31" s="3" t="s">
        <v>61</v>
      </c>
      <c r="O31" s="3" t="s">
        <v>132</v>
      </c>
      <c r="P31" s="3" t="s">
        <v>133</v>
      </c>
      <c r="Q31" s="3" t="s">
        <v>134</v>
      </c>
      <c r="R31" s="3" t="s">
        <v>35</v>
      </c>
      <c r="S31" s="3" t="s">
        <v>54</v>
      </c>
      <c r="T31" s="3" t="s">
        <v>94</v>
      </c>
      <c r="U31" s="7" t="n">
        <v>40691</v>
      </c>
      <c r="V31" s="2" t="s">
        <v>135</v>
      </c>
      <c r="W31" s="9" t="b">
        <f aca="false">FALSE()</f>
        <v>0</v>
      </c>
      <c r="X31" s="9" t="b">
        <f aca="false">TRUE()</f>
        <v>1</v>
      </c>
    </row>
    <row collapsed="false" customFormat="false" customHeight="false" hidden="false" ht="14.5" outlineLevel="0" r="32">
      <c r="A32" s="1" t="n">
        <v>32</v>
      </c>
      <c r="B32" s="2" t="n">
        <v>143</v>
      </c>
      <c r="C32" s="7" t="n">
        <v>40593</v>
      </c>
      <c r="D32" s="2" t="s">
        <v>60</v>
      </c>
      <c r="E32" s="2" t="s">
        <v>25</v>
      </c>
      <c r="F32" s="3" t="n">
        <v>22</v>
      </c>
      <c r="G32" s="3" t="s">
        <v>26</v>
      </c>
      <c r="I32" s="3" t="s">
        <v>51</v>
      </c>
      <c r="J32" s="8" t="n">
        <v>1</v>
      </c>
      <c r="K32" s="3" t="s">
        <v>67</v>
      </c>
      <c r="L32" s="3" t="s">
        <v>62</v>
      </c>
      <c r="M32" s="3" t="s">
        <v>56</v>
      </c>
      <c r="N32" s="3" t="s">
        <v>61</v>
      </c>
      <c r="O32" s="3" t="s">
        <v>52</v>
      </c>
      <c r="P32" s="3" t="s">
        <v>119</v>
      </c>
      <c r="Q32" s="3" t="s">
        <v>136</v>
      </c>
      <c r="R32" s="3" t="s">
        <v>35</v>
      </c>
      <c r="S32" s="3" t="s">
        <v>54</v>
      </c>
      <c r="T32" s="3" t="s">
        <v>94</v>
      </c>
      <c r="U32" s="7" t="n">
        <v>40686</v>
      </c>
      <c r="W32" s="9" t="b">
        <f aca="false">FALSE()</f>
        <v>0</v>
      </c>
      <c r="X32" s="9" t="b">
        <f aca="false">TRUE()</f>
        <v>1</v>
      </c>
    </row>
    <row collapsed="false" customFormat="false" customHeight="false" hidden="false" ht="14.5" outlineLevel="0" r="33">
      <c r="A33" s="1" t="n">
        <v>32</v>
      </c>
      <c r="C33" s="7" t="n">
        <v>40668</v>
      </c>
      <c r="I33" s="3" t="s">
        <v>51</v>
      </c>
      <c r="O33" s="3" t="s">
        <v>74</v>
      </c>
      <c r="P33" s="3" t="s">
        <v>45</v>
      </c>
      <c r="Q33" s="3" t="s">
        <v>137</v>
      </c>
      <c r="R33" s="3" t="s">
        <v>35</v>
      </c>
      <c r="S33" s="3" t="s">
        <v>35</v>
      </c>
    </row>
    <row collapsed="false" customFormat="false" customHeight="false" hidden="false" ht="14.5" outlineLevel="0" r="34">
      <c r="A34" s="1" t="n">
        <v>33</v>
      </c>
      <c r="B34" s="2" t="n">
        <v>144</v>
      </c>
      <c r="C34" s="7" t="n">
        <v>40593</v>
      </c>
      <c r="D34" s="2" t="s">
        <v>60</v>
      </c>
      <c r="E34" s="2" t="s">
        <v>25</v>
      </c>
      <c r="F34" s="3" t="n">
        <v>21</v>
      </c>
      <c r="G34" s="3" t="s">
        <v>26</v>
      </c>
      <c r="I34" s="3" t="s">
        <v>51</v>
      </c>
      <c r="J34" s="8" t="n">
        <v>1</v>
      </c>
      <c r="K34" s="3" t="s">
        <v>61</v>
      </c>
      <c r="L34" s="3" t="s">
        <v>62</v>
      </c>
      <c r="M34" s="3" t="s">
        <v>56</v>
      </c>
      <c r="N34" s="3" t="s">
        <v>61</v>
      </c>
      <c r="O34" s="3" t="s">
        <v>57</v>
      </c>
      <c r="P34" s="3" t="s">
        <v>126</v>
      </c>
      <c r="Q34" s="3" t="s">
        <v>138</v>
      </c>
      <c r="R34" s="3" t="s">
        <v>47</v>
      </c>
      <c r="S34" s="3" t="s">
        <v>47</v>
      </c>
      <c r="T34" s="3" t="s">
        <v>131</v>
      </c>
      <c r="U34" s="7" t="n">
        <v>40766</v>
      </c>
      <c r="W34" s="9" t="b">
        <f aca="false">FALSE()</f>
        <v>0</v>
      </c>
      <c r="X34" s="9" t="b">
        <f aca="false">TRUE()</f>
        <v>1</v>
      </c>
    </row>
    <row collapsed="false" customFormat="false" customHeight="false" hidden="false" ht="14.5" outlineLevel="0" r="35">
      <c r="A35" s="1" t="n">
        <v>34</v>
      </c>
      <c r="B35" s="2" t="n">
        <v>145</v>
      </c>
      <c r="C35" s="7" t="n">
        <v>40593</v>
      </c>
      <c r="D35" s="2" t="s">
        <v>24</v>
      </c>
      <c r="E35" s="2" t="s">
        <v>25</v>
      </c>
      <c r="F35" s="3" t="n">
        <v>21</v>
      </c>
      <c r="G35" s="3" t="s">
        <v>26</v>
      </c>
      <c r="I35" s="3" t="s">
        <v>27</v>
      </c>
      <c r="J35" s="8" t="n">
        <v>1</v>
      </c>
      <c r="K35" s="3" t="s">
        <v>28</v>
      </c>
      <c r="L35" s="3" t="s">
        <v>29</v>
      </c>
      <c r="M35" s="3" t="s">
        <v>42</v>
      </c>
      <c r="N35" s="3" t="s">
        <v>43</v>
      </c>
      <c r="O35" s="3" t="s">
        <v>139</v>
      </c>
      <c r="P35" s="3" t="s">
        <v>45</v>
      </c>
      <c r="Q35" s="3" t="s">
        <v>140</v>
      </c>
      <c r="R35" s="3" t="s">
        <v>47</v>
      </c>
      <c r="S35" s="3" t="s">
        <v>47</v>
      </c>
      <c r="T35" s="3" t="s">
        <v>36</v>
      </c>
      <c r="V35" s="2" t="s">
        <v>135</v>
      </c>
      <c r="W35" s="9" t="b">
        <f aca="false">TRUE()</f>
        <v>1</v>
      </c>
      <c r="X35" s="9" t="b">
        <f aca="false">TRUE()</f>
        <v>1</v>
      </c>
    </row>
    <row collapsed="false" customFormat="false" customHeight="false" hidden="false" ht="14.5" outlineLevel="0" r="36">
      <c r="A36" s="1" t="n">
        <v>35</v>
      </c>
      <c r="B36" s="2" t="n">
        <v>121</v>
      </c>
      <c r="C36" s="7" t="n">
        <v>40593</v>
      </c>
      <c r="D36" s="2" t="s">
        <v>141</v>
      </c>
      <c r="E36" s="2" t="s">
        <v>61</v>
      </c>
      <c r="F36" s="3" t="n">
        <v>11</v>
      </c>
      <c r="G36" s="3" t="s">
        <v>26</v>
      </c>
      <c r="I36" s="3" t="s">
        <v>39</v>
      </c>
      <c r="J36" s="8" t="n">
        <v>1</v>
      </c>
      <c r="K36" s="3" t="s">
        <v>73</v>
      </c>
      <c r="L36" s="3" t="s">
        <v>41</v>
      </c>
      <c r="M36" s="3" t="s">
        <v>42</v>
      </c>
      <c r="N36" s="3" t="s">
        <v>61</v>
      </c>
      <c r="O36" s="3" t="s">
        <v>142</v>
      </c>
      <c r="P36" s="3" t="s">
        <v>143</v>
      </c>
      <c r="Q36" s="3" t="s">
        <v>144</v>
      </c>
      <c r="R36" s="3" t="s">
        <v>90</v>
      </c>
      <c r="S36" s="3" t="s">
        <v>35</v>
      </c>
      <c r="T36" s="3" t="s">
        <v>91</v>
      </c>
      <c r="V36" s="2" t="s">
        <v>145</v>
      </c>
      <c r="W36" s="9" t="b">
        <f aca="false">FALSE()</f>
        <v>0</v>
      </c>
      <c r="X36" s="9" t="b">
        <f aca="false">FALSE()</f>
        <v>0</v>
      </c>
    </row>
    <row collapsed="false" customFormat="false" customHeight="false" hidden="false" ht="14.5" outlineLevel="0" r="37">
      <c r="A37" s="1" t="n">
        <v>35</v>
      </c>
      <c r="B37" s="2" t="n">
        <v>105</v>
      </c>
      <c r="C37" s="7" t="n">
        <v>40593</v>
      </c>
      <c r="D37" s="2" t="s">
        <v>60</v>
      </c>
      <c r="E37" s="2" t="s">
        <v>25</v>
      </c>
      <c r="F37" s="3" t="n">
        <v>13.5</v>
      </c>
      <c r="G37" s="3" t="s">
        <v>26</v>
      </c>
      <c r="I37" s="3" t="s">
        <v>51</v>
      </c>
      <c r="J37" s="8" t="n">
        <v>1</v>
      </c>
      <c r="K37" s="3" t="s">
        <v>28</v>
      </c>
      <c r="L37" s="3" t="s">
        <v>62</v>
      </c>
      <c r="M37" s="3" t="s">
        <v>56</v>
      </c>
      <c r="N37" s="3" t="s">
        <v>61</v>
      </c>
      <c r="O37" s="3" t="s">
        <v>106</v>
      </c>
      <c r="P37" s="3" t="s">
        <v>126</v>
      </c>
      <c r="Q37" s="3" t="s">
        <v>146</v>
      </c>
      <c r="R37" s="3" t="s">
        <v>35</v>
      </c>
      <c r="S37" s="3" t="s">
        <v>35</v>
      </c>
      <c r="T37" s="3" t="s">
        <v>91</v>
      </c>
      <c r="U37" s="7" t="n">
        <v>40647</v>
      </c>
      <c r="V37" s="2" t="s">
        <v>147</v>
      </c>
      <c r="W37" s="9" t="b">
        <f aca="false">FALSE()</f>
        <v>0</v>
      </c>
      <c r="X37" s="9" t="b">
        <f aca="false">FALSE()</f>
        <v>0</v>
      </c>
    </row>
    <row collapsed="false" customFormat="false" customHeight="false" hidden="false" ht="14.5" outlineLevel="0" r="38">
      <c r="A38" s="1" t="n">
        <v>36</v>
      </c>
      <c r="B38" s="2" t="n">
        <v>206</v>
      </c>
      <c r="C38" s="7" t="n">
        <v>40593</v>
      </c>
      <c r="D38" s="2" t="s">
        <v>60</v>
      </c>
      <c r="E38" s="2" t="s">
        <v>61</v>
      </c>
      <c r="F38" s="3" t="n">
        <v>19</v>
      </c>
      <c r="G38" s="3" t="s">
        <v>26</v>
      </c>
      <c r="I38" s="3" t="s">
        <v>51</v>
      </c>
      <c r="J38" s="8" t="n">
        <v>1</v>
      </c>
      <c r="K38" s="3" t="s">
        <v>28</v>
      </c>
      <c r="L38" s="3" t="s">
        <v>62</v>
      </c>
      <c r="M38" s="3" t="s">
        <v>56</v>
      </c>
      <c r="N38" s="3" t="s">
        <v>61</v>
      </c>
      <c r="O38" s="3" t="s">
        <v>148</v>
      </c>
      <c r="P38" s="3" t="s">
        <v>149</v>
      </c>
      <c r="Q38" s="3" t="s">
        <v>150</v>
      </c>
      <c r="R38" s="3" t="s">
        <v>35</v>
      </c>
      <c r="S38" s="3" t="s">
        <v>47</v>
      </c>
      <c r="T38" s="3" t="s">
        <v>36</v>
      </c>
      <c r="W38" s="9" t="b">
        <f aca="false">FALSE()</f>
        <v>0</v>
      </c>
      <c r="X38" s="9" t="b">
        <f aca="false">FALSE()</f>
        <v>0</v>
      </c>
    </row>
    <row collapsed="false" customFormat="false" customHeight="false" hidden="false" ht="14.5" outlineLevel="0" r="39">
      <c r="A39" s="1" t="n">
        <v>37</v>
      </c>
      <c r="B39" s="2" t="n">
        <v>207</v>
      </c>
      <c r="C39" s="7" t="n">
        <v>40593</v>
      </c>
      <c r="D39" s="2" t="s">
        <v>60</v>
      </c>
      <c r="E39" s="2" t="s">
        <v>61</v>
      </c>
      <c r="F39" s="3" t="n">
        <v>19</v>
      </c>
      <c r="G39" s="3" t="s">
        <v>26</v>
      </c>
      <c r="I39" s="3" t="s">
        <v>51</v>
      </c>
      <c r="J39" s="8" t="n">
        <v>1</v>
      </c>
      <c r="K39" s="3" t="s">
        <v>28</v>
      </c>
      <c r="L39" s="3" t="s">
        <v>62</v>
      </c>
      <c r="M39" s="3" t="s">
        <v>42</v>
      </c>
      <c r="N39" s="3" t="s">
        <v>61</v>
      </c>
      <c r="O39" s="3" t="s">
        <v>151</v>
      </c>
      <c r="P39" s="3" t="s">
        <v>84</v>
      </c>
      <c r="Q39" s="3" t="s">
        <v>152</v>
      </c>
      <c r="R39" s="3" t="s">
        <v>47</v>
      </c>
      <c r="S39" s="3" t="s">
        <v>47</v>
      </c>
      <c r="T39" s="3" t="s">
        <v>36</v>
      </c>
      <c r="W39" s="9" t="b">
        <f aca="false">FALSE()</f>
        <v>0</v>
      </c>
      <c r="X39" s="9" t="b">
        <f aca="false">FALSE()</f>
        <v>0</v>
      </c>
    </row>
    <row collapsed="false" customFormat="false" customHeight="false" hidden="false" ht="14.5" outlineLevel="0" r="40">
      <c r="A40" s="1" t="n">
        <v>37</v>
      </c>
      <c r="B40" s="2" t="n">
        <v>208</v>
      </c>
      <c r="C40" s="7" t="n">
        <v>40593</v>
      </c>
      <c r="D40" s="2" t="s">
        <v>60</v>
      </c>
      <c r="E40" s="2" t="s">
        <v>61</v>
      </c>
      <c r="F40" s="3" t="n">
        <v>19</v>
      </c>
      <c r="G40" s="3" t="s">
        <v>26</v>
      </c>
      <c r="I40" s="3" t="s">
        <v>51</v>
      </c>
      <c r="J40" s="8" t="n">
        <v>1</v>
      </c>
      <c r="K40" s="3" t="s">
        <v>28</v>
      </c>
      <c r="L40" s="3" t="s">
        <v>62</v>
      </c>
      <c r="M40" s="3" t="s">
        <v>42</v>
      </c>
      <c r="N40" s="3" t="s">
        <v>61</v>
      </c>
      <c r="O40" s="3" t="s">
        <v>74</v>
      </c>
      <c r="P40" s="3" t="s">
        <v>95</v>
      </c>
      <c r="Q40" s="3" t="s">
        <v>153</v>
      </c>
      <c r="R40" s="3" t="s">
        <v>47</v>
      </c>
      <c r="S40" s="3" t="s">
        <v>47</v>
      </c>
      <c r="T40" s="3" t="s">
        <v>36</v>
      </c>
      <c r="W40" s="9" t="b">
        <f aca="false">FALSE()</f>
        <v>0</v>
      </c>
      <c r="X40" s="9" t="b">
        <f aca="false">FALSE()</f>
        <v>0</v>
      </c>
    </row>
    <row collapsed="false" customFormat="false" customHeight="false" hidden="false" ht="14.5" outlineLevel="0" r="41">
      <c r="A41" s="1" t="n">
        <v>38</v>
      </c>
      <c r="B41" s="2" t="n">
        <v>106</v>
      </c>
      <c r="C41" s="7" t="n">
        <v>40593</v>
      </c>
      <c r="D41" s="2" t="s">
        <v>60</v>
      </c>
      <c r="E41" s="2" t="s">
        <v>25</v>
      </c>
      <c r="F41" s="3" t="n">
        <v>15.25</v>
      </c>
      <c r="G41" s="3" t="s">
        <v>26</v>
      </c>
      <c r="I41" s="3" t="s">
        <v>51</v>
      </c>
      <c r="J41" s="8" t="n">
        <v>1</v>
      </c>
      <c r="K41" s="3" t="s">
        <v>28</v>
      </c>
      <c r="L41" s="3" t="s">
        <v>62</v>
      </c>
      <c r="M41" s="3" t="s">
        <v>42</v>
      </c>
      <c r="N41" s="3" t="s">
        <v>61</v>
      </c>
      <c r="O41" s="3" t="s">
        <v>154</v>
      </c>
      <c r="P41" s="3" t="s">
        <v>155</v>
      </c>
      <c r="Q41" s="3" t="s">
        <v>156</v>
      </c>
      <c r="R41" s="3" t="s">
        <v>35</v>
      </c>
      <c r="S41" s="3" t="s">
        <v>90</v>
      </c>
      <c r="T41" s="3" t="s">
        <v>91</v>
      </c>
      <c r="U41" s="7" t="n">
        <v>40647</v>
      </c>
      <c r="V41" s="2" t="s">
        <v>157</v>
      </c>
      <c r="W41" s="9" t="b">
        <f aca="false">FALSE()</f>
        <v>0</v>
      </c>
      <c r="X41" s="9" t="b">
        <f aca="false">FALSE()</f>
        <v>0</v>
      </c>
    </row>
    <row collapsed="false" customFormat="false" customHeight="false" hidden="false" ht="14.5" outlineLevel="0" r="42">
      <c r="A42" s="1" t="n">
        <v>38</v>
      </c>
      <c r="B42" s="2" t="n">
        <v>209</v>
      </c>
      <c r="C42" s="7" t="n">
        <v>40593</v>
      </c>
      <c r="D42" s="2" t="s">
        <v>50</v>
      </c>
      <c r="E42" s="2" t="s">
        <v>61</v>
      </c>
      <c r="F42" s="3" t="n">
        <v>17</v>
      </c>
      <c r="G42" s="3" t="s">
        <v>26</v>
      </c>
      <c r="I42" s="3" t="s">
        <v>51</v>
      </c>
      <c r="J42" s="8" t="n">
        <v>1</v>
      </c>
      <c r="K42" s="3" t="s">
        <v>28</v>
      </c>
      <c r="L42" s="3" t="s">
        <v>62</v>
      </c>
      <c r="M42" s="3" t="s">
        <v>56</v>
      </c>
      <c r="N42" s="3" t="s">
        <v>61</v>
      </c>
      <c r="O42" s="3" t="s">
        <v>158</v>
      </c>
      <c r="P42" s="3" t="s">
        <v>84</v>
      </c>
      <c r="Q42" s="3" t="s">
        <v>159</v>
      </c>
      <c r="R42" s="3" t="s">
        <v>47</v>
      </c>
      <c r="S42" s="3" t="s">
        <v>35</v>
      </c>
      <c r="T42" s="3" t="s">
        <v>36</v>
      </c>
      <c r="W42" s="9" t="b">
        <f aca="false">FALSE()</f>
        <v>0</v>
      </c>
      <c r="X42" s="9" t="b">
        <f aca="false">FALSE()</f>
        <v>0</v>
      </c>
    </row>
    <row collapsed="false" customFormat="false" customHeight="false" hidden="false" ht="14.5" outlineLevel="0" r="43">
      <c r="A43" s="1" t="n">
        <v>39</v>
      </c>
      <c r="B43" s="2" t="n">
        <v>107</v>
      </c>
      <c r="C43" s="7" t="n">
        <v>40593</v>
      </c>
      <c r="D43" s="2" t="s">
        <v>60</v>
      </c>
      <c r="E43" s="2" t="s">
        <v>25</v>
      </c>
      <c r="F43" s="3" t="n">
        <v>23</v>
      </c>
      <c r="G43" s="3" t="s">
        <v>26</v>
      </c>
      <c r="I43" s="3" t="s">
        <v>51</v>
      </c>
      <c r="J43" s="8" t="n">
        <v>1</v>
      </c>
      <c r="K43" s="3" t="s">
        <v>28</v>
      </c>
      <c r="L43" s="3" t="s">
        <v>62</v>
      </c>
      <c r="M43" s="3" t="s">
        <v>42</v>
      </c>
      <c r="N43" s="3" t="s">
        <v>61</v>
      </c>
      <c r="O43" s="3" t="s">
        <v>64</v>
      </c>
      <c r="P43" s="3" t="s">
        <v>149</v>
      </c>
      <c r="Q43" s="3" t="s">
        <v>160</v>
      </c>
      <c r="R43" s="3" t="s">
        <v>35</v>
      </c>
      <c r="S43" s="3" t="s">
        <v>90</v>
      </c>
      <c r="T43" s="3" t="s">
        <v>91</v>
      </c>
      <c r="V43" s="2" t="s">
        <v>161</v>
      </c>
      <c r="W43" s="9" t="b">
        <f aca="false">FALSE()</f>
        <v>0</v>
      </c>
      <c r="X43" s="9" t="b">
        <f aca="false">FALSE()</f>
        <v>0</v>
      </c>
    </row>
    <row collapsed="false" customFormat="false" customHeight="false" hidden="false" ht="14.5" outlineLevel="0" r="44">
      <c r="A44" s="1" t="n">
        <v>42</v>
      </c>
      <c r="B44" s="2" t="n">
        <v>210</v>
      </c>
      <c r="C44" s="7" t="n">
        <v>40593</v>
      </c>
      <c r="D44" s="2" t="s">
        <v>50</v>
      </c>
      <c r="E44" s="2" t="s">
        <v>61</v>
      </c>
      <c r="F44" s="3" t="n">
        <v>19</v>
      </c>
      <c r="G44" s="3" t="s">
        <v>26</v>
      </c>
      <c r="I44" s="3" t="s">
        <v>51</v>
      </c>
      <c r="J44" s="8" t="n">
        <v>1</v>
      </c>
      <c r="K44" s="3" t="s">
        <v>28</v>
      </c>
      <c r="L44" s="3" t="s">
        <v>29</v>
      </c>
      <c r="M44" s="3" t="s">
        <v>56</v>
      </c>
      <c r="N44" s="3" t="s">
        <v>61</v>
      </c>
      <c r="O44" s="3" t="s">
        <v>57</v>
      </c>
      <c r="P44" s="3" t="s">
        <v>75</v>
      </c>
      <c r="Q44" s="3" t="s">
        <v>162</v>
      </c>
      <c r="R44" s="3" t="s">
        <v>47</v>
      </c>
      <c r="S44" s="3" t="s">
        <v>47</v>
      </c>
      <c r="T44" s="3" t="s">
        <v>36</v>
      </c>
      <c r="V44" s="2" t="s">
        <v>163</v>
      </c>
      <c r="W44" s="9" t="b">
        <f aca="false">FALSE()</f>
        <v>0</v>
      </c>
      <c r="X44" s="9" t="b">
        <f aca="false">FALSE()</f>
        <v>0</v>
      </c>
    </row>
    <row collapsed="false" customFormat="false" customHeight="false" hidden="false" ht="14.5" outlineLevel="0" r="45">
      <c r="A45" s="1" t="n">
        <v>43</v>
      </c>
      <c r="B45" s="2" t="n">
        <v>211</v>
      </c>
      <c r="C45" s="7" t="n">
        <v>40593</v>
      </c>
      <c r="D45" s="2" t="s">
        <v>50</v>
      </c>
      <c r="E45" s="2" t="s">
        <v>61</v>
      </c>
      <c r="F45" s="3" t="n">
        <v>17</v>
      </c>
      <c r="G45" s="3" t="s">
        <v>26</v>
      </c>
      <c r="I45" s="3" t="s">
        <v>164</v>
      </c>
      <c r="J45" s="8" t="n">
        <v>1</v>
      </c>
      <c r="K45" s="3" t="s">
        <v>28</v>
      </c>
      <c r="L45" s="3" t="s">
        <v>62</v>
      </c>
      <c r="M45" s="3" t="s">
        <v>56</v>
      </c>
      <c r="N45" s="3" t="s">
        <v>61</v>
      </c>
      <c r="O45" s="3" t="s">
        <v>74</v>
      </c>
      <c r="P45" s="3" t="s">
        <v>45</v>
      </c>
      <c r="Q45" s="3" t="s">
        <v>165</v>
      </c>
      <c r="R45" s="3" t="s">
        <v>35</v>
      </c>
      <c r="S45" s="3" t="s">
        <v>47</v>
      </c>
      <c r="T45" s="3" t="s">
        <v>166</v>
      </c>
      <c r="U45" s="7" t="n">
        <v>40684</v>
      </c>
      <c r="V45" s="10" t="n">
        <v>105</v>
      </c>
      <c r="W45" s="9" t="b">
        <f aca="false">FALSE()</f>
        <v>0</v>
      </c>
      <c r="X45" s="9" t="b">
        <f aca="false">FALSE()</f>
        <v>0</v>
      </c>
    </row>
    <row collapsed="false" customFormat="false" customHeight="false" hidden="false" ht="14.5" outlineLevel="0" r="46">
      <c r="A46" s="1" t="n">
        <v>44</v>
      </c>
      <c r="B46" s="2" t="n">
        <v>212</v>
      </c>
      <c r="C46" s="7" t="n">
        <v>40593</v>
      </c>
      <c r="D46" s="2" t="s">
        <v>24</v>
      </c>
      <c r="E46" s="2" t="s">
        <v>61</v>
      </c>
      <c r="F46" s="3" t="n">
        <v>16</v>
      </c>
      <c r="G46" s="3" t="s">
        <v>26</v>
      </c>
      <c r="I46" s="3" t="s">
        <v>27</v>
      </c>
      <c r="J46" s="8" t="n">
        <v>1</v>
      </c>
      <c r="K46" s="3" t="s">
        <v>28</v>
      </c>
      <c r="L46" s="3" t="s">
        <v>29</v>
      </c>
      <c r="M46" s="3" t="s">
        <v>30</v>
      </c>
      <c r="N46" s="3" t="s">
        <v>61</v>
      </c>
      <c r="O46" s="3" t="s">
        <v>158</v>
      </c>
      <c r="P46" s="3" t="s">
        <v>149</v>
      </c>
      <c r="Q46" s="3" t="s">
        <v>167</v>
      </c>
      <c r="R46" s="3" t="s">
        <v>35</v>
      </c>
      <c r="S46" s="3" t="s">
        <v>54</v>
      </c>
      <c r="T46" s="3" t="s">
        <v>36</v>
      </c>
      <c r="V46" s="2" t="s">
        <v>168</v>
      </c>
      <c r="W46" s="9" t="b">
        <f aca="false">FALSE()</f>
        <v>0</v>
      </c>
      <c r="X46" s="9" t="b">
        <f aca="false">FALSE()</f>
        <v>0</v>
      </c>
    </row>
    <row collapsed="false" customFormat="false" customHeight="false" hidden="false" ht="14.5" outlineLevel="0" r="47">
      <c r="A47" s="1" t="n">
        <v>45</v>
      </c>
      <c r="B47" s="2" t="n">
        <v>111</v>
      </c>
      <c r="C47" s="7" t="n">
        <v>40593</v>
      </c>
      <c r="D47" s="2" t="s">
        <v>60</v>
      </c>
      <c r="E47" s="2" t="s">
        <v>25</v>
      </c>
      <c r="F47" s="3" t="n">
        <v>18</v>
      </c>
      <c r="G47" s="3" t="s">
        <v>26</v>
      </c>
      <c r="I47" s="3" t="s">
        <v>51</v>
      </c>
      <c r="J47" s="8" t="n">
        <v>1</v>
      </c>
      <c r="K47" s="3" t="s">
        <v>28</v>
      </c>
      <c r="L47" s="3" t="s">
        <v>62</v>
      </c>
      <c r="M47" s="3" t="s">
        <v>42</v>
      </c>
      <c r="N47" s="3" t="s">
        <v>61</v>
      </c>
      <c r="O47" s="3" t="s">
        <v>74</v>
      </c>
      <c r="P47" s="3" t="s">
        <v>169</v>
      </c>
      <c r="Q47" s="3" t="s">
        <v>170</v>
      </c>
      <c r="R47" s="3" t="s">
        <v>35</v>
      </c>
      <c r="S47" s="3" t="s">
        <v>90</v>
      </c>
      <c r="T47" s="3" t="s">
        <v>91</v>
      </c>
      <c r="U47" s="7" t="n">
        <v>40724</v>
      </c>
      <c r="V47" s="2" t="s">
        <v>171</v>
      </c>
      <c r="W47" s="9" t="b">
        <f aca="false">FALSE()</f>
        <v>0</v>
      </c>
      <c r="X47" s="9" t="b">
        <f aca="false">FALSE()</f>
        <v>0</v>
      </c>
    </row>
    <row collapsed="false" customFormat="false" customHeight="false" hidden="false" ht="14.5" outlineLevel="0" r="48">
      <c r="A48" s="1" t="n">
        <v>46</v>
      </c>
      <c r="B48" s="2" t="n">
        <v>110</v>
      </c>
      <c r="C48" s="7" t="n">
        <v>40593</v>
      </c>
      <c r="D48" s="2" t="s">
        <v>60</v>
      </c>
      <c r="E48" s="2" t="s">
        <v>25</v>
      </c>
      <c r="F48" s="3" t="n">
        <v>16.5</v>
      </c>
      <c r="G48" s="3" t="s">
        <v>109</v>
      </c>
      <c r="I48" s="3" t="s">
        <v>51</v>
      </c>
      <c r="J48" s="8" t="n">
        <v>1</v>
      </c>
      <c r="K48" s="3" t="s">
        <v>28</v>
      </c>
      <c r="L48" s="3" t="s">
        <v>62</v>
      </c>
      <c r="M48" s="3" t="s">
        <v>56</v>
      </c>
      <c r="N48" s="3" t="s">
        <v>61</v>
      </c>
      <c r="O48" s="3" t="s">
        <v>74</v>
      </c>
      <c r="P48" s="3" t="s">
        <v>119</v>
      </c>
      <c r="Q48" s="3" t="s">
        <v>172</v>
      </c>
      <c r="R48" s="3" t="s">
        <v>35</v>
      </c>
      <c r="S48" s="3" t="s">
        <v>90</v>
      </c>
      <c r="T48" s="3" t="s">
        <v>91</v>
      </c>
      <c r="V48" s="2" t="s">
        <v>173</v>
      </c>
      <c r="W48" s="9" t="b">
        <f aca="false">FALSE()</f>
        <v>0</v>
      </c>
      <c r="X48" s="9" t="b">
        <f aca="false">FALSE()</f>
        <v>0</v>
      </c>
    </row>
    <row collapsed="false" customFormat="false" customHeight="false" hidden="false" ht="14.5" outlineLevel="0" r="49">
      <c r="A49" s="1" t="n">
        <v>47</v>
      </c>
      <c r="B49" s="2" t="n">
        <v>213</v>
      </c>
      <c r="C49" s="7" t="n">
        <v>40593</v>
      </c>
      <c r="D49" s="2" t="s">
        <v>24</v>
      </c>
      <c r="E49" s="2" t="s">
        <v>61</v>
      </c>
      <c r="F49" s="3" t="n">
        <v>24</v>
      </c>
      <c r="G49" s="3" t="s">
        <v>26</v>
      </c>
      <c r="I49" s="3" t="s">
        <v>27</v>
      </c>
      <c r="J49" s="8" t="n">
        <v>1</v>
      </c>
      <c r="K49" s="3" t="s">
        <v>28</v>
      </c>
      <c r="L49" s="3" t="s">
        <v>29</v>
      </c>
      <c r="M49" s="3" t="s">
        <v>30</v>
      </c>
      <c r="N49" s="3" t="s">
        <v>61</v>
      </c>
      <c r="O49" s="3" t="s">
        <v>44</v>
      </c>
      <c r="P49" s="3" t="s">
        <v>45</v>
      </c>
      <c r="Q49" s="3" t="s">
        <v>86</v>
      </c>
      <c r="R49" s="3" t="s">
        <v>47</v>
      </c>
      <c r="S49" s="3" t="s">
        <v>47</v>
      </c>
      <c r="T49" s="3" t="s">
        <v>82</v>
      </c>
      <c r="W49" s="9" t="b">
        <f aca="false">FALSE()</f>
        <v>0</v>
      </c>
      <c r="X49" s="9" t="b">
        <f aca="false">FALSE()</f>
        <v>0</v>
      </c>
    </row>
    <row collapsed="false" customFormat="false" customHeight="false" hidden="false" ht="14.5" outlineLevel="0" r="50">
      <c r="A50" s="1" t="n">
        <v>48</v>
      </c>
      <c r="B50" s="2" t="n">
        <v>214</v>
      </c>
      <c r="C50" s="7" t="n">
        <v>40593</v>
      </c>
      <c r="D50" s="2" t="s">
        <v>24</v>
      </c>
      <c r="E50" s="2" t="s">
        <v>61</v>
      </c>
      <c r="F50" s="3" t="n">
        <v>20</v>
      </c>
      <c r="G50" s="3" t="s">
        <v>26</v>
      </c>
      <c r="I50" s="3" t="s">
        <v>27</v>
      </c>
      <c r="J50" s="8" t="n">
        <v>1</v>
      </c>
      <c r="K50" s="3" t="s">
        <v>28</v>
      </c>
      <c r="L50" s="3" t="s">
        <v>29</v>
      </c>
      <c r="M50" s="3" t="s">
        <v>30</v>
      </c>
      <c r="N50" s="3" t="s">
        <v>61</v>
      </c>
      <c r="O50" s="3" t="s">
        <v>57</v>
      </c>
      <c r="P50" s="3" t="s">
        <v>45</v>
      </c>
      <c r="Q50" s="3" t="s">
        <v>174</v>
      </c>
      <c r="R50" s="3" t="s">
        <v>47</v>
      </c>
      <c r="S50" s="3" t="s">
        <v>47</v>
      </c>
      <c r="T50" s="3" t="s">
        <v>175</v>
      </c>
      <c r="W50" s="9" t="b">
        <f aca="false">FALSE()</f>
        <v>0</v>
      </c>
      <c r="X50" s="9" t="b">
        <f aca="false">FALSE()</f>
        <v>0</v>
      </c>
    </row>
    <row collapsed="false" customFormat="false" customHeight="false" hidden="false" ht="14.5" outlineLevel="0" r="51">
      <c r="A51" s="1" t="n">
        <v>49</v>
      </c>
      <c r="B51" s="2" t="n">
        <v>0</v>
      </c>
      <c r="C51" s="7" t="n">
        <v>40593</v>
      </c>
      <c r="D51" s="2" t="s">
        <v>37</v>
      </c>
      <c r="E51" s="2" t="s">
        <v>61</v>
      </c>
      <c r="F51" s="3" t="n">
        <v>19</v>
      </c>
      <c r="G51" s="3" t="s">
        <v>26</v>
      </c>
      <c r="I51" s="3" t="s">
        <v>39</v>
      </c>
      <c r="J51" s="8" t="n">
        <v>1</v>
      </c>
      <c r="K51" s="3" t="s">
        <v>40</v>
      </c>
      <c r="L51" s="3" t="s">
        <v>41</v>
      </c>
      <c r="M51" s="3" t="s">
        <v>56</v>
      </c>
      <c r="N51" s="3" t="s">
        <v>61</v>
      </c>
      <c r="O51" s="3" t="s">
        <v>151</v>
      </c>
      <c r="P51" s="3" t="s">
        <v>95</v>
      </c>
      <c r="Q51" s="3" t="s">
        <v>176</v>
      </c>
      <c r="R51" s="3" t="s">
        <v>54</v>
      </c>
      <c r="S51" s="3" t="s">
        <v>47</v>
      </c>
      <c r="T51" s="3" t="s">
        <v>82</v>
      </c>
      <c r="U51" s="7" t="n">
        <v>40637</v>
      </c>
      <c r="W51" s="9" t="b">
        <f aca="false">TRUE()</f>
        <v>1</v>
      </c>
      <c r="X51" s="9" t="b">
        <f aca="false">FALSE()</f>
        <v>0</v>
      </c>
    </row>
    <row collapsed="false" customFormat="false" customHeight="false" hidden="false" ht="14.5" outlineLevel="0" r="52">
      <c r="A52" s="1" t="n">
        <v>51</v>
      </c>
      <c r="B52" s="2" t="n">
        <v>216</v>
      </c>
      <c r="C52" s="7" t="n">
        <v>40593</v>
      </c>
      <c r="D52" s="2" t="s">
        <v>37</v>
      </c>
      <c r="E52" s="2" t="s">
        <v>61</v>
      </c>
      <c r="F52" s="3" t="n">
        <v>19</v>
      </c>
      <c r="G52" s="3" t="s">
        <v>26</v>
      </c>
      <c r="I52" s="3" t="s">
        <v>39</v>
      </c>
      <c r="J52" s="8" t="n">
        <v>1</v>
      </c>
      <c r="K52" s="3" t="s">
        <v>40</v>
      </c>
      <c r="L52" s="3" t="s">
        <v>41</v>
      </c>
      <c r="M52" s="3" t="s">
        <v>56</v>
      </c>
      <c r="N52" s="3" t="s">
        <v>61</v>
      </c>
      <c r="O52" s="3" t="s">
        <v>177</v>
      </c>
      <c r="P52" s="3" t="s">
        <v>178</v>
      </c>
      <c r="Q52" s="3" t="s">
        <v>179</v>
      </c>
      <c r="R52" s="3" t="s">
        <v>47</v>
      </c>
      <c r="S52" s="3" t="s">
        <v>47</v>
      </c>
      <c r="T52" s="3" t="s">
        <v>91</v>
      </c>
      <c r="V52" s="2" t="s">
        <v>180</v>
      </c>
      <c r="W52" s="9" t="b">
        <f aca="false">TRUE()</f>
        <v>1</v>
      </c>
      <c r="X52" s="9" t="b">
        <f aca="false">FALSE()</f>
        <v>0</v>
      </c>
    </row>
    <row collapsed="false" customFormat="false" customHeight="false" hidden="false" ht="14.5" outlineLevel="0" r="53">
      <c r="A53" s="1" t="n">
        <v>52</v>
      </c>
      <c r="B53" s="2" t="n">
        <v>217</v>
      </c>
      <c r="C53" s="7" t="n">
        <v>40593</v>
      </c>
      <c r="D53" s="2" t="s">
        <v>60</v>
      </c>
      <c r="E53" s="2" t="s">
        <v>25</v>
      </c>
      <c r="F53" s="3" t="n">
        <v>19</v>
      </c>
      <c r="G53" s="3" t="s">
        <v>26</v>
      </c>
      <c r="I53" s="3" t="s">
        <v>51</v>
      </c>
      <c r="J53" s="8" t="n">
        <v>1</v>
      </c>
      <c r="K53" s="3" t="s">
        <v>28</v>
      </c>
      <c r="L53" s="3" t="s">
        <v>29</v>
      </c>
      <c r="M53" s="3" t="s">
        <v>56</v>
      </c>
      <c r="N53" s="3" t="s">
        <v>61</v>
      </c>
      <c r="O53" s="3" t="s">
        <v>132</v>
      </c>
      <c r="P53" s="3" t="s">
        <v>181</v>
      </c>
      <c r="Q53" s="3" t="s">
        <v>182</v>
      </c>
      <c r="R53" s="3" t="s">
        <v>47</v>
      </c>
      <c r="S53" s="3" t="s">
        <v>47</v>
      </c>
      <c r="T53" s="3" t="s">
        <v>36</v>
      </c>
      <c r="W53" s="9" t="b">
        <f aca="false">FALSE()</f>
        <v>0</v>
      </c>
      <c r="X53" s="9" t="b">
        <f aca="false">FALSE()</f>
        <v>0</v>
      </c>
    </row>
    <row collapsed="false" customFormat="false" customHeight="false" hidden="false" ht="14.5" outlineLevel="0" r="54">
      <c r="A54" s="1" t="n">
        <v>53</v>
      </c>
      <c r="B54" s="2" t="n">
        <v>286</v>
      </c>
      <c r="C54" s="7" t="n">
        <v>40593</v>
      </c>
      <c r="D54" s="2" t="s">
        <v>50</v>
      </c>
      <c r="E54" s="2" t="s">
        <v>38</v>
      </c>
      <c r="F54" s="3" t="n">
        <v>19</v>
      </c>
      <c r="G54" s="3" t="s">
        <v>26</v>
      </c>
      <c r="I54" s="3" t="s">
        <v>164</v>
      </c>
      <c r="J54" s="8" t="n">
        <v>1</v>
      </c>
      <c r="K54" s="3" t="s">
        <v>28</v>
      </c>
      <c r="L54" s="3" t="s">
        <v>29</v>
      </c>
      <c r="M54" s="3" t="s">
        <v>56</v>
      </c>
      <c r="N54" s="3" t="s">
        <v>31</v>
      </c>
      <c r="O54" s="3" t="s">
        <v>106</v>
      </c>
      <c r="P54" s="3" t="s">
        <v>33</v>
      </c>
      <c r="Q54" s="3" t="s">
        <v>183</v>
      </c>
      <c r="R54" s="3" t="s">
        <v>35</v>
      </c>
      <c r="S54" s="3" t="s">
        <v>47</v>
      </c>
      <c r="T54" s="3" t="s">
        <v>184</v>
      </c>
      <c r="W54" s="9" t="b">
        <f aca="false">FALSE()</f>
        <v>0</v>
      </c>
      <c r="X54" s="9" t="b">
        <f aca="false">TRUE()</f>
        <v>1</v>
      </c>
    </row>
    <row collapsed="false" customFormat="false" customHeight="false" hidden="false" ht="14.5" outlineLevel="0" r="55">
      <c r="A55" s="1" t="n">
        <v>54</v>
      </c>
      <c r="B55" s="2" t="n">
        <v>284</v>
      </c>
      <c r="C55" s="7" t="n">
        <v>40593</v>
      </c>
      <c r="D55" s="2" t="s">
        <v>50</v>
      </c>
      <c r="E55" s="2" t="s">
        <v>61</v>
      </c>
      <c r="F55" s="3" t="n">
        <v>23</v>
      </c>
      <c r="G55" s="3" t="s">
        <v>26</v>
      </c>
      <c r="I55" s="3" t="s">
        <v>51</v>
      </c>
      <c r="J55" s="8" t="n">
        <v>1</v>
      </c>
      <c r="K55" s="3" t="s">
        <v>67</v>
      </c>
      <c r="L55" s="3" t="s">
        <v>62</v>
      </c>
      <c r="M55" s="3" t="s">
        <v>68</v>
      </c>
      <c r="N55" s="3" t="s">
        <v>99</v>
      </c>
      <c r="O55" s="3" t="s">
        <v>44</v>
      </c>
      <c r="P55" s="3" t="s">
        <v>126</v>
      </c>
      <c r="Q55" s="3" t="s">
        <v>185</v>
      </c>
      <c r="R55" s="3" t="s">
        <v>47</v>
      </c>
      <c r="S55" s="3" t="s">
        <v>47</v>
      </c>
      <c r="T55" s="3" t="s">
        <v>36</v>
      </c>
      <c r="W55" s="9" t="b">
        <f aca="false">FALSE()</f>
        <v>0</v>
      </c>
      <c r="X55" s="9" t="b">
        <f aca="false">FALSE()</f>
        <v>0</v>
      </c>
    </row>
    <row collapsed="false" customFormat="false" customHeight="false" hidden="false" ht="14.5" outlineLevel="0" r="56">
      <c r="A56" s="1" t="n">
        <v>54</v>
      </c>
      <c r="B56" s="2" t="n">
        <v>283</v>
      </c>
      <c r="C56" s="7" t="n">
        <v>40593</v>
      </c>
      <c r="D56" s="2" t="s">
        <v>24</v>
      </c>
      <c r="E56" s="2" t="s">
        <v>38</v>
      </c>
      <c r="F56" s="3" t="n">
        <v>19</v>
      </c>
      <c r="G56" s="3" t="s">
        <v>26</v>
      </c>
      <c r="I56" s="3" t="s">
        <v>27</v>
      </c>
      <c r="J56" s="8" t="n">
        <v>1</v>
      </c>
      <c r="K56" s="3" t="s">
        <v>28</v>
      </c>
      <c r="L56" s="3" t="s">
        <v>41</v>
      </c>
      <c r="M56" s="3" t="s">
        <v>30</v>
      </c>
      <c r="N56" s="3" t="s">
        <v>43</v>
      </c>
      <c r="O56" s="3" t="s">
        <v>142</v>
      </c>
      <c r="P56" s="3" t="s">
        <v>45</v>
      </c>
      <c r="Q56" s="3" t="s">
        <v>66</v>
      </c>
      <c r="R56" s="3" t="s">
        <v>47</v>
      </c>
      <c r="S56" s="3" t="s">
        <v>47</v>
      </c>
      <c r="T56" s="3" t="s">
        <v>36</v>
      </c>
      <c r="W56" s="9" t="b">
        <f aca="false">FALSE()</f>
        <v>0</v>
      </c>
      <c r="X56" s="9" t="b">
        <f aca="false">TRUE()</f>
        <v>1</v>
      </c>
    </row>
    <row collapsed="false" customFormat="false" customHeight="false" hidden="false" ht="14.5" outlineLevel="0" r="57">
      <c r="A57" s="1" t="n">
        <v>55</v>
      </c>
      <c r="B57" s="2" t="n">
        <v>282</v>
      </c>
      <c r="C57" s="7" t="n">
        <v>40593</v>
      </c>
      <c r="D57" s="2" t="s">
        <v>60</v>
      </c>
      <c r="E57" s="2" t="s">
        <v>25</v>
      </c>
      <c r="F57" s="3" t="n">
        <v>19</v>
      </c>
      <c r="G57" s="3" t="s">
        <v>26</v>
      </c>
      <c r="I57" s="3" t="s">
        <v>51</v>
      </c>
      <c r="J57" s="8" t="n">
        <v>1</v>
      </c>
      <c r="K57" s="3" t="s">
        <v>67</v>
      </c>
      <c r="L57" s="3" t="s">
        <v>62</v>
      </c>
      <c r="M57" s="3" t="s">
        <v>56</v>
      </c>
      <c r="N57" s="3" t="s">
        <v>63</v>
      </c>
      <c r="O57" s="3" t="s">
        <v>102</v>
      </c>
      <c r="P57" s="3" t="s">
        <v>155</v>
      </c>
      <c r="Q57" s="3" t="s">
        <v>156</v>
      </c>
      <c r="R57" s="3" t="s">
        <v>35</v>
      </c>
      <c r="S57" s="3" t="s">
        <v>47</v>
      </c>
      <c r="T57" s="3" t="s">
        <v>186</v>
      </c>
      <c r="U57" s="7" t="n">
        <v>40661</v>
      </c>
      <c r="V57" s="2" t="s">
        <v>187</v>
      </c>
      <c r="W57" s="9" t="b">
        <f aca="false">FALSE()</f>
        <v>0</v>
      </c>
      <c r="X57" s="9" t="b">
        <f aca="false">FALSE()</f>
        <v>0</v>
      </c>
    </row>
    <row collapsed="false" customFormat="false" customHeight="false" hidden="false" ht="14.5" outlineLevel="0" r="58">
      <c r="A58" s="1" t="n">
        <v>56</v>
      </c>
      <c r="B58" s="2" t="n">
        <v>0</v>
      </c>
      <c r="C58" s="7" t="n">
        <v>40593</v>
      </c>
      <c r="D58" s="2" t="s">
        <v>24</v>
      </c>
      <c r="E58" s="2" t="s">
        <v>25</v>
      </c>
      <c r="F58" s="3" t="n">
        <v>21</v>
      </c>
      <c r="G58" s="3" t="s">
        <v>26</v>
      </c>
      <c r="I58" s="3" t="s">
        <v>51</v>
      </c>
      <c r="J58" s="8" t="n">
        <v>1</v>
      </c>
      <c r="K58" s="3" t="s">
        <v>28</v>
      </c>
      <c r="L58" s="3" t="s">
        <v>29</v>
      </c>
      <c r="M58" s="3" t="s">
        <v>56</v>
      </c>
      <c r="N58" s="3" t="s">
        <v>99</v>
      </c>
      <c r="O58" s="3" t="s">
        <v>32</v>
      </c>
      <c r="P58" s="3" t="s">
        <v>95</v>
      </c>
      <c r="Q58" s="3" t="s">
        <v>188</v>
      </c>
      <c r="R58" s="3" t="s">
        <v>54</v>
      </c>
      <c r="S58" s="3" t="s">
        <v>35</v>
      </c>
      <c r="T58" s="3" t="s">
        <v>189</v>
      </c>
      <c r="W58" s="9" t="b">
        <f aca="false">TRUE()</f>
        <v>1</v>
      </c>
      <c r="X58" s="9" t="b">
        <f aca="false">TRUE()</f>
        <v>1</v>
      </c>
    </row>
    <row collapsed="false" customFormat="false" customHeight="false" hidden="false" ht="14.5" outlineLevel="0" r="59">
      <c r="A59" s="1" t="n">
        <v>57</v>
      </c>
      <c r="B59" s="2" t="n">
        <v>279</v>
      </c>
      <c r="C59" s="7" t="n">
        <v>40593</v>
      </c>
      <c r="D59" s="2" t="s">
        <v>37</v>
      </c>
      <c r="E59" s="2" t="s">
        <v>38</v>
      </c>
      <c r="F59" s="3" t="n">
        <v>19</v>
      </c>
      <c r="G59" s="3" t="s">
        <v>26</v>
      </c>
      <c r="I59" s="3" t="s">
        <v>72</v>
      </c>
      <c r="J59" s="8" t="n">
        <v>1</v>
      </c>
      <c r="K59" s="3" t="s">
        <v>40</v>
      </c>
      <c r="L59" s="3" t="s">
        <v>41</v>
      </c>
      <c r="M59" s="3" t="s">
        <v>56</v>
      </c>
      <c r="N59" s="3" t="s">
        <v>31</v>
      </c>
      <c r="O59" s="3" t="s">
        <v>64</v>
      </c>
      <c r="P59" s="3" t="s">
        <v>119</v>
      </c>
      <c r="Q59" s="3" t="s">
        <v>190</v>
      </c>
      <c r="R59" s="3" t="s">
        <v>47</v>
      </c>
      <c r="S59" s="3" t="s">
        <v>47</v>
      </c>
      <c r="T59" s="3" t="s">
        <v>36</v>
      </c>
      <c r="V59" s="2" t="s">
        <v>191</v>
      </c>
      <c r="W59" s="9" t="b">
        <f aca="false">FALSE()</f>
        <v>0</v>
      </c>
      <c r="X59" s="9" t="b">
        <f aca="false">TRUE()</f>
        <v>1</v>
      </c>
    </row>
    <row collapsed="false" customFormat="false" customHeight="false" hidden="false" ht="14.5" outlineLevel="0" r="60">
      <c r="A60" s="1" t="n">
        <v>58</v>
      </c>
      <c r="B60" s="2" t="n">
        <v>276</v>
      </c>
      <c r="C60" s="7" t="n">
        <v>40593</v>
      </c>
      <c r="D60" s="2" t="s">
        <v>60</v>
      </c>
      <c r="E60" s="2" t="s">
        <v>25</v>
      </c>
      <c r="F60" s="3" t="n">
        <v>20.5</v>
      </c>
      <c r="G60" s="3" t="s">
        <v>26</v>
      </c>
      <c r="I60" s="3" t="s">
        <v>51</v>
      </c>
      <c r="J60" s="8" t="n">
        <v>1</v>
      </c>
      <c r="K60" s="3" t="s">
        <v>28</v>
      </c>
      <c r="L60" s="3" t="s">
        <v>62</v>
      </c>
      <c r="M60" s="3" t="s">
        <v>68</v>
      </c>
      <c r="N60" s="3" t="s">
        <v>99</v>
      </c>
      <c r="O60" s="3" t="s">
        <v>106</v>
      </c>
      <c r="P60" s="3" t="s">
        <v>100</v>
      </c>
      <c r="Q60" s="3" t="s">
        <v>192</v>
      </c>
      <c r="R60" s="3" t="s">
        <v>35</v>
      </c>
      <c r="S60" s="3" t="s">
        <v>47</v>
      </c>
      <c r="T60" s="3" t="s">
        <v>36</v>
      </c>
      <c r="W60" s="9" t="b">
        <f aca="false">FALSE()</f>
        <v>0</v>
      </c>
      <c r="X60" s="9" t="b">
        <f aca="false">FALSE()</f>
        <v>0</v>
      </c>
    </row>
    <row collapsed="false" customFormat="false" customHeight="false" hidden="false" ht="14.5" outlineLevel="0" r="61">
      <c r="A61" s="1" t="n">
        <v>59</v>
      </c>
      <c r="B61" s="2" t="n">
        <v>275</v>
      </c>
      <c r="C61" s="7" t="n">
        <v>40593</v>
      </c>
      <c r="D61" s="2" t="s">
        <v>24</v>
      </c>
      <c r="E61" s="2" t="s">
        <v>38</v>
      </c>
      <c r="F61" s="3" t="n">
        <v>18</v>
      </c>
      <c r="G61" s="3" t="s">
        <v>26</v>
      </c>
      <c r="I61" s="3" t="s">
        <v>27</v>
      </c>
      <c r="J61" s="8" t="n">
        <v>1</v>
      </c>
      <c r="K61" s="3" t="s">
        <v>67</v>
      </c>
      <c r="L61" s="3" t="s">
        <v>29</v>
      </c>
      <c r="M61" s="3" t="s">
        <v>42</v>
      </c>
      <c r="N61" s="3" t="s">
        <v>43</v>
      </c>
      <c r="O61" s="3" t="s">
        <v>193</v>
      </c>
      <c r="P61" s="3" t="s">
        <v>75</v>
      </c>
      <c r="R61" s="3" t="s">
        <v>54</v>
      </c>
      <c r="S61" s="3" t="s">
        <v>47</v>
      </c>
      <c r="T61" s="3" t="s">
        <v>82</v>
      </c>
      <c r="U61" s="7" t="n">
        <v>40637</v>
      </c>
      <c r="W61" s="9" t="b">
        <f aca="false">TRUE()</f>
        <v>1</v>
      </c>
      <c r="X61" s="9" t="b">
        <f aca="false">TRUE()</f>
        <v>1</v>
      </c>
    </row>
    <row collapsed="false" customFormat="false" customHeight="false" hidden="false" ht="14.5" outlineLevel="0" r="62">
      <c r="A62" s="1" t="n">
        <v>60</v>
      </c>
      <c r="B62" s="2" t="n">
        <v>147</v>
      </c>
      <c r="C62" s="7" t="n">
        <v>40593</v>
      </c>
      <c r="D62" s="2" t="s">
        <v>60</v>
      </c>
      <c r="E62" s="2" t="s">
        <v>25</v>
      </c>
      <c r="F62" s="3" t="n">
        <v>19</v>
      </c>
      <c r="G62" s="3" t="s">
        <v>26</v>
      </c>
      <c r="I62" s="3" t="s">
        <v>51</v>
      </c>
      <c r="J62" s="8" t="n">
        <v>1</v>
      </c>
      <c r="K62" s="3" t="s">
        <v>67</v>
      </c>
      <c r="L62" s="3" t="s">
        <v>62</v>
      </c>
      <c r="M62" s="3" t="s">
        <v>56</v>
      </c>
      <c r="N62" s="3" t="s">
        <v>61</v>
      </c>
      <c r="O62" s="3" t="s">
        <v>64</v>
      </c>
      <c r="P62" s="3" t="s">
        <v>155</v>
      </c>
      <c r="Q62" s="3" t="s">
        <v>156</v>
      </c>
      <c r="R62" s="3" t="s">
        <v>47</v>
      </c>
      <c r="S62" s="3" t="s">
        <v>54</v>
      </c>
      <c r="T62" s="3" t="s">
        <v>194</v>
      </c>
      <c r="V62" s="2" t="s">
        <v>195</v>
      </c>
      <c r="W62" s="9" t="b">
        <f aca="false">FALSE()</f>
        <v>0</v>
      </c>
      <c r="X62" s="9" t="b">
        <f aca="false">FALSE()</f>
        <v>0</v>
      </c>
    </row>
    <row collapsed="false" customFormat="false" customHeight="false" hidden="false" ht="14.5" outlineLevel="0" r="63">
      <c r="A63" s="1" t="n">
        <v>63</v>
      </c>
      <c r="B63" s="2" t="n">
        <v>0</v>
      </c>
      <c r="C63" s="7" t="n">
        <v>40593</v>
      </c>
      <c r="D63" s="2" t="s">
        <v>24</v>
      </c>
      <c r="E63" s="2" t="s">
        <v>61</v>
      </c>
      <c r="F63" s="3" t="n">
        <v>25</v>
      </c>
      <c r="G63" s="3" t="s">
        <v>26</v>
      </c>
      <c r="I63" s="3" t="s">
        <v>27</v>
      </c>
      <c r="J63" s="8" t="n">
        <v>0</v>
      </c>
      <c r="K63" s="3" t="s">
        <v>61</v>
      </c>
      <c r="L63" s="3" t="s">
        <v>29</v>
      </c>
      <c r="M63" s="3" t="s">
        <v>30</v>
      </c>
      <c r="N63" s="3" t="s">
        <v>61</v>
      </c>
      <c r="O63" s="3" t="s">
        <v>57</v>
      </c>
      <c r="P63" s="3" t="s">
        <v>196</v>
      </c>
      <c r="Q63" s="3" t="s">
        <v>197</v>
      </c>
      <c r="R63" s="3" t="s">
        <v>47</v>
      </c>
      <c r="S63" s="3" t="s">
        <v>54</v>
      </c>
      <c r="T63" s="3" t="s">
        <v>36</v>
      </c>
      <c r="W63" s="9" t="b">
        <f aca="false">FALSE()</f>
        <v>0</v>
      </c>
      <c r="X63" s="9" t="b">
        <f aca="false">FALSE()</f>
        <v>0</v>
      </c>
    </row>
    <row collapsed="false" customFormat="false" customHeight="false" hidden="false" ht="14.5" outlineLevel="0" r="64">
      <c r="A64" s="1" t="n">
        <v>64</v>
      </c>
      <c r="B64" s="2" t="n">
        <v>0</v>
      </c>
      <c r="C64" s="7" t="n">
        <v>40593</v>
      </c>
      <c r="D64" s="2" t="s">
        <v>50</v>
      </c>
      <c r="E64" s="2" t="s">
        <v>61</v>
      </c>
      <c r="F64" s="3" t="n">
        <v>18</v>
      </c>
      <c r="G64" s="3" t="s">
        <v>26</v>
      </c>
      <c r="I64" s="3" t="s">
        <v>61</v>
      </c>
      <c r="J64" s="8" t="n">
        <v>0</v>
      </c>
      <c r="K64" s="3" t="s">
        <v>61</v>
      </c>
      <c r="L64" s="3" t="s">
        <v>62</v>
      </c>
      <c r="M64" s="3" t="s">
        <v>56</v>
      </c>
      <c r="N64" s="3" t="s">
        <v>61</v>
      </c>
      <c r="O64" s="3" t="s">
        <v>198</v>
      </c>
      <c r="P64" s="3" t="s">
        <v>88</v>
      </c>
      <c r="Q64" s="3" t="s">
        <v>199</v>
      </c>
      <c r="R64" s="3" t="s">
        <v>47</v>
      </c>
      <c r="S64" s="3" t="s">
        <v>54</v>
      </c>
      <c r="T64" s="3" t="s">
        <v>200</v>
      </c>
      <c r="U64" s="7" t="n">
        <v>40756</v>
      </c>
      <c r="W64" s="9" t="b">
        <f aca="false">FALSE()</f>
        <v>0</v>
      </c>
      <c r="X64" s="9" t="b">
        <f aca="false">FALSE()</f>
        <v>0</v>
      </c>
    </row>
    <row collapsed="false" customFormat="false" customHeight="false" hidden="false" ht="14.5" outlineLevel="0" r="65">
      <c r="A65" s="1" t="n">
        <v>65</v>
      </c>
      <c r="B65" s="2" t="n">
        <v>0</v>
      </c>
      <c r="C65" s="7" t="n">
        <v>40593</v>
      </c>
      <c r="D65" s="2" t="s">
        <v>50</v>
      </c>
      <c r="E65" s="2" t="s">
        <v>61</v>
      </c>
      <c r="F65" s="3" t="n">
        <v>23</v>
      </c>
      <c r="G65" s="3" t="s">
        <v>26</v>
      </c>
      <c r="I65" s="3" t="s">
        <v>61</v>
      </c>
      <c r="J65" s="8" t="n">
        <v>0</v>
      </c>
      <c r="K65" s="3" t="s">
        <v>61</v>
      </c>
      <c r="L65" s="3" t="s">
        <v>62</v>
      </c>
      <c r="M65" s="3" t="s">
        <v>56</v>
      </c>
      <c r="N65" s="3" t="s">
        <v>61</v>
      </c>
      <c r="O65" s="3" t="s">
        <v>74</v>
      </c>
      <c r="P65" s="3" t="s">
        <v>33</v>
      </c>
      <c r="Q65" s="3" t="s">
        <v>201</v>
      </c>
      <c r="R65" s="3" t="s">
        <v>54</v>
      </c>
      <c r="S65" s="3" t="s">
        <v>54</v>
      </c>
      <c r="T65" s="3" t="s">
        <v>36</v>
      </c>
      <c r="W65" s="9" t="b">
        <f aca="false">FALSE()</f>
        <v>0</v>
      </c>
      <c r="X65" s="9" t="b">
        <f aca="false">FALSE()</f>
        <v>0</v>
      </c>
    </row>
    <row collapsed="false" customFormat="false" customHeight="false" hidden="false" ht="14.5" outlineLevel="0" r="66">
      <c r="A66" s="1" t="n">
        <v>66</v>
      </c>
      <c r="B66" s="2" t="n">
        <v>0</v>
      </c>
      <c r="C66" s="7" t="n">
        <v>40593</v>
      </c>
      <c r="D66" s="2" t="s">
        <v>50</v>
      </c>
      <c r="E66" s="2" t="s">
        <v>61</v>
      </c>
      <c r="F66" s="3" t="n">
        <v>21</v>
      </c>
      <c r="G66" s="3" t="s">
        <v>26</v>
      </c>
      <c r="I66" s="3" t="s">
        <v>61</v>
      </c>
      <c r="J66" s="8" t="n">
        <v>0</v>
      </c>
      <c r="K66" s="3" t="s">
        <v>61</v>
      </c>
      <c r="L66" s="3" t="s">
        <v>61</v>
      </c>
      <c r="M66" s="3" t="s">
        <v>56</v>
      </c>
      <c r="N66" s="3" t="s">
        <v>61</v>
      </c>
      <c r="O66" s="3" t="s">
        <v>64</v>
      </c>
      <c r="P66" s="3" t="s">
        <v>45</v>
      </c>
      <c r="Q66" s="3" t="s">
        <v>202</v>
      </c>
      <c r="R66" s="3" t="s">
        <v>47</v>
      </c>
      <c r="S66" s="3" t="s">
        <v>54</v>
      </c>
      <c r="T66" s="3" t="s">
        <v>36</v>
      </c>
      <c r="W66" s="9" t="b">
        <f aca="false">FALSE()</f>
        <v>0</v>
      </c>
      <c r="X66" s="9" t="b">
        <f aca="false">FALSE()</f>
        <v>0</v>
      </c>
    </row>
    <row collapsed="false" customFormat="false" customHeight="false" hidden="false" ht="14.5" outlineLevel="0" r="67">
      <c r="A67" s="1" t="n">
        <v>67</v>
      </c>
      <c r="B67" s="2" t="n">
        <v>156</v>
      </c>
      <c r="C67" s="7" t="n">
        <v>40593</v>
      </c>
      <c r="D67" s="2" t="s">
        <v>203</v>
      </c>
      <c r="E67" s="2" t="s">
        <v>61</v>
      </c>
      <c r="F67" s="3" t="n">
        <v>0</v>
      </c>
      <c r="G67" s="3" t="s">
        <v>26</v>
      </c>
      <c r="I67" s="3" t="s">
        <v>39</v>
      </c>
      <c r="J67" s="8" t="n">
        <v>1</v>
      </c>
      <c r="K67" s="3" t="s">
        <v>73</v>
      </c>
      <c r="L67" s="3" t="s">
        <v>41</v>
      </c>
      <c r="M67" s="3" t="s">
        <v>56</v>
      </c>
      <c r="N67" s="3" t="s">
        <v>61</v>
      </c>
      <c r="O67" s="3" t="s">
        <v>52</v>
      </c>
      <c r="P67" s="3" t="s">
        <v>204</v>
      </c>
      <c r="R67" s="3" t="s">
        <v>35</v>
      </c>
      <c r="S67" s="3" t="s">
        <v>35</v>
      </c>
      <c r="T67" s="3" t="s">
        <v>94</v>
      </c>
      <c r="W67" s="9" t="b">
        <f aca="false">FALSE()</f>
        <v>0</v>
      </c>
      <c r="X67" s="9" t="b">
        <f aca="false">FALSE()</f>
        <v>0</v>
      </c>
    </row>
    <row collapsed="false" customFormat="false" customHeight="false" hidden="false" ht="14.5" outlineLevel="0" r="68">
      <c r="A68" s="1" t="n">
        <v>68</v>
      </c>
      <c r="B68" s="2" t="n">
        <v>0</v>
      </c>
      <c r="C68" s="7" t="n">
        <v>40593</v>
      </c>
      <c r="D68" s="2" t="s">
        <v>50</v>
      </c>
      <c r="E68" s="2" t="s">
        <v>61</v>
      </c>
      <c r="F68" s="3" t="n">
        <v>21</v>
      </c>
      <c r="G68" s="3" t="s">
        <v>26</v>
      </c>
      <c r="I68" s="3" t="s">
        <v>61</v>
      </c>
      <c r="J68" s="8" t="n">
        <v>0</v>
      </c>
      <c r="K68" s="3" t="s">
        <v>61</v>
      </c>
      <c r="L68" s="3" t="s">
        <v>61</v>
      </c>
      <c r="M68" s="3" t="s">
        <v>30</v>
      </c>
      <c r="N68" s="3" t="s">
        <v>61</v>
      </c>
      <c r="O68" s="3" t="s">
        <v>142</v>
      </c>
      <c r="P68" s="3" t="s">
        <v>116</v>
      </c>
      <c r="Q68" s="3" t="s">
        <v>205</v>
      </c>
      <c r="R68" s="3" t="s">
        <v>35</v>
      </c>
      <c r="S68" s="3" t="s">
        <v>114</v>
      </c>
      <c r="T68" s="3" t="s">
        <v>77</v>
      </c>
      <c r="V68" s="2" t="s">
        <v>206</v>
      </c>
      <c r="W68" s="9" t="b">
        <f aca="false">FALSE()</f>
        <v>0</v>
      </c>
      <c r="X68" s="9" t="b">
        <f aca="false">FALSE()</f>
        <v>0</v>
      </c>
    </row>
    <row collapsed="false" customFormat="false" customHeight="false" hidden="false" ht="14.5" outlineLevel="0" r="69">
      <c r="A69" s="1" t="n">
        <v>69</v>
      </c>
      <c r="C69" s="7" t="n">
        <v>40670</v>
      </c>
      <c r="T69" s="3" t="s">
        <v>207</v>
      </c>
      <c r="V69" s="2" t="s">
        <v>208</v>
      </c>
    </row>
    <row collapsed="false" customFormat="false" customHeight="false" hidden="false" ht="14.5" outlineLevel="0" r="70">
      <c r="A70" s="1" t="n">
        <v>70</v>
      </c>
      <c r="B70" s="2" t="n">
        <v>158</v>
      </c>
      <c r="C70" s="7" t="n">
        <v>40593</v>
      </c>
      <c r="D70" s="2" t="s">
        <v>24</v>
      </c>
      <c r="E70" s="2" t="s">
        <v>25</v>
      </c>
      <c r="F70" s="3" t="n">
        <v>18.5</v>
      </c>
      <c r="G70" s="3" t="s">
        <v>26</v>
      </c>
      <c r="I70" s="3" t="s">
        <v>164</v>
      </c>
      <c r="J70" s="8" t="n">
        <v>1</v>
      </c>
      <c r="K70" s="3" t="s">
        <v>67</v>
      </c>
      <c r="L70" s="3" t="s">
        <v>62</v>
      </c>
      <c r="M70" s="3" t="s">
        <v>61</v>
      </c>
      <c r="N70" s="3" t="s">
        <v>99</v>
      </c>
      <c r="O70" s="3" t="s">
        <v>151</v>
      </c>
      <c r="P70" s="3" t="s">
        <v>209</v>
      </c>
      <c r="Q70" s="3" t="s">
        <v>210</v>
      </c>
      <c r="R70" s="3" t="s">
        <v>35</v>
      </c>
      <c r="S70" s="3" t="s">
        <v>47</v>
      </c>
      <c r="T70" s="3" t="s">
        <v>36</v>
      </c>
      <c r="V70" s="2" t="s">
        <v>211</v>
      </c>
      <c r="W70" s="9" t="b">
        <f aca="false">FALSE()</f>
        <v>0</v>
      </c>
      <c r="X70" s="9" t="b">
        <f aca="false">FALSE()</f>
        <v>0</v>
      </c>
    </row>
    <row collapsed="false" customFormat="false" customHeight="false" hidden="false" ht="14.5" outlineLevel="0" r="71">
      <c r="A71" s="1" t="n">
        <v>71</v>
      </c>
      <c r="B71" s="2" t="n">
        <v>159</v>
      </c>
      <c r="C71" s="7" t="n">
        <v>40593</v>
      </c>
      <c r="D71" s="2" t="s">
        <v>50</v>
      </c>
      <c r="E71" s="2" t="s">
        <v>38</v>
      </c>
      <c r="F71" s="3" t="n">
        <v>16</v>
      </c>
      <c r="G71" s="3" t="s">
        <v>109</v>
      </c>
      <c r="I71" s="3" t="s">
        <v>51</v>
      </c>
      <c r="J71" s="8" t="n">
        <v>1</v>
      </c>
      <c r="K71" s="3" t="s">
        <v>67</v>
      </c>
      <c r="L71" s="3" t="s">
        <v>62</v>
      </c>
      <c r="M71" s="3" t="s">
        <v>56</v>
      </c>
      <c r="N71" s="3" t="s">
        <v>63</v>
      </c>
      <c r="O71" s="3" t="s">
        <v>102</v>
      </c>
      <c r="P71" s="3" t="s">
        <v>212</v>
      </c>
      <c r="Q71" s="3" t="s">
        <v>213</v>
      </c>
      <c r="R71" s="3" t="s">
        <v>47</v>
      </c>
      <c r="S71" s="3" t="s">
        <v>47</v>
      </c>
      <c r="T71" s="3" t="s">
        <v>94</v>
      </c>
      <c r="U71" s="7" t="n">
        <v>40689</v>
      </c>
      <c r="W71" s="9" t="b">
        <f aca="false">FALSE()</f>
        <v>0</v>
      </c>
      <c r="X71" s="9" t="b">
        <f aca="false">FALSE()</f>
        <v>0</v>
      </c>
    </row>
    <row collapsed="false" customFormat="false" customHeight="false" hidden="false" ht="14.5" outlineLevel="0" r="72">
      <c r="A72" s="1" t="n">
        <v>72</v>
      </c>
      <c r="B72" s="2" t="n">
        <v>160</v>
      </c>
      <c r="C72" s="7" t="n">
        <v>40593</v>
      </c>
      <c r="D72" s="2" t="s">
        <v>60</v>
      </c>
      <c r="E72" s="2" t="s">
        <v>61</v>
      </c>
      <c r="F72" s="3" t="n">
        <v>19</v>
      </c>
      <c r="G72" s="3" t="s">
        <v>26</v>
      </c>
      <c r="I72" s="3" t="s">
        <v>51</v>
      </c>
      <c r="J72" s="8" t="n">
        <v>1</v>
      </c>
      <c r="K72" s="3" t="s">
        <v>67</v>
      </c>
      <c r="L72" s="3" t="s">
        <v>62</v>
      </c>
      <c r="M72" s="3" t="s">
        <v>61</v>
      </c>
      <c r="N72" s="3" t="s">
        <v>99</v>
      </c>
      <c r="O72" s="3" t="s">
        <v>198</v>
      </c>
      <c r="P72" s="3" t="s">
        <v>126</v>
      </c>
      <c r="Q72" s="3" t="s">
        <v>214</v>
      </c>
      <c r="R72" s="3" t="s">
        <v>35</v>
      </c>
      <c r="S72" s="3" t="s">
        <v>47</v>
      </c>
      <c r="T72" s="3" t="s">
        <v>94</v>
      </c>
      <c r="W72" s="9" t="b">
        <f aca="false">FALSE()</f>
        <v>0</v>
      </c>
      <c r="X72" s="9" t="b">
        <f aca="false">FALSE()</f>
        <v>0</v>
      </c>
    </row>
    <row collapsed="false" customFormat="false" customHeight="false" hidden="false" ht="14.5" outlineLevel="0" r="73">
      <c r="A73" s="1" t="n">
        <v>72</v>
      </c>
      <c r="B73" s="2" t="n">
        <v>161</v>
      </c>
      <c r="C73" s="7" t="n">
        <v>40593</v>
      </c>
      <c r="D73" s="2" t="s">
        <v>60</v>
      </c>
      <c r="E73" s="2" t="s">
        <v>25</v>
      </c>
      <c r="F73" s="3" t="n">
        <v>16</v>
      </c>
      <c r="G73" s="3" t="s">
        <v>26</v>
      </c>
      <c r="I73" s="3" t="s">
        <v>51</v>
      </c>
      <c r="J73" s="8" t="n">
        <v>1</v>
      </c>
      <c r="K73" s="3" t="s">
        <v>28</v>
      </c>
      <c r="L73" s="3" t="s">
        <v>62</v>
      </c>
      <c r="M73" s="3" t="s">
        <v>42</v>
      </c>
      <c r="N73" s="3" t="s">
        <v>61</v>
      </c>
      <c r="O73" s="3" t="s">
        <v>64</v>
      </c>
      <c r="P73" s="3" t="s">
        <v>119</v>
      </c>
      <c r="Q73" s="3" t="s">
        <v>215</v>
      </c>
      <c r="R73" s="3" t="s">
        <v>90</v>
      </c>
      <c r="S73" s="3" t="s">
        <v>47</v>
      </c>
      <c r="T73" s="3" t="s">
        <v>77</v>
      </c>
      <c r="V73" s="2" t="s">
        <v>216</v>
      </c>
      <c r="W73" s="9" t="b">
        <f aca="false">FALSE()</f>
        <v>0</v>
      </c>
      <c r="X73" s="9" t="b">
        <f aca="false">FALSE()</f>
        <v>0</v>
      </c>
    </row>
    <row collapsed="false" customFormat="false" customHeight="false" hidden="false" ht="14.5" outlineLevel="0" r="74">
      <c r="A74" s="1" t="n">
        <v>73</v>
      </c>
      <c r="B74" s="2" t="n">
        <v>116</v>
      </c>
      <c r="C74" s="7" t="n">
        <v>40593</v>
      </c>
      <c r="D74" s="2" t="s">
        <v>50</v>
      </c>
      <c r="E74" s="2" t="s">
        <v>25</v>
      </c>
      <c r="F74" s="3" t="n">
        <v>18</v>
      </c>
      <c r="G74" s="3" t="s">
        <v>26</v>
      </c>
      <c r="I74" s="3" t="s">
        <v>164</v>
      </c>
      <c r="J74" s="8" t="n">
        <v>1</v>
      </c>
      <c r="K74" s="3" t="s">
        <v>28</v>
      </c>
      <c r="L74" s="3" t="s">
        <v>62</v>
      </c>
      <c r="M74" s="3" t="s">
        <v>42</v>
      </c>
      <c r="N74" s="3" t="s">
        <v>61</v>
      </c>
      <c r="O74" s="3" t="s">
        <v>74</v>
      </c>
      <c r="P74" s="3" t="s">
        <v>45</v>
      </c>
      <c r="Q74" s="3" t="s">
        <v>217</v>
      </c>
      <c r="R74" s="3" t="s">
        <v>35</v>
      </c>
      <c r="S74" s="3" t="s">
        <v>47</v>
      </c>
      <c r="T74" s="3" t="s">
        <v>131</v>
      </c>
      <c r="U74" s="7" t="n">
        <v>40843</v>
      </c>
      <c r="V74" s="2" t="s">
        <v>218</v>
      </c>
      <c r="W74" s="9" t="b">
        <f aca="false">FALSE()</f>
        <v>0</v>
      </c>
      <c r="X74" s="9" t="b">
        <f aca="false">FALSE()</f>
        <v>0</v>
      </c>
    </row>
    <row collapsed="false" customFormat="false" customHeight="false" hidden="false" ht="14.5" outlineLevel="0" r="75">
      <c r="A75" s="1" t="n">
        <v>74</v>
      </c>
      <c r="B75" s="2" t="n">
        <v>169</v>
      </c>
      <c r="C75" s="7" t="n">
        <v>40593</v>
      </c>
      <c r="D75" s="2" t="s">
        <v>24</v>
      </c>
      <c r="E75" s="2" t="s">
        <v>123</v>
      </c>
      <c r="F75" s="3" t="n">
        <v>22.5</v>
      </c>
      <c r="G75" s="3" t="s">
        <v>26</v>
      </c>
      <c r="I75" s="3" t="s">
        <v>27</v>
      </c>
      <c r="J75" s="8" t="n">
        <v>1</v>
      </c>
      <c r="K75" s="3" t="s">
        <v>28</v>
      </c>
      <c r="L75" s="3" t="s">
        <v>29</v>
      </c>
      <c r="M75" s="3" t="s">
        <v>30</v>
      </c>
      <c r="N75" s="3" t="s">
        <v>61</v>
      </c>
      <c r="O75" s="3" t="s">
        <v>102</v>
      </c>
      <c r="P75" s="3" t="s">
        <v>45</v>
      </c>
      <c r="Q75" s="3" t="s">
        <v>219</v>
      </c>
      <c r="R75" s="3" t="s">
        <v>35</v>
      </c>
      <c r="S75" s="3" t="s">
        <v>47</v>
      </c>
      <c r="T75" s="3" t="s">
        <v>36</v>
      </c>
      <c r="V75" s="2" t="s">
        <v>163</v>
      </c>
      <c r="W75" s="9" t="b">
        <f aca="false">FALSE()</f>
        <v>0</v>
      </c>
      <c r="X75" s="9" t="b">
        <f aca="false">FALSE()</f>
        <v>0</v>
      </c>
    </row>
    <row collapsed="false" customFormat="false" customHeight="false" hidden="false" ht="14.5" outlineLevel="0" r="76">
      <c r="A76" s="1" t="n">
        <v>75</v>
      </c>
      <c r="B76" s="2" t="n">
        <v>112</v>
      </c>
      <c r="C76" s="7" t="n">
        <v>40593</v>
      </c>
      <c r="D76" s="2" t="s">
        <v>60</v>
      </c>
      <c r="E76" s="2" t="s">
        <v>25</v>
      </c>
      <c r="F76" s="3" t="n">
        <v>13.5</v>
      </c>
      <c r="G76" s="3" t="s">
        <v>26</v>
      </c>
      <c r="I76" s="3" t="s">
        <v>39</v>
      </c>
      <c r="J76" s="8" t="n">
        <v>1</v>
      </c>
      <c r="K76" s="3" t="s">
        <v>28</v>
      </c>
      <c r="L76" s="3" t="s">
        <v>62</v>
      </c>
      <c r="M76" s="3" t="s">
        <v>42</v>
      </c>
      <c r="N76" s="3" t="s">
        <v>61</v>
      </c>
      <c r="O76" s="3" t="s">
        <v>57</v>
      </c>
      <c r="P76" s="3" t="s">
        <v>129</v>
      </c>
      <c r="Q76" s="3" t="s">
        <v>220</v>
      </c>
      <c r="R76" s="3" t="s">
        <v>35</v>
      </c>
      <c r="S76" s="3" t="s">
        <v>90</v>
      </c>
      <c r="T76" s="3" t="s">
        <v>91</v>
      </c>
      <c r="V76" s="2" t="s">
        <v>221</v>
      </c>
      <c r="W76" s="9" t="b">
        <f aca="false">FALSE()</f>
        <v>0</v>
      </c>
      <c r="X76" s="9" t="b">
        <f aca="false">FALSE()</f>
        <v>0</v>
      </c>
    </row>
    <row collapsed="false" customFormat="false" customHeight="false" hidden="false" ht="14.5" outlineLevel="0" r="77">
      <c r="A77" s="1" t="n">
        <v>76</v>
      </c>
      <c r="B77" s="2" t="n">
        <v>157</v>
      </c>
      <c r="C77" s="7" t="n">
        <v>40593</v>
      </c>
      <c r="D77" s="2" t="s">
        <v>24</v>
      </c>
      <c r="E77" s="2" t="s">
        <v>25</v>
      </c>
      <c r="F77" s="3" t="n">
        <v>21.5</v>
      </c>
      <c r="G77" s="3" t="s">
        <v>109</v>
      </c>
      <c r="I77" s="3" t="s">
        <v>164</v>
      </c>
      <c r="J77" s="8" t="n">
        <v>0</v>
      </c>
      <c r="K77" s="3" t="s">
        <v>61</v>
      </c>
      <c r="L77" s="3" t="s">
        <v>61</v>
      </c>
      <c r="M77" s="3" t="s">
        <v>30</v>
      </c>
      <c r="N77" s="3" t="s">
        <v>61</v>
      </c>
      <c r="O77" s="3" t="s">
        <v>74</v>
      </c>
      <c r="P77" s="3" t="s">
        <v>169</v>
      </c>
      <c r="Q77" s="3" t="n">
        <v>1100</v>
      </c>
      <c r="R77" s="3" t="s">
        <v>90</v>
      </c>
      <c r="S77" s="3" t="s">
        <v>54</v>
      </c>
      <c r="T77" s="3" t="s">
        <v>77</v>
      </c>
      <c r="V77" s="2" t="s">
        <v>222</v>
      </c>
      <c r="W77" s="9" t="b">
        <f aca="false">FALSE()</f>
        <v>0</v>
      </c>
      <c r="X77" s="9" t="b">
        <f aca="false">FALSE()</f>
        <v>0</v>
      </c>
    </row>
    <row collapsed="false" customFormat="false" customHeight="false" hidden="false" ht="14.5" outlineLevel="0" r="78">
      <c r="A78" s="1" t="n">
        <v>76</v>
      </c>
      <c r="B78" s="2" t="n">
        <v>218</v>
      </c>
      <c r="C78" s="7" t="n">
        <v>40593</v>
      </c>
      <c r="D78" s="2" t="s">
        <v>24</v>
      </c>
      <c r="E78" s="2" t="s">
        <v>25</v>
      </c>
      <c r="F78" s="3" t="n">
        <v>23</v>
      </c>
      <c r="G78" s="3" t="s">
        <v>26</v>
      </c>
      <c r="I78" s="3" t="s">
        <v>27</v>
      </c>
      <c r="J78" s="8" t="n">
        <v>1</v>
      </c>
      <c r="K78" s="3" t="s">
        <v>28</v>
      </c>
      <c r="L78" s="3" t="s">
        <v>29</v>
      </c>
      <c r="M78" s="3" t="s">
        <v>30</v>
      </c>
      <c r="N78" s="3" t="s">
        <v>61</v>
      </c>
      <c r="O78" s="3" t="s">
        <v>52</v>
      </c>
      <c r="P78" s="3" t="s">
        <v>45</v>
      </c>
      <c r="Q78" s="3" t="s">
        <v>223</v>
      </c>
      <c r="R78" s="3" t="s">
        <v>35</v>
      </c>
      <c r="S78" s="3" t="s">
        <v>35</v>
      </c>
      <c r="T78" s="3" t="s">
        <v>36</v>
      </c>
      <c r="W78" s="9" t="b">
        <f aca="false">FALSE()</f>
        <v>0</v>
      </c>
      <c r="X78" s="9" t="b">
        <f aca="false">FALSE()</f>
        <v>0</v>
      </c>
    </row>
    <row collapsed="false" customFormat="false" customHeight="false" hidden="false" ht="14.5" outlineLevel="0" r="79">
      <c r="A79" s="1" t="n">
        <v>77</v>
      </c>
      <c r="C79" s="7" t="n">
        <v>40777</v>
      </c>
      <c r="F79" s="3" t="s">
        <v>224</v>
      </c>
      <c r="H79" s="3" t="s">
        <v>225</v>
      </c>
      <c r="I79" s="3" t="s">
        <v>226</v>
      </c>
      <c r="O79" s="3" t="s">
        <v>227</v>
      </c>
      <c r="P79" s="3" t="s">
        <v>95</v>
      </c>
      <c r="Q79" s="3" t="s">
        <v>228</v>
      </c>
      <c r="R79" s="3" t="s">
        <v>35</v>
      </c>
      <c r="S79" s="3" t="s">
        <v>35</v>
      </c>
      <c r="T79" s="3" t="s">
        <v>82</v>
      </c>
      <c r="U79" s="7" t="n">
        <v>40784</v>
      </c>
    </row>
    <row collapsed="false" customFormat="false" customHeight="false" hidden="false" ht="14.5" outlineLevel="0" r="80">
      <c r="A80" s="1" t="n">
        <v>77</v>
      </c>
      <c r="B80" s="2" t="n">
        <v>219</v>
      </c>
      <c r="C80" s="7" t="n">
        <v>40593</v>
      </c>
      <c r="D80" s="2" t="s">
        <v>39</v>
      </c>
      <c r="E80" s="2" t="s">
        <v>25</v>
      </c>
      <c r="F80" s="3" t="n">
        <v>15</v>
      </c>
      <c r="G80" s="3" t="s">
        <v>26</v>
      </c>
      <c r="I80" s="3" t="s">
        <v>39</v>
      </c>
      <c r="J80" s="8" t="n">
        <v>1</v>
      </c>
      <c r="K80" s="3" t="s">
        <v>28</v>
      </c>
      <c r="L80" s="3" t="s">
        <v>62</v>
      </c>
      <c r="M80" s="3" t="s">
        <v>42</v>
      </c>
      <c r="N80" s="3" t="s">
        <v>61</v>
      </c>
      <c r="O80" s="3" t="s">
        <v>74</v>
      </c>
      <c r="P80" s="3" t="s">
        <v>229</v>
      </c>
      <c r="Q80" s="3" t="s">
        <v>230</v>
      </c>
      <c r="R80" s="3" t="s">
        <v>47</v>
      </c>
      <c r="S80" s="3" t="s">
        <v>47</v>
      </c>
      <c r="T80" s="3" t="s">
        <v>194</v>
      </c>
      <c r="V80" s="2" t="s">
        <v>195</v>
      </c>
      <c r="W80" s="9" t="b">
        <f aca="false">FALSE()</f>
        <v>0</v>
      </c>
      <c r="X80" s="9" t="b">
        <f aca="false">FALSE()</f>
        <v>0</v>
      </c>
    </row>
    <row collapsed="false" customFormat="false" customHeight="false" hidden="false" ht="14.5" outlineLevel="0" r="81">
      <c r="A81" s="1" t="n">
        <v>78</v>
      </c>
      <c r="B81" s="2" t="n">
        <v>0</v>
      </c>
      <c r="C81" s="7" t="n">
        <v>40593</v>
      </c>
      <c r="D81" s="2" t="s">
        <v>37</v>
      </c>
      <c r="E81" s="2" t="s">
        <v>38</v>
      </c>
      <c r="F81" s="3" t="n">
        <v>21</v>
      </c>
      <c r="G81" s="3" t="s">
        <v>26</v>
      </c>
      <c r="I81" s="3" t="s">
        <v>27</v>
      </c>
      <c r="J81" s="8" t="n">
        <v>1</v>
      </c>
      <c r="K81" s="3" t="s">
        <v>40</v>
      </c>
      <c r="L81" s="3" t="s">
        <v>41</v>
      </c>
      <c r="M81" s="3" t="s">
        <v>42</v>
      </c>
      <c r="N81" s="3" t="s">
        <v>43</v>
      </c>
      <c r="O81" s="3" t="s">
        <v>64</v>
      </c>
      <c r="P81" s="3" t="s">
        <v>95</v>
      </c>
      <c r="R81" s="3" t="s">
        <v>54</v>
      </c>
      <c r="S81" s="3" t="s">
        <v>47</v>
      </c>
      <c r="T81" s="3" t="s">
        <v>82</v>
      </c>
      <c r="U81" s="7" t="n">
        <v>40637</v>
      </c>
      <c r="V81" s="2" t="s">
        <v>231</v>
      </c>
      <c r="W81" s="9" t="b">
        <f aca="false">TRUE()</f>
        <v>1</v>
      </c>
      <c r="X81" s="9" t="b">
        <f aca="false">FALSE()</f>
        <v>0</v>
      </c>
    </row>
    <row collapsed="false" customFormat="false" customHeight="false" hidden="false" ht="14.5" outlineLevel="0" r="82">
      <c r="A82" s="1" t="n">
        <v>79</v>
      </c>
      <c r="B82" s="2" t="n">
        <v>162</v>
      </c>
      <c r="C82" s="7" t="n">
        <v>40593</v>
      </c>
      <c r="D82" s="2" t="s">
        <v>24</v>
      </c>
      <c r="E82" s="2" t="s">
        <v>25</v>
      </c>
      <c r="F82" s="3" t="n">
        <v>26</v>
      </c>
      <c r="G82" s="3" t="s">
        <v>26</v>
      </c>
      <c r="I82" s="3" t="s">
        <v>27</v>
      </c>
      <c r="J82" s="8" t="n">
        <v>1</v>
      </c>
      <c r="K82" s="3" t="s">
        <v>28</v>
      </c>
      <c r="L82" s="3" t="s">
        <v>29</v>
      </c>
      <c r="M82" s="3" t="s">
        <v>30</v>
      </c>
      <c r="N82" s="3" t="s">
        <v>43</v>
      </c>
      <c r="O82" s="3" t="s">
        <v>57</v>
      </c>
      <c r="P82" s="3" t="s">
        <v>45</v>
      </c>
      <c r="Q82" s="3" t="s">
        <v>232</v>
      </c>
      <c r="R82" s="3" t="s">
        <v>47</v>
      </c>
      <c r="S82" s="3" t="s">
        <v>47</v>
      </c>
      <c r="T82" s="3" t="s">
        <v>131</v>
      </c>
      <c r="U82" s="7" t="n">
        <v>40760</v>
      </c>
      <c r="V82" s="2" t="s">
        <v>233</v>
      </c>
      <c r="W82" s="9" t="b">
        <f aca="false">FALSE()</f>
        <v>0</v>
      </c>
      <c r="X82" s="9" t="b">
        <f aca="false">FALSE()</f>
        <v>0</v>
      </c>
    </row>
    <row collapsed="false" customFormat="false" customHeight="false" hidden="false" ht="14.5" outlineLevel="0" r="83">
      <c r="A83" s="1" t="n">
        <v>80</v>
      </c>
      <c r="B83" s="2" t="n">
        <v>163</v>
      </c>
      <c r="C83" s="7" t="n">
        <v>40593</v>
      </c>
      <c r="D83" s="2" t="s">
        <v>24</v>
      </c>
      <c r="E83" s="2" t="s">
        <v>25</v>
      </c>
      <c r="F83" s="3" t="n">
        <v>26</v>
      </c>
      <c r="G83" s="3" t="s">
        <v>26</v>
      </c>
      <c r="I83" s="3" t="s">
        <v>27</v>
      </c>
      <c r="J83" s="8" t="n">
        <v>1</v>
      </c>
      <c r="K83" s="3" t="s">
        <v>28</v>
      </c>
      <c r="L83" s="3" t="s">
        <v>29</v>
      </c>
      <c r="M83" s="3" t="s">
        <v>30</v>
      </c>
      <c r="N83" s="3" t="s">
        <v>43</v>
      </c>
      <c r="O83" s="3" t="s">
        <v>57</v>
      </c>
      <c r="P83" s="3" t="s">
        <v>119</v>
      </c>
      <c r="Q83" s="3" t="s">
        <v>120</v>
      </c>
      <c r="R83" s="3" t="s">
        <v>47</v>
      </c>
      <c r="S83" s="3" t="s">
        <v>47</v>
      </c>
      <c r="T83" s="3" t="s">
        <v>36</v>
      </c>
      <c r="W83" s="9" t="b">
        <f aca="false">FALSE()</f>
        <v>0</v>
      </c>
      <c r="X83" s="9" t="b">
        <f aca="false">FALSE()</f>
        <v>0</v>
      </c>
    </row>
    <row collapsed="false" customFormat="false" customHeight="false" hidden="false" ht="14.5" outlineLevel="0" r="84">
      <c r="A84" s="1" t="n">
        <v>83</v>
      </c>
      <c r="B84" s="2" t="n">
        <v>164</v>
      </c>
      <c r="C84" s="7" t="n">
        <v>40593</v>
      </c>
      <c r="D84" s="2" t="s">
        <v>24</v>
      </c>
      <c r="E84" s="2" t="s">
        <v>25</v>
      </c>
      <c r="F84" s="3" t="n">
        <v>18</v>
      </c>
      <c r="G84" s="3" t="s">
        <v>26</v>
      </c>
      <c r="I84" s="3" t="s">
        <v>27</v>
      </c>
      <c r="J84" s="8" t="n">
        <v>1</v>
      </c>
      <c r="K84" s="3" t="s">
        <v>28</v>
      </c>
      <c r="L84" s="3" t="s">
        <v>29</v>
      </c>
      <c r="M84" s="3" t="s">
        <v>30</v>
      </c>
      <c r="N84" s="3" t="s">
        <v>61</v>
      </c>
      <c r="O84" s="3" t="s">
        <v>52</v>
      </c>
      <c r="P84" s="3" t="s">
        <v>61</v>
      </c>
      <c r="R84" s="3" t="s">
        <v>54</v>
      </c>
      <c r="S84" s="3" t="s">
        <v>47</v>
      </c>
      <c r="T84" s="3" t="s">
        <v>82</v>
      </c>
      <c r="U84" s="7" t="n">
        <v>40636</v>
      </c>
      <c r="W84" s="9" t="b">
        <f aca="false">FALSE()</f>
        <v>0</v>
      </c>
      <c r="X84" s="9" t="b">
        <f aca="false">TRUE()</f>
        <v>1</v>
      </c>
    </row>
    <row collapsed="false" customFormat="false" customHeight="false" hidden="false" ht="14.5" outlineLevel="0" r="85">
      <c r="A85" s="1" t="n">
        <v>84</v>
      </c>
      <c r="B85" s="2" t="n">
        <v>165</v>
      </c>
      <c r="C85" s="7" t="n">
        <v>40593</v>
      </c>
      <c r="D85" s="2" t="s">
        <v>50</v>
      </c>
      <c r="E85" s="2" t="s">
        <v>25</v>
      </c>
      <c r="F85" s="3" t="n">
        <v>19</v>
      </c>
      <c r="G85" s="3" t="s">
        <v>109</v>
      </c>
      <c r="I85" s="3" t="s">
        <v>51</v>
      </c>
      <c r="J85" s="8" t="n">
        <v>1</v>
      </c>
      <c r="K85" s="3" t="s">
        <v>61</v>
      </c>
      <c r="L85" s="3" t="s">
        <v>62</v>
      </c>
      <c r="M85" s="3" t="s">
        <v>42</v>
      </c>
      <c r="N85" s="3" t="s">
        <v>61</v>
      </c>
      <c r="O85" s="3" t="s">
        <v>52</v>
      </c>
      <c r="P85" s="3" t="s">
        <v>155</v>
      </c>
      <c r="Q85" s="3" t="s">
        <v>234</v>
      </c>
      <c r="R85" s="3" t="s">
        <v>35</v>
      </c>
      <c r="S85" s="3" t="s">
        <v>54</v>
      </c>
      <c r="T85" s="3" t="s">
        <v>235</v>
      </c>
      <c r="U85" s="7" t="n">
        <v>40698</v>
      </c>
      <c r="W85" s="9" t="b">
        <f aca="false">FALSE()</f>
        <v>0</v>
      </c>
      <c r="X85" s="9" t="b">
        <f aca="false">FALSE()</f>
        <v>0</v>
      </c>
    </row>
    <row collapsed="false" customFormat="false" customHeight="false" hidden="false" ht="14.5" outlineLevel="0" r="86">
      <c r="A86" s="1" t="n">
        <v>84</v>
      </c>
      <c r="B86" s="2" t="n">
        <v>0</v>
      </c>
      <c r="C86" s="7" t="n">
        <v>40593</v>
      </c>
      <c r="D86" s="2" t="s">
        <v>60</v>
      </c>
      <c r="E86" s="2" t="s">
        <v>61</v>
      </c>
      <c r="F86" s="3" t="n">
        <v>19</v>
      </c>
      <c r="G86" s="3" t="s">
        <v>26</v>
      </c>
      <c r="I86" s="3" t="s">
        <v>51</v>
      </c>
      <c r="J86" s="8" t="n">
        <v>1</v>
      </c>
      <c r="K86" s="3" t="s">
        <v>28</v>
      </c>
      <c r="L86" s="3" t="s">
        <v>62</v>
      </c>
      <c r="M86" s="3" t="s">
        <v>56</v>
      </c>
      <c r="N86" s="3" t="s">
        <v>99</v>
      </c>
      <c r="O86" s="3" t="s">
        <v>57</v>
      </c>
      <c r="P86" s="3" t="s">
        <v>155</v>
      </c>
      <c r="Q86" s="3" t="s">
        <v>156</v>
      </c>
      <c r="R86" s="3" t="s">
        <v>47</v>
      </c>
      <c r="S86" s="3" t="s">
        <v>47</v>
      </c>
      <c r="T86" s="3" t="s">
        <v>36</v>
      </c>
      <c r="W86" s="9" t="b">
        <f aca="false">FALSE()</f>
        <v>0</v>
      </c>
      <c r="X86" s="9" t="b">
        <f aca="false">TRUE()</f>
        <v>1</v>
      </c>
    </row>
    <row collapsed="false" customFormat="false" customHeight="false" hidden="false" ht="14.5" outlineLevel="0" r="87">
      <c r="A87" s="1" t="n">
        <v>85</v>
      </c>
      <c r="B87" s="2" t="n">
        <v>0</v>
      </c>
      <c r="C87" s="7" t="n">
        <v>40593</v>
      </c>
      <c r="D87" s="2" t="s">
        <v>60</v>
      </c>
      <c r="E87" s="2" t="s">
        <v>61</v>
      </c>
      <c r="F87" s="3" t="n">
        <v>19</v>
      </c>
      <c r="G87" s="3" t="s">
        <v>26</v>
      </c>
      <c r="I87" s="3" t="s">
        <v>51</v>
      </c>
      <c r="J87" s="8" t="n">
        <v>1</v>
      </c>
      <c r="K87" s="3" t="s">
        <v>67</v>
      </c>
      <c r="L87" s="3" t="s">
        <v>29</v>
      </c>
      <c r="M87" s="3" t="s">
        <v>56</v>
      </c>
      <c r="N87" s="3" t="s">
        <v>61</v>
      </c>
      <c r="O87" s="3" t="s">
        <v>64</v>
      </c>
      <c r="P87" s="3" t="s">
        <v>116</v>
      </c>
      <c r="Q87" s="3" t="s">
        <v>236</v>
      </c>
      <c r="R87" s="3" t="s">
        <v>54</v>
      </c>
      <c r="S87" s="3" t="s">
        <v>54</v>
      </c>
      <c r="T87" s="3" t="s">
        <v>36</v>
      </c>
      <c r="V87" s="2" t="s">
        <v>237</v>
      </c>
      <c r="W87" s="9" t="b">
        <f aca="false">FALSE()</f>
        <v>0</v>
      </c>
      <c r="X87" s="9" t="b">
        <f aca="false">FALSE()</f>
        <v>0</v>
      </c>
    </row>
    <row collapsed="false" customFormat="false" customHeight="false" hidden="false" ht="14.5" outlineLevel="0" r="88">
      <c r="A88" s="1" t="n">
        <v>86</v>
      </c>
      <c r="B88" s="2" t="n">
        <v>168</v>
      </c>
      <c r="C88" s="7" t="n">
        <v>40593</v>
      </c>
      <c r="D88" s="2" t="s">
        <v>50</v>
      </c>
      <c r="E88" s="2" t="s">
        <v>38</v>
      </c>
      <c r="F88" s="3" t="n">
        <v>14</v>
      </c>
      <c r="G88" s="3" t="s">
        <v>109</v>
      </c>
      <c r="I88" s="3" t="s">
        <v>164</v>
      </c>
      <c r="J88" s="8" t="n">
        <v>1</v>
      </c>
      <c r="K88" s="3" t="s">
        <v>67</v>
      </c>
      <c r="L88" s="3" t="s">
        <v>62</v>
      </c>
      <c r="M88" s="3" t="s">
        <v>42</v>
      </c>
      <c r="N88" s="3" t="s">
        <v>61</v>
      </c>
      <c r="O88" s="3" t="s">
        <v>102</v>
      </c>
      <c r="P88" s="3" t="s">
        <v>155</v>
      </c>
      <c r="Q88" s="3" t="s">
        <v>238</v>
      </c>
      <c r="R88" s="3" t="s">
        <v>35</v>
      </c>
      <c r="S88" s="3" t="s">
        <v>35</v>
      </c>
      <c r="T88" s="3" t="s">
        <v>36</v>
      </c>
      <c r="W88" s="9" t="b">
        <f aca="false">FALSE()</f>
        <v>0</v>
      </c>
      <c r="X88" s="9" t="b">
        <f aca="false">FALSE()</f>
        <v>0</v>
      </c>
    </row>
    <row collapsed="false" customFormat="false" customHeight="false" hidden="false" ht="14.5" outlineLevel="0" r="89">
      <c r="A89" s="1" t="n">
        <v>87</v>
      </c>
      <c r="B89" s="2" t="n">
        <v>136</v>
      </c>
      <c r="C89" s="7" t="n">
        <v>40593</v>
      </c>
      <c r="D89" s="2" t="s">
        <v>24</v>
      </c>
      <c r="E89" s="2" t="s">
        <v>25</v>
      </c>
      <c r="F89" s="3" t="n">
        <v>25.5</v>
      </c>
      <c r="G89" s="3" t="s">
        <v>109</v>
      </c>
      <c r="I89" s="3" t="s">
        <v>164</v>
      </c>
      <c r="J89" s="8" t="n">
        <v>0</v>
      </c>
      <c r="K89" s="3" t="s">
        <v>61</v>
      </c>
      <c r="L89" s="3" t="s">
        <v>61</v>
      </c>
      <c r="M89" s="3" t="s">
        <v>61</v>
      </c>
      <c r="N89" s="3" t="s">
        <v>63</v>
      </c>
      <c r="O89" s="3" t="s">
        <v>52</v>
      </c>
      <c r="P89" s="3" t="s">
        <v>239</v>
      </c>
      <c r="R89" s="3" t="s">
        <v>90</v>
      </c>
      <c r="S89" s="3" t="s">
        <v>114</v>
      </c>
      <c r="T89" s="3" t="s">
        <v>186</v>
      </c>
      <c r="U89" s="7" t="n">
        <v>40661</v>
      </c>
      <c r="V89" s="2" t="s">
        <v>240</v>
      </c>
      <c r="W89" s="9" t="b">
        <f aca="false">FALSE()</f>
        <v>0</v>
      </c>
      <c r="X89" s="9" t="b">
        <f aca="false">FALSE()</f>
        <v>0</v>
      </c>
    </row>
    <row collapsed="false" customFormat="false" customHeight="false" hidden="false" ht="14.5" outlineLevel="0" r="90">
      <c r="A90" s="1" t="n">
        <v>87</v>
      </c>
      <c r="B90" s="2" t="n">
        <v>135</v>
      </c>
      <c r="C90" s="7" t="n">
        <v>40593</v>
      </c>
      <c r="D90" s="2" t="s">
        <v>24</v>
      </c>
      <c r="E90" s="2" t="s">
        <v>25</v>
      </c>
      <c r="F90" s="3" t="n">
        <v>23</v>
      </c>
      <c r="G90" s="3" t="s">
        <v>26</v>
      </c>
      <c r="I90" s="3" t="s">
        <v>164</v>
      </c>
      <c r="J90" s="8" t="n">
        <v>0</v>
      </c>
      <c r="K90" s="3" t="s">
        <v>61</v>
      </c>
      <c r="L90" s="3" t="s">
        <v>62</v>
      </c>
      <c r="M90" s="3" t="s">
        <v>68</v>
      </c>
      <c r="N90" s="3" t="s">
        <v>99</v>
      </c>
      <c r="O90" s="3" t="s">
        <v>241</v>
      </c>
      <c r="P90" s="3" t="s">
        <v>45</v>
      </c>
      <c r="R90" s="3" t="s">
        <v>35</v>
      </c>
      <c r="S90" s="3" t="s">
        <v>114</v>
      </c>
      <c r="T90" s="3" t="s">
        <v>94</v>
      </c>
      <c r="U90" s="7" t="n">
        <v>40817</v>
      </c>
      <c r="V90" s="10" t="n">
        <v>40</v>
      </c>
      <c r="W90" s="9" t="b">
        <f aca="false">FALSE()</f>
        <v>0</v>
      </c>
      <c r="X90" s="9" t="b">
        <f aca="false">FALSE()</f>
        <v>0</v>
      </c>
    </row>
    <row collapsed="false" customFormat="false" customHeight="false" hidden="false" ht="14.5" outlineLevel="0" r="91">
      <c r="A91" s="1" t="n">
        <v>89</v>
      </c>
      <c r="B91" s="2" t="n">
        <v>134</v>
      </c>
      <c r="C91" s="7" t="n">
        <v>40593</v>
      </c>
      <c r="D91" s="2" t="s">
        <v>24</v>
      </c>
      <c r="E91" s="2" t="s">
        <v>25</v>
      </c>
      <c r="F91" s="3" t="n">
        <v>20</v>
      </c>
      <c r="G91" s="3" t="s">
        <v>26</v>
      </c>
      <c r="I91" s="3" t="s">
        <v>72</v>
      </c>
      <c r="J91" s="8" t="n">
        <v>1</v>
      </c>
      <c r="K91" s="3" t="s">
        <v>61</v>
      </c>
      <c r="L91" s="3" t="s">
        <v>29</v>
      </c>
      <c r="M91" s="3" t="s">
        <v>42</v>
      </c>
      <c r="N91" s="3" t="s">
        <v>43</v>
      </c>
      <c r="O91" s="3" t="s">
        <v>74</v>
      </c>
      <c r="P91" s="3" t="s">
        <v>45</v>
      </c>
      <c r="Q91" s="3" t="s">
        <v>242</v>
      </c>
      <c r="R91" s="3" t="s">
        <v>47</v>
      </c>
      <c r="S91" s="3" t="s">
        <v>47</v>
      </c>
      <c r="T91" s="3" t="s">
        <v>36</v>
      </c>
      <c r="W91" s="9" t="b">
        <f aca="false">FALSE()</f>
        <v>0</v>
      </c>
      <c r="X91" s="9" t="b">
        <f aca="false">TRUE()</f>
        <v>1</v>
      </c>
    </row>
    <row collapsed="false" customFormat="false" customHeight="false" hidden="false" ht="14.5" outlineLevel="0" r="92">
      <c r="A92" s="1" t="n">
        <v>89</v>
      </c>
      <c r="B92" s="2" t="n">
        <v>133</v>
      </c>
      <c r="C92" s="7" t="n">
        <v>40593</v>
      </c>
      <c r="D92" s="2" t="s">
        <v>60</v>
      </c>
      <c r="E92" s="2" t="s">
        <v>25</v>
      </c>
      <c r="F92" s="3" t="n">
        <v>12</v>
      </c>
      <c r="G92" s="3" t="s">
        <v>109</v>
      </c>
      <c r="I92" s="3" t="s">
        <v>51</v>
      </c>
      <c r="J92" s="8" t="n">
        <v>1</v>
      </c>
      <c r="K92" s="3" t="s">
        <v>61</v>
      </c>
      <c r="L92" s="3" t="s">
        <v>62</v>
      </c>
      <c r="M92" s="3" t="s">
        <v>56</v>
      </c>
      <c r="N92" s="3" t="s">
        <v>99</v>
      </c>
      <c r="O92" s="3" t="s">
        <v>243</v>
      </c>
      <c r="P92" s="3" t="s">
        <v>119</v>
      </c>
      <c r="Q92" s="3" t="s">
        <v>215</v>
      </c>
      <c r="R92" s="3" t="s">
        <v>35</v>
      </c>
      <c r="S92" s="3" t="s">
        <v>47</v>
      </c>
      <c r="T92" s="3" t="s">
        <v>131</v>
      </c>
      <c r="U92" s="7" t="n">
        <v>40775</v>
      </c>
      <c r="W92" s="9" t="b">
        <f aca="false">FALSE()</f>
        <v>0</v>
      </c>
      <c r="X92" s="9" t="b">
        <f aca="false">FALSE()</f>
        <v>0</v>
      </c>
    </row>
    <row collapsed="false" customFormat="false" customHeight="false" hidden="false" ht="14.5" outlineLevel="0" r="93">
      <c r="A93" s="1" t="n">
        <v>90</v>
      </c>
      <c r="B93" s="2" t="n">
        <v>131</v>
      </c>
      <c r="C93" s="7" t="n">
        <v>40593</v>
      </c>
      <c r="D93" s="2" t="s">
        <v>24</v>
      </c>
      <c r="E93" s="2" t="s">
        <v>25</v>
      </c>
      <c r="F93" s="3" t="n">
        <v>22</v>
      </c>
      <c r="G93" s="3" t="s">
        <v>26</v>
      </c>
      <c r="I93" s="3" t="s">
        <v>27</v>
      </c>
      <c r="J93" s="8" t="n">
        <v>1</v>
      </c>
      <c r="K93" s="3" t="s">
        <v>61</v>
      </c>
      <c r="L93" s="3" t="s">
        <v>29</v>
      </c>
      <c r="M93" s="3" t="s">
        <v>30</v>
      </c>
      <c r="N93" s="3" t="s">
        <v>31</v>
      </c>
      <c r="O93" s="3" t="s">
        <v>52</v>
      </c>
      <c r="P93" s="3" t="s">
        <v>95</v>
      </c>
      <c r="Q93" s="3" t="s">
        <v>244</v>
      </c>
      <c r="R93" s="3" t="s">
        <v>54</v>
      </c>
      <c r="S93" s="3" t="s">
        <v>54</v>
      </c>
      <c r="T93" s="3" t="s">
        <v>131</v>
      </c>
      <c r="U93" s="7" t="n">
        <v>40760</v>
      </c>
      <c r="W93" s="9" t="b">
        <f aca="false">FALSE()</f>
        <v>0</v>
      </c>
      <c r="X93" s="9" t="b">
        <f aca="false">TRUE()</f>
        <v>1</v>
      </c>
    </row>
    <row collapsed="false" customFormat="false" customHeight="false" hidden="false" ht="14.5" outlineLevel="0" r="94">
      <c r="A94" s="1" t="n">
        <v>91</v>
      </c>
      <c r="B94" s="2" t="n">
        <v>130</v>
      </c>
      <c r="C94" s="7" t="n">
        <v>40593</v>
      </c>
      <c r="D94" s="2" t="s">
        <v>24</v>
      </c>
      <c r="E94" s="2" t="s">
        <v>25</v>
      </c>
      <c r="F94" s="3" t="n">
        <v>19</v>
      </c>
      <c r="G94" s="3" t="s">
        <v>26</v>
      </c>
      <c r="I94" s="3" t="s">
        <v>27</v>
      </c>
      <c r="J94" s="8" t="n">
        <v>1</v>
      </c>
      <c r="K94" s="3" t="s">
        <v>28</v>
      </c>
      <c r="L94" s="3" t="s">
        <v>29</v>
      </c>
      <c r="M94" s="3" t="s">
        <v>30</v>
      </c>
      <c r="N94" s="3" t="s">
        <v>31</v>
      </c>
      <c r="O94" s="3" t="s">
        <v>74</v>
      </c>
      <c r="P94" s="3" t="s">
        <v>149</v>
      </c>
      <c r="Q94" s="3" t="s">
        <v>245</v>
      </c>
      <c r="R94" s="3" t="s">
        <v>47</v>
      </c>
      <c r="S94" s="3" t="s">
        <v>47</v>
      </c>
      <c r="T94" s="3" t="s">
        <v>36</v>
      </c>
      <c r="W94" s="9" t="b">
        <f aca="false">FALSE()</f>
        <v>0</v>
      </c>
      <c r="X94" s="9" t="b">
        <f aca="false">TRUE()</f>
        <v>1</v>
      </c>
    </row>
    <row collapsed="false" customFormat="false" customHeight="false" hidden="false" ht="14.5" outlineLevel="0" r="95">
      <c r="A95" s="1" t="n">
        <v>92</v>
      </c>
      <c r="B95" s="2" t="n">
        <v>128</v>
      </c>
      <c r="C95" s="7" t="n">
        <v>40593</v>
      </c>
      <c r="D95" s="2" t="s">
        <v>60</v>
      </c>
      <c r="E95" s="2" t="s">
        <v>25</v>
      </c>
      <c r="F95" s="3" t="n">
        <v>13</v>
      </c>
      <c r="G95" s="3" t="s">
        <v>109</v>
      </c>
      <c r="I95" s="3" t="s">
        <v>72</v>
      </c>
      <c r="J95" s="8" t="n">
        <v>1</v>
      </c>
      <c r="K95" s="3" t="s">
        <v>67</v>
      </c>
      <c r="L95" s="3" t="s">
        <v>62</v>
      </c>
      <c r="M95" s="3" t="s">
        <v>68</v>
      </c>
      <c r="N95" s="3" t="s">
        <v>99</v>
      </c>
      <c r="O95" s="3" t="s">
        <v>246</v>
      </c>
      <c r="P95" s="3" t="s">
        <v>155</v>
      </c>
      <c r="Q95" s="3" t="s">
        <v>247</v>
      </c>
      <c r="R95" s="3" t="s">
        <v>35</v>
      </c>
      <c r="S95" s="3" t="s">
        <v>35</v>
      </c>
      <c r="T95" s="3" t="s">
        <v>248</v>
      </c>
      <c r="U95" s="7" t="n">
        <v>40698</v>
      </c>
      <c r="W95" s="9" t="b">
        <f aca="false">FALSE()</f>
        <v>0</v>
      </c>
      <c r="X95" s="9" t="b">
        <f aca="false">FALSE()</f>
        <v>0</v>
      </c>
    </row>
    <row collapsed="false" customFormat="false" customHeight="false" hidden="false" ht="14.5" outlineLevel="0" r="96">
      <c r="A96" s="1" t="n">
        <v>92</v>
      </c>
      <c r="B96" s="2" t="n">
        <v>0</v>
      </c>
      <c r="C96" s="7" t="n">
        <v>40593</v>
      </c>
      <c r="D96" s="2" t="s">
        <v>24</v>
      </c>
      <c r="E96" s="2" t="s">
        <v>61</v>
      </c>
      <c r="F96" s="3" t="n">
        <v>21</v>
      </c>
      <c r="G96" s="3" t="s">
        <v>26</v>
      </c>
      <c r="I96" s="3" t="s">
        <v>164</v>
      </c>
      <c r="J96" s="8" t="n">
        <v>0</v>
      </c>
      <c r="K96" s="3" t="s">
        <v>61</v>
      </c>
      <c r="L96" s="3" t="s">
        <v>29</v>
      </c>
      <c r="M96" s="3" t="s">
        <v>30</v>
      </c>
      <c r="N96" s="3" t="s">
        <v>31</v>
      </c>
      <c r="O96" s="3" t="s">
        <v>106</v>
      </c>
      <c r="P96" s="3" t="s">
        <v>249</v>
      </c>
      <c r="R96" s="3" t="s">
        <v>47</v>
      </c>
      <c r="S96" s="3" t="s">
        <v>54</v>
      </c>
      <c r="T96" s="3" t="s">
        <v>235</v>
      </c>
      <c r="U96" s="7" t="n">
        <v>40686</v>
      </c>
      <c r="W96" s="9" t="b">
        <f aca="false">FALSE()</f>
        <v>0</v>
      </c>
      <c r="X96" s="9" t="b">
        <f aca="false">TRUE()</f>
        <v>1</v>
      </c>
    </row>
    <row collapsed="false" customFormat="false" customHeight="false" hidden="false" ht="14.5" outlineLevel="0" r="97">
      <c r="A97" s="1" t="n">
        <v>93</v>
      </c>
      <c r="B97" s="2" t="n">
        <v>126</v>
      </c>
      <c r="C97" s="7" t="n">
        <v>40593</v>
      </c>
      <c r="D97" s="2" t="s">
        <v>24</v>
      </c>
      <c r="E97" s="2" t="s">
        <v>25</v>
      </c>
      <c r="F97" s="3" t="n">
        <v>21</v>
      </c>
      <c r="G97" s="3" t="s">
        <v>26</v>
      </c>
      <c r="I97" s="3" t="s">
        <v>27</v>
      </c>
      <c r="J97" s="8" t="n">
        <v>1</v>
      </c>
      <c r="K97" s="3" t="s">
        <v>28</v>
      </c>
      <c r="L97" s="3" t="s">
        <v>29</v>
      </c>
      <c r="M97" s="3" t="s">
        <v>30</v>
      </c>
      <c r="N97" s="3" t="s">
        <v>31</v>
      </c>
      <c r="O97" s="3" t="s">
        <v>57</v>
      </c>
      <c r="P97" s="3" t="s">
        <v>45</v>
      </c>
      <c r="Q97" s="3" t="s">
        <v>223</v>
      </c>
      <c r="R97" s="3" t="s">
        <v>47</v>
      </c>
      <c r="S97" s="3" t="s">
        <v>47</v>
      </c>
      <c r="T97" s="3" t="s">
        <v>36</v>
      </c>
      <c r="W97" s="9" t="b">
        <f aca="false">FALSE()</f>
        <v>0</v>
      </c>
      <c r="X97" s="9" t="b">
        <f aca="false">TRUE()</f>
        <v>1</v>
      </c>
    </row>
    <row collapsed="false" customFormat="false" customHeight="false" hidden="false" ht="14.5" outlineLevel="0" r="98">
      <c r="A98" s="1" t="n">
        <v>94</v>
      </c>
      <c r="B98" s="2" t="n">
        <v>122</v>
      </c>
      <c r="C98" s="7" t="n">
        <v>40593</v>
      </c>
      <c r="D98" s="2" t="s">
        <v>141</v>
      </c>
      <c r="E98" s="2" t="s">
        <v>61</v>
      </c>
      <c r="F98" s="3" t="n">
        <v>25</v>
      </c>
      <c r="G98" s="3" t="s">
        <v>26</v>
      </c>
      <c r="I98" s="3" t="s">
        <v>39</v>
      </c>
      <c r="J98" s="8" t="n">
        <v>1</v>
      </c>
      <c r="K98" s="3" t="s">
        <v>28</v>
      </c>
      <c r="L98" s="3" t="s">
        <v>41</v>
      </c>
      <c r="M98" s="3" t="s">
        <v>42</v>
      </c>
      <c r="N98" s="3" t="s">
        <v>61</v>
      </c>
      <c r="O98" s="3" t="s">
        <v>142</v>
      </c>
      <c r="P98" s="3" t="s">
        <v>61</v>
      </c>
      <c r="Q98" s="3" t="s">
        <v>250</v>
      </c>
      <c r="R98" s="3" t="s">
        <v>47</v>
      </c>
      <c r="S98" s="3" t="s">
        <v>47</v>
      </c>
      <c r="T98" s="3" t="s">
        <v>36</v>
      </c>
      <c r="W98" s="9" t="b">
        <f aca="false">FALSE()</f>
        <v>0</v>
      </c>
      <c r="X98" s="9" t="b">
        <f aca="false">FALSE()</f>
        <v>0</v>
      </c>
    </row>
    <row collapsed="false" customFormat="false" customHeight="false" hidden="false" ht="14.5" outlineLevel="0" r="99">
      <c r="A99" s="1" t="n">
        <v>95</v>
      </c>
      <c r="B99" s="2" t="n">
        <v>119</v>
      </c>
      <c r="C99" s="7" t="n">
        <v>40593</v>
      </c>
      <c r="D99" s="2" t="s">
        <v>60</v>
      </c>
      <c r="E99" s="2" t="s">
        <v>25</v>
      </c>
      <c r="F99" s="3" t="n">
        <v>21</v>
      </c>
      <c r="G99" s="3" t="s">
        <v>26</v>
      </c>
      <c r="I99" s="3" t="s">
        <v>51</v>
      </c>
      <c r="J99" s="8" t="n">
        <v>1</v>
      </c>
      <c r="K99" s="3" t="s">
        <v>67</v>
      </c>
      <c r="L99" s="3" t="s">
        <v>62</v>
      </c>
      <c r="M99" s="3" t="s">
        <v>42</v>
      </c>
      <c r="N99" s="3" t="s">
        <v>61</v>
      </c>
      <c r="O99" s="3" t="s">
        <v>106</v>
      </c>
      <c r="P99" s="3" t="s">
        <v>103</v>
      </c>
      <c r="Q99" s="3" t="s">
        <v>251</v>
      </c>
      <c r="R99" s="3" t="s">
        <v>35</v>
      </c>
      <c r="S99" s="3" t="s">
        <v>54</v>
      </c>
      <c r="T99" s="3" t="s">
        <v>252</v>
      </c>
      <c r="V99" s="2" t="s">
        <v>253</v>
      </c>
      <c r="W99" s="9" t="b">
        <f aca="false">FALSE()</f>
        <v>0</v>
      </c>
      <c r="X99" s="9" t="b">
        <f aca="false">FALSE()</f>
        <v>0</v>
      </c>
    </row>
    <row collapsed="false" customFormat="false" customHeight="false" hidden="false" ht="14.5" outlineLevel="0" r="100">
      <c r="A100" s="1" t="n">
        <v>97</v>
      </c>
      <c r="B100" s="2" t="n">
        <v>114</v>
      </c>
      <c r="C100" s="7" t="n">
        <v>40593</v>
      </c>
      <c r="D100" s="2" t="s">
        <v>50</v>
      </c>
      <c r="E100" s="2" t="s">
        <v>38</v>
      </c>
      <c r="F100" s="3" t="n">
        <v>17</v>
      </c>
      <c r="G100" s="3" t="s">
        <v>26</v>
      </c>
      <c r="I100" s="3" t="s">
        <v>51</v>
      </c>
      <c r="J100" s="8" t="n">
        <v>1</v>
      </c>
      <c r="K100" s="3" t="s">
        <v>28</v>
      </c>
      <c r="L100" s="3" t="s">
        <v>29</v>
      </c>
      <c r="M100" s="3" t="s">
        <v>56</v>
      </c>
      <c r="N100" s="3" t="s">
        <v>61</v>
      </c>
      <c r="O100" s="3" t="s">
        <v>142</v>
      </c>
      <c r="P100" s="3" t="s">
        <v>119</v>
      </c>
      <c r="Q100" s="3" t="s">
        <v>254</v>
      </c>
      <c r="R100" s="3" t="s">
        <v>35</v>
      </c>
      <c r="S100" s="3" t="s">
        <v>47</v>
      </c>
      <c r="T100" s="3" t="s">
        <v>252</v>
      </c>
      <c r="V100" s="2" t="s">
        <v>255</v>
      </c>
      <c r="W100" s="9" t="b">
        <f aca="false">FALSE()</f>
        <v>0</v>
      </c>
      <c r="X100" s="9" t="b">
        <f aca="false">FALSE()</f>
        <v>0</v>
      </c>
    </row>
    <row collapsed="false" customFormat="false" customHeight="false" hidden="false" ht="14.5" outlineLevel="0" r="101">
      <c r="A101" s="1" t="n">
        <v>98</v>
      </c>
      <c r="B101" s="2" t="n">
        <v>220</v>
      </c>
      <c r="C101" s="7" t="n">
        <v>40593</v>
      </c>
      <c r="D101" s="2" t="s">
        <v>24</v>
      </c>
      <c r="E101" s="2" t="s">
        <v>25</v>
      </c>
      <c r="F101" s="3" t="n">
        <v>19.5</v>
      </c>
      <c r="G101" s="3" t="s">
        <v>26</v>
      </c>
      <c r="I101" s="3" t="s">
        <v>164</v>
      </c>
      <c r="J101" s="8" t="n">
        <v>1</v>
      </c>
      <c r="K101" s="3" t="s">
        <v>61</v>
      </c>
      <c r="L101" s="3" t="s">
        <v>61</v>
      </c>
      <c r="M101" s="3" t="s">
        <v>30</v>
      </c>
      <c r="N101" s="3" t="s">
        <v>61</v>
      </c>
      <c r="O101" s="3" t="s">
        <v>74</v>
      </c>
      <c r="P101" s="3" t="s">
        <v>256</v>
      </c>
      <c r="Q101" s="3" t="s">
        <v>257</v>
      </c>
      <c r="R101" s="3" t="s">
        <v>90</v>
      </c>
      <c r="S101" s="3" t="s">
        <v>114</v>
      </c>
      <c r="T101" s="3" t="s">
        <v>77</v>
      </c>
      <c r="V101" s="2" t="s">
        <v>258</v>
      </c>
      <c r="W101" s="9" t="b">
        <f aca="false">FALSE()</f>
        <v>0</v>
      </c>
      <c r="X101" s="9" t="b">
        <f aca="false">FALSE()</f>
        <v>0</v>
      </c>
    </row>
    <row collapsed="false" customFormat="false" customHeight="false" hidden="false" ht="14.5" outlineLevel="0" r="102">
      <c r="A102" s="1" t="n">
        <v>99</v>
      </c>
      <c r="B102" s="2" t="n">
        <v>222</v>
      </c>
      <c r="C102" s="7" t="n">
        <v>40593</v>
      </c>
      <c r="D102" s="2" t="s">
        <v>50</v>
      </c>
      <c r="E102" s="2" t="s">
        <v>38</v>
      </c>
      <c r="F102" s="3" t="n">
        <v>18</v>
      </c>
      <c r="G102" s="3" t="s">
        <v>26</v>
      </c>
      <c r="I102" s="3" t="s">
        <v>51</v>
      </c>
      <c r="J102" s="8" t="n">
        <v>1</v>
      </c>
      <c r="K102" s="3" t="s">
        <v>28</v>
      </c>
      <c r="L102" s="3" t="s">
        <v>62</v>
      </c>
      <c r="M102" s="3" t="s">
        <v>42</v>
      </c>
      <c r="N102" s="3" t="s">
        <v>61</v>
      </c>
      <c r="O102" s="3" t="s">
        <v>198</v>
      </c>
      <c r="P102" s="3" t="s">
        <v>116</v>
      </c>
      <c r="R102" s="3" t="s">
        <v>35</v>
      </c>
      <c r="S102" s="3" t="s">
        <v>47</v>
      </c>
      <c r="T102" s="3" t="s">
        <v>36</v>
      </c>
      <c r="V102" s="2" t="s">
        <v>135</v>
      </c>
      <c r="W102" s="9" t="b">
        <f aca="false">FALSE()</f>
        <v>0</v>
      </c>
      <c r="X102" s="9" t="b">
        <f aca="false">FALSE()</f>
        <v>0</v>
      </c>
    </row>
    <row collapsed="false" customFormat="false" customHeight="false" hidden="false" ht="14.5" outlineLevel="0" r="103">
      <c r="A103" s="1" t="n">
        <v>101</v>
      </c>
      <c r="B103" s="2" t="n">
        <v>124</v>
      </c>
      <c r="C103" s="7" t="n">
        <v>40593</v>
      </c>
      <c r="D103" s="2" t="s">
        <v>60</v>
      </c>
      <c r="E103" s="2" t="s">
        <v>25</v>
      </c>
      <c r="F103" s="3" t="n">
        <v>15.5</v>
      </c>
      <c r="G103" s="3" t="s">
        <v>26</v>
      </c>
      <c r="I103" s="3" t="s">
        <v>51</v>
      </c>
      <c r="J103" s="8" t="n">
        <v>1</v>
      </c>
      <c r="K103" s="3" t="s">
        <v>28</v>
      </c>
      <c r="L103" s="3" t="s">
        <v>62</v>
      </c>
      <c r="M103" s="3" t="s">
        <v>42</v>
      </c>
      <c r="N103" s="3" t="s">
        <v>61</v>
      </c>
      <c r="O103" s="3" t="s">
        <v>177</v>
      </c>
      <c r="P103" s="3" t="s">
        <v>129</v>
      </c>
      <c r="Q103" s="3" t="s">
        <v>259</v>
      </c>
      <c r="R103" s="3" t="s">
        <v>35</v>
      </c>
      <c r="S103" s="3" t="s">
        <v>47</v>
      </c>
      <c r="T103" s="3" t="s">
        <v>36</v>
      </c>
      <c r="W103" s="9" t="b">
        <f aca="false">FALSE()</f>
        <v>0</v>
      </c>
      <c r="X103" s="9" t="b">
        <f aca="false">FALSE()</f>
        <v>0</v>
      </c>
    </row>
    <row collapsed="false" customFormat="false" customHeight="false" hidden="false" ht="14.5" outlineLevel="0" r="104">
      <c r="A104" s="1" t="n">
        <v>102</v>
      </c>
      <c r="B104" s="2" t="n">
        <v>223</v>
      </c>
      <c r="C104" s="7" t="n">
        <v>40593</v>
      </c>
      <c r="D104" s="2" t="s">
        <v>60</v>
      </c>
      <c r="E104" s="2" t="s">
        <v>25</v>
      </c>
      <c r="F104" s="3" t="n">
        <v>15</v>
      </c>
      <c r="G104" s="3" t="s">
        <v>109</v>
      </c>
      <c r="I104" s="3" t="s">
        <v>51</v>
      </c>
      <c r="J104" s="8" t="n">
        <v>1</v>
      </c>
      <c r="K104" s="3" t="s">
        <v>28</v>
      </c>
      <c r="L104" s="3" t="s">
        <v>62</v>
      </c>
      <c r="M104" s="3" t="s">
        <v>56</v>
      </c>
      <c r="N104" s="3" t="s">
        <v>61</v>
      </c>
      <c r="O104" s="3" t="s">
        <v>74</v>
      </c>
      <c r="P104" s="3" t="s">
        <v>126</v>
      </c>
      <c r="Q104" s="3" t="s">
        <v>260</v>
      </c>
      <c r="R104" s="3" t="s">
        <v>35</v>
      </c>
      <c r="S104" s="3" t="s">
        <v>47</v>
      </c>
      <c r="T104" s="3" t="s">
        <v>94</v>
      </c>
      <c r="U104" s="7" t="n">
        <v>40801</v>
      </c>
      <c r="V104" s="2" t="s">
        <v>261</v>
      </c>
      <c r="W104" s="9" t="b">
        <f aca="false">FALSE()</f>
        <v>0</v>
      </c>
      <c r="X104" s="9" t="b">
        <f aca="false">FALSE()</f>
        <v>0</v>
      </c>
    </row>
    <row collapsed="false" customFormat="false" customHeight="false" hidden="false" ht="14.5" outlineLevel="0" r="105">
      <c r="A105" s="1" t="n">
        <v>102</v>
      </c>
      <c r="B105" s="2" t="n">
        <v>224</v>
      </c>
      <c r="C105" s="7" t="n">
        <v>40593</v>
      </c>
      <c r="D105" s="2" t="s">
        <v>24</v>
      </c>
      <c r="E105" s="2" t="s">
        <v>25</v>
      </c>
      <c r="F105" s="3" t="n">
        <v>20</v>
      </c>
      <c r="G105" s="3" t="s">
        <v>26</v>
      </c>
      <c r="I105" s="3" t="s">
        <v>72</v>
      </c>
      <c r="J105" s="8" t="n">
        <v>1</v>
      </c>
      <c r="K105" s="3" t="s">
        <v>28</v>
      </c>
      <c r="L105" s="3" t="s">
        <v>29</v>
      </c>
      <c r="M105" s="3" t="s">
        <v>30</v>
      </c>
      <c r="N105" s="3" t="s">
        <v>61</v>
      </c>
      <c r="O105" s="3" t="s">
        <v>74</v>
      </c>
      <c r="P105" s="3" t="s">
        <v>95</v>
      </c>
      <c r="Q105" s="3" t="s">
        <v>262</v>
      </c>
      <c r="R105" s="3" t="s">
        <v>47</v>
      </c>
      <c r="S105" s="3" t="s">
        <v>47</v>
      </c>
      <c r="T105" s="3" t="s">
        <v>94</v>
      </c>
      <c r="U105" s="7" t="n">
        <v>40675</v>
      </c>
      <c r="W105" s="9" t="b">
        <f aca="false">FALSE()</f>
        <v>0</v>
      </c>
      <c r="X105" s="9" t="b">
        <f aca="false">FALSE()</f>
        <v>0</v>
      </c>
    </row>
    <row collapsed="false" customFormat="false" customHeight="false" hidden="false" ht="14.5" outlineLevel="0" r="106">
      <c r="A106" s="1" t="n">
        <v>103</v>
      </c>
      <c r="B106" s="2" t="n">
        <v>225</v>
      </c>
      <c r="C106" s="7" t="n">
        <v>40593</v>
      </c>
      <c r="D106" s="2" t="s">
        <v>24</v>
      </c>
      <c r="E106" s="2" t="s">
        <v>38</v>
      </c>
      <c r="F106" s="3" t="n">
        <v>19</v>
      </c>
      <c r="G106" s="3" t="s">
        <v>26</v>
      </c>
      <c r="I106" s="3" t="s">
        <v>27</v>
      </c>
      <c r="J106" s="8" t="n">
        <v>1</v>
      </c>
      <c r="K106" s="3" t="s">
        <v>28</v>
      </c>
      <c r="L106" s="3" t="s">
        <v>29</v>
      </c>
      <c r="M106" s="3" t="s">
        <v>30</v>
      </c>
      <c r="N106" s="3" t="s">
        <v>61</v>
      </c>
      <c r="O106" s="3" t="s">
        <v>57</v>
      </c>
      <c r="P106" s="3" t="s">
        <v>263</v>
      </c>
      <c r="R106" s="3" t="s">
        <v>47</v>
      </c>
      <c r="S106" s="3" t="s">
        <v>54</v>
      </c>
      <c r="T106" s="3" t="s">
        <v>36</v>
      </c>
      <c r="W106" s="9" t="b">
        <f aca="false">FALSE()</f>
        <v>0</v>
      </c>
      <c r="X106" s="9" t="b">
        <f aca="false">FALSE()</f>
        <v>0</v>
      </c>
    </row>
    <row collapsed="false" customFormat="false" customHeight="false" hidden="false" ht="14.5" outlineLevel="0" r="107">
      <c r="A107" s="1" t="n">
        <v>104</v>
      </c>
      <c r="B107" s="2" t="n">
        <v>226</v>
      </c>
      <c r="C107" s="7" t="n">
        <v>40593</v>
      </c>
      <c r="D107" s="2" t="s">
        <v>24</v>
      </c>
      <c r="E107" s="2" t="s">
        <v>25</v>
      </c>
      <c r="F107" s="3" t="n">
        <v>24</v>
      </c>
      <c r="G107" s="3" t="s">
        <v>26</v>
      </c>
      <c r="I107" s="3" t="s">
        <v>27</v>
      </c>
      <c r="J107" s="8" t="n">
        <v>1</v>
      </c>
      <c r="K107" s="3" t="s">
        <v>28</v>
      </c>
      <c r="L107" s="3" t="s">
        <v>29</v>
      </c>
      <c r="M107" s="3" t="s">
        <v>30</v>
      </c>
      <c r="N107" s="3" t="s">
        <v>61</v>
      </c>
      <c r="O107" s="3" t="s">
        <v>139</v>
      </c>
      <c r="P107" s="3" t="s">
        <v>45</v>
      </c>
      <c r="Q107" s="3" t="s">
        <v>264</v>
      </c>
      <c r="R107" s="3" t="s">
        <v>47</v>
      </c>
      <c r="S107" s="3" t="s">
        <v>47</v>
      </c>
      <c r="T107" s="3" t="s">
        <v>265</v>
      </c>
      <c r="V107" s="2" t="s">
        <v>266</v>
      </c>
      <c r="W107" s="9" t="b">
        <f aca="false">FALSE()</f>
        <v>0</v>
      </c>
      <c r="X107" s="9" t="b">
        <f aca="false">FALSE()</f>
        <v>0</v>
      </c>
    </row>
    <row collapsed="false" customFormat="false" customHeight="false" hidden="false" ht="14.5" outlineLevel="0" r="108">
      <c r="A108" s="1" t="n">
        <v>104</v>
      </c>
      <c r="B108" s="2" t="n">
        <v>0</v>
      </c>
      <c r="C108" s="7" t="n">
        <v>40593</v>
      </c>
      <c r="D108" s="2" t="s">
        <v>60</v>
      </c>
      <c r="E108" s="2" t="s">
        <v>61</v>
      </c>
      <c r="F108" s="3" t="n">
        <v>17</v>
      </c>
      <c r="G108" s="3" t="s">
        <v>26</v>
      </c>
      <c r="I108" s="3" t="s">
        <v>51</v>
      </c>
      <c r="J108" s="8" t="n">
        <v>0</v>
      </c>
      <c r="K108" s="3" t="s">
        <v>61</v>
      </c>
      <c r="L108" s="3" t="s">
        <v>61</v>
      </c>
      <c r="M108" s="3" t="s">
        <v>61</v>
      </c>
      <c r="N108" s="3" t="s">
        <v>31</v>
      </c>
      <c r="O108" s="3" t="s">
        <v>96</v>
      </c>
      <c r="P108" s="3" t="s">
        <v>61</v>
      </c>
      <c r="R108" s="3" t="s">
        <v>90</v>
      </c>
      <c r="S108" s="3" t="s">
        <v>114</v>
      </c>
      <c r="T108" s="3" t="s">
        <v>36</v>
      </c>
      <c r="W108" s="9" t="b">
        <f aca="false">FALSE()</f>
        <v>0</v>
      </c>
      <c r="X108" s="9" t="b">
        <f aca="false">FALSE()</f>
        <v>0</v>
      </c>
    </row>
    <row collapsed="false" customFormat="false" customHeight="false" hidden="false" ht="14.5" outlineLevel="0" r="109">
      <c r="A109" s="1" t="n">
        <v>106</v>
      </c>
      <c r="B109" s="2" t="n">
        <v>0</v>
      </c>
      <c r="C109" s="7" t="n">
        <v>40593</v>
      </c>
      <c r="D109" s="2" t="s">
        <v>50</v>
      </c>
      <c r="E109" s="2" t="s">
        <v>61</v>
      </c>
      <c r="F109" s="3" t="n">
        <v>20</v>
      </c>
      <c r="G109" s="3" t="s">
        <v>26</v>
      </c>
      <c r="I109" s="3" t="s">
        <v>51</v>
      </c>
      <c r="J109" s="8" t="n">
        <v>0</v>
      </c>
      <c r="K109" s="3" t="s">
        <v>61</v>
      </c>
      <c r="L109" s="3" t="s">
        <v>29</v>
      </c>
      <c r="M109" s="3" t="s">
        <v>68</v>
      </c>
      <c r="N109" s="3" t="s">
        <v>31</v>
      </c>
      <c r="O109" s="3" t="s">
        <v>74</v>
      </c>
      <c r="P109" s="3" t="s">
        <v>45</v>
      </c>
      <c r="R109" s="3" t="s">
        <v>35</v>
      </c>
      <c r="S109" s="3" t="s">
        <v>54</v>
      </c>
      <c r="T109" s="3" t="s">
        <v>36</v>
      </c>
      <c r="V109" s="2" t="s">
        <v>267</v>
      </c>
      <c r="W109" s="9" t="b">
        <f aca="false">FALSE()</f>
        <v>0</v>
      </c>
      <c r="X109" s="9" t="b">
        <f aca="false">FALSE()</f>
        <v>0</v>
      </c>
    </row>
    <row collapsed="false" customFormat="false" customHeight="false" hidden="false" ht="14.5" outlineLevel="0" r="110">
      <c r="A110" s="1" t="n">
        <v>106</v>
      </c>
      <c r="B110" s="2" t="n">
        <v>0</v>
      </c>
      <c r="C110" s="7" t="n">
        <v>40593</v>
      </c>
      <c r="D110" s="2" t="s">
        <v>60</v>
      </c>
      <c r="E110" s="2" t="s">
        <v>61</v>
      </c>
      <c r="F110" s="3" t="n">
        <v>19</v>
      </c>
      <c r="G110" s="3" t="s">
        <v>109</v>
      </c>
      <c r="I110" s="3" t="s">
        <v>51</v>
      </c>
      <c r="J110" s="8" t="n">
        <v>0</v>
      </c>
      <c r="K110" s="3" t="s">
        <v>61</v>
      </c>
      <c r="L110" s="3" t="s">
        <v>61</v>
      </c>
      <c r="M110" s="3" t="s">
        <v>61</v>
      </c>
      <c r="N110" s="3" t="s">
        <v>99</v>
      </c>
      <c r="O110" s="3" t="s">
        <v>44</v>
      </c>
      <c r="P110" s="3" t="s">
        <v>126</v>
      </c>
      <c r="Q110" s="3" t="s">
        <v>268</v>
      </c>
      <c r="R110" s="3" t="s">
        <v>35</v>
      </c>
      <c r="S110" s="3" t="s">
        <v>114</v>
      </c>
      <c r="T110" s="3" t="s">
        <v>36</v>
      </c>
      <c r="U110" s="7" t="n">
        <v>40647</v>
      </c>
      <c r="V110" s="2" t="s">
        <v>269</v>
      </c>
      <c r="W110" s="9" t="b">
        <f aca="false">FALSE()</f>
        <v>0</v>
      </c>
      <c r="X110" s="9" t="b">
        <f aca="false">FALSE()</f>
        <v>0</v>
      </c>
    </row>
    <row collapsed="false" customFormat="false" customHeight="false" hidden="false" ht="14.5" outlineLevel="0" r="111">
      <c r="A111" s="1" t="n">
        <v>107</v>
      </c>
      <c r="B111" s="2" t="n">
        <v>0</v>
      </c>
      <c r="C111" s="7" t="n">
        <v>40593</v>
      </c>
      <c r="D111" s="2" t="s">
        <v>24</v>
      </c>
      <c r="E111" s="2" t="s">
        <v>61</v>
      </c>
      <c r="F111" s="3" t="n">
        <v>25</v>
      </c>
      <c r="G111" s="3" t="s">
        <v>26</v>
      </c>
      <c r="I111" s="3" t="s">
        <v>164</v>
      </c>
      <c r="J111" s="8" t="n">
        <v>0</v>
      </c>
      <c r="K111" s="3" t="s">
        <v>61</v>
      </c>
      <c r="L111" s="3" t="s">
        <v>61</v>
      </c>
      <c r="M111" s="3" t="s">
        <v>61</v>
      </c>
      <c r="N111" s="3" t="s">
        <v>43</v>
      </c>
      <c r="O111" s="3" t="s">
        <v>52</v>
      </c>
      <c r="P111" s="3" t="s">
        <v>270</v>
      </c>
      <c r="R111" s="3" t="s">
        <v>47</v>
      </c>
      <c r="S111" s="3" t="s">
        <v>114</v>
      </c>
      <c r="T111" s="3" t="s">
        <v>36</v>
      </c>
      <c r="W111" s="9" t="b">
        <f aca="false">FALSE()</f>
        <v>0</v>
      </c>
      <c r="X111" s="9" t="b">
        <f aca="false">TRUE()</f>
        <v>1</v>
      </c>
    </row>
    <row collapsed="false" customFormat="false" customHeight="false" hidden="false" ht="14.5" outlineLevel="0" r="112">
      <c r="A112" s="1" t="n">
        <v>108</v>
      </c>
      <c r="B112" s="2" t="n">
        <v>0</v>
      </c>
      <c r="C112" s="7" t="n">
        <v>40593</v>
      </c>
      <c r="D112" s="2" t="s">
        <v>60</v>
      </c>
      <c r="E112" s="2" t="s">
        <v>61</v>
      </c>
      <c r="F112" s="3" t="n">
        <v>17</v>
      </c>
      <c r="G112" s="3" t="s">
        <v>26</v>
      </c>
      <c r="I112" s="3" t="s">
        <v>51</v>
      </c>
      <c r="J112" s="8" t="n">
        <v>0</v>
      </c>
      <c r="K112" s="3" t="s">
        <v>61</v>
      </c>
      <c r="L112" s="3" t="s">
        <v>61</v>
      </c>
      <c r="M112" s="3" t="s">
        <v>68</v>
      </c>
      <c r="N112" s="3" t="s">
        <v>99</v>
      </c>
      <c r="O112" s="3" t="s">
        <v>57</v>
      </c>
      <c r="P112" s="3" t="s">
        <v>126</v>
      </c>
      <c r="Q112" s="3" t="s">
        <v>138</v>
      </c>
      <c r="R112" s="3" t="s">
        <v>90</v>
      </c>
      <c r="S112" s="3" t="s">
        <v>114</v>
      </c>
      <c r="T112" s="3" t="s">
        <v>36</v>
      </c>
      <c r="V112" s="2" t="s">
        <v>128</v>
      </c>
      <c r="W112" s="9" t="b">
        <f aca="false">FALSE()</f>
        <v>0</v>
      </c>
      <c r="X112" s="9" t="b">
        <f aca="false">FALSE()</f>
        <v>0</v>
      </c>
    </row>
    <row collapsed="false" customFormat="false" customHeight="false" hidden="false" ht="14.5" outlineLevel="0" r="113">
      <c r="A113" s="1" t="n">
        <v>109</v>
      </c>
      <c r="B113" s="2" t="n">
        <v>0</v>
      </c>
      <c r="C113" s="7" t="n">
        <v>40593</v>
      </c>
      <c r="D113" s="2" t="s">
        <v>60</v>
      </c>
      <c r="E113" s="2" t="s">
        <v>61</v>
      </c>
      <c r="F113" s="3" t="n">
        <v>17</v>
      </c>
      <c r="G113" s="3" t="s">
        <v>26</v>
      </c>
      <c r="I113" s="3" t="s">
        <v>51</v>
      </c>
      <c r="J113" s="8" t="n">
        <v>0</v>
      </c>
      <c r="K113" s="3" t="s">
        <v>61</v>
      </c>
      <c r="L113" s="3" t="s">
        <v>61</v>
      </c>
      <c r="M113" s="3" t="s">
        <v>61</v>
      </c>
      <c r="N113" s="3" t="s">
        <v>99</v>
      </c>
      <c r="O113" s="3" t="s">
        <v>106</v>
      </c>
      <c r="P113" s="3" t="s">
        <v>155</v>
      </c>
      <c r="Q113" s="3" t="s">
        <v>271</v>
      </c>
      <c r="R113" s="3" t="s">
        <v>35</v>
      </c>
      <c r="S113" s="3" t="s">
        <v>114</v>
      </c>
      <c r="T113" s="3" t="s">
        <v>36</v>
      </c>
      <c r="W113" s="9" t="b">
        <f aca="false">FALSE()</f>
        <v>0</v>
      </c>
      <c r="X113" s="9" t="b">
        <f aca="false">FALSE()</f>
        <v>0</v>
      </c>
    </row>
    <row collapsed="false" customFormat="false" customHeight="false" hidden="false" ht="14.5" outlineLevel="0" r="114">
      <c r="A114" s="1" t="n">
        <v>110</v>
      </c>
      <c r="B114" s="2" t="n">
        <v>129</v>
      </c>
      <c r="C114" s="7" t="n">
        <v>40593</v>
      </c>
      <c r="D114" s="2" t="s">
        <v>24</v>
      </c>
      <c r="E114" s="2" t="s">
        <v>25</v>
      </c>
      <c r="F114" s="3" t="n">
        <v>22</v>
      </c>
      <c r="G114" s="3" t="s">
        <v>26</v>
      </c>
      <c r="I114" s="3" t="s">
        <v>27</v>
      </c>
      <c r="J114" s="8" t="n">
        <v>1</v>
      </c>
      <c r="K114" s="3" t="s">
        <v>28</v>
      </c>
      <c r="L114" s="3" t="s">
        <v>29</v>
      </c>
      <c r="M114" s="3" t="s">
        <v>30</v>
      </c>
      <c r="N114" s="3" t="s">
        <v>43</v>
      </c>
      <c r="O114" s="3" t="s">
        <v>44</v>
      </c>
      <c r="P114" s="3" t="s">
        <v>45</v>
      </c>
      <c r="Q114" s="3" t="s">
        <v>66</v>
      </c>
      <c r="R114" s="3" t="s">
        <v>47</v>
      </c>
      <c r="S114" s="3" t="s">
        <v>35</v>
      </c>
      <c r="T114" s="3" t="s">
        <v>207</v>
      </c>
      <c r="W114" s="9" t="b">
        <f aca="false">FALSE()</f>
        <v>0</v>
      </c>
      <c r="X114" s="9" t="b">
        <f aca="false">TRUE()</f>
        <v>1</v>
      </c>
    </row>
    <row collapsed="false" customFormat="false" customHeight="false" hidden="false" ht="14.5" outlineLevel="0" r="115">
      <c r="A115" s="1" t="n">
        <v>111</v>
      </c>
      <c r="B115" s="2" t="n">
        <v>0</v>
      </c>
      <c r="C115" s="7" t="n">
        <v>40593</v>
      </c>
      <c r="D115" s="2" t="s">
        <v>24</v>
      </c>
      <c r="E115" s="2" t="s">
        <v>61</v>
      </c>
      <c r="F115" s="3" t="n">
        <v>21</v>
      </c>
      <c r="G115" s="3" t="s">
        <v>26</v>
      </c>
      <c r="I115" s="3" t="s">
        <v>125</v>
      </c>
      <c r="J115" s="8" t="n">
        <v>1</v>
      </c>
      <c r="K115" s="3" t="s">
        <v>61</v>
      </c>
      <c r="L115" s="3" t="s">
        <v>29</v>
      </c>
      <c r="M115" s="3" t="s">
        <v>30</v>
      </c>
      <c r="N115" s="3" t="s">
        <v>31</v>
      </c>
      <c r="O115" s="3" t="s">
        <v>74</v>
      </c>
      <c r="P115" s="3" t="s">
        <v>75</v>
      </c>
      <c r="Q115" s="3" t="s">
        <v>162</v>
      </c>
      <c r="R115" s="3" t="s">
        <v>47</v>
      </c>
      <c r="S115" s="3" t="s">
        <v>54</v>
      </c>
      <c r="T115" s="3" t="s">
        <v>36</v>
      </c>
      <c r="W115" s="9" t="b">
        <f aca="false">FALSE()</f>
        <v>0</v>
      </c>
      <c r="X115" s="9" t="b">
        <f aca="false">TRUE()</f>
        <v>1</v>
      </c>
    </row>
    <row collapsed="false" customFormat="false" customHeight="false" hidden="false" ht="14.5" outlineLevel="0" r="116">
      <c r="A116" s="1" t="n">
        <v>112</v>
      </c>
      <c r="B116" s="2" t="n">
        <v>171</v>
      </c>
      <c r="C116" s="7" t="n">
        <v>40593</v>
      </c>
      <c r="D116" s="2" t="s">
        <v>50</v>
      </c>
      <c r="E116" s="2" t="s">
        <v>38</v>
      </c>
      <c r="F116" s="3" t="n">
        <v>19</v>
      </c>
      <c r="G116" s="3" t="s">
        <v>26</v>
      </c>
      <c r="I116" s="3" t="s">
        <v>164</v>
      </c>
      <c r="J116" s="8" t="n">
        <v>1</v>
      </c>
      <c r="K116" s="3" t="s">
        <v>67</v>
      </c>
      <c r="L116" s="3" t="s">
        <v>62</v>
      </c>
      <c r="M116" s="3" t="s">
        <v>56</v>
      </c>
      <c r="N116" s="3" t="s">
        <v>99</v>
      </c>
      <c r="O116" s="3" t="s">
        <v>57</v>
      </c>
      <c r="P116" s="3" t="s">
        <v>272</v>
      </c>
      <c r="Q116" s="3" t="s">
        <v>273</v>
      </c>
      <c r="R116" s="3" t="s">
        <v>35</v>
      </c>
      <c r="S116" s="3" t="s">
        <v>35</v>
      </c>
      <c r="T116" s="3" t="s">
        <v>94</v>
      </c>
      <c r="W116" s="9" t="b">
        <f aca="false">FALSE()</f>
        <v>0</v>
      </c>
      <c r="X116" s="9" t="b">
        <f aca="false">TRUE()</f>
        <v>1</v>
      </c>
    </row>
    <row collapsed="false" customFormat="false" customHeight="false" hidden="false" ht="14.5" outlineLevel="0" r="117">
      <c r="A117" s="1" t="n">
        <v>112</v>
      </c>
      <c r="B117" s="2" t="n">
        <v>274</v>
      </c>
      <c r="C117" s="7" t="n">
        <v>40593</v>
      </c>
      <c r="D117" s="2" t="s">
        <v>37</v>
      </c>
      <c r="E117" s="2" t="s">
        <v>25</v>
      </c>
      <c r="F117" s="3" t="s">
        <v>274</v>
      </c>
      <c r="G117" s="3" t="s">
        <v>26</v>
      </c>
      <c r="I117" s="3" t="s">
        <v>72</v>
      </c>
      <c r="J117" s="8" t="n">
        <v>1</v>
      </c>
      <c r="K117" s="3" t="s">
        <v>40</v>
      </c>
      <c r="L117" s="3" t="s">
        <v>41</v>
      </c>
      <c r="M117" s="3" t="s">
        <v>42</v>
      </c>
      <c r="N117" s="3" t="s">
        <v>31</v>
      </c>
      <c r="O117" s="3" t="s">
        <v>106</v>
      </c>
      <c r="P117" s="3" t="s">
        <v>95</v>
      </c>
      <c r="Q117" s="3" t="s">
        <v>275</v>
      </c>
      <c r="R117" s="3" t="s">
        <v>47</v>
      </c>
      <c r="S117" s="3" t="s">
        <v>35</v>
      </c>
      <c r="T117" s="3" t="s">
        <v>36</v>
      </c>
      <c r="W117" s="9" t="b">
        <f aca="false">TRUE()</f>
        <v>1</v>
      </c>
      <c r="X117" s="9" t="b">
        <f aca="false">TRUE()</f>
        <v>1</v>
      </c>
    </row>
    <row collapsed="false" customFormat="false" customHeight="false" hidden="false" ht="14.5" outlineLevel="0" r="118">
      <c r="A118" s="1" t="n">
        <v>113</v>
      </c>
      <c r="B118" s="2" t="n">
        <v>273</v>
      </c>
      <c r="C118" s="7" t="n">
        <v>40593</v>
      </c>
      <c r="D118" s="2" t="s">
        <v>50</v>
      </c>
      <c r="E118" s="2" t="s">
        <v>25</v>
      </c>
      <c r="F118" s="3" t="n">
        <v>20</v>
      </c>
      <c r="G118" s="3" t="s">
        <v>26</v>
      </c>
      <c r="I118" s="3" t="s">
        <v>51</v>
      </c>
      <c r="J118" s="8" t="n">
        <v>1</v>
      </c>
      <c r="K118" s="3" t="s">
        <v>28</v>
      </c>
      <c r="L118" s="3" t="s">
        <v>62</v>
      </c>
      <c r="M118" s="3" t="s">
        <v>56</v>
      </c>
      <c r="N118" s="3" t="s">
        <v>99</v>
      </c>
      <c r="O118" s="3" t="s">
        <v>142</v>
      </c>
      <c r="P118" s="3" t="s">
        <v>103</v>
      </c>
      <c r="Q118" s="3" t="s">
        <v>276</v>
      </c>
      <c r="R118" s="3" t="s">
        <v>35</v>
      </c>
      <c r="S118" s="3" t="s">
        <v>54</v>
      </c>
      <c r="T118" s="3" t="s">
        <v>94</v>
      </c>
      <c r="U118" s="7" t="n">
        <v>40733</v>
      </c>
      <c r="W118" s="9" t="b">
        <f aca="false">FALSE()</f>
        <v>0</v>
      </c>
      <c r="X118" s="9" t="b">
        <f aca="false">TRUE()</f>
        <v>1</v>
      </c>
    </row>
    <row collapsed="false" customFormat="false" customHeight="false" hidden="false" ht="14.5" outlineLevel="0" r="119">
      <c r="A119" s="1" t="n">
        <v>114</v>
      </c>
      <c r="B119" s="2" t="n">
        <v>271</v>
      </c>
      <c r="C119" s="7" t="n">
        <v>40593</v>
      </c>
      <c r="D119" s="2" t="s">
        <v>37</v>
      </c>
      <c r="E119" s="2" t="s">
        <v>38</v>
      </c>
      <c r="F119" s="3" t="n">
        <v>19.5</v>
      </c>
      <c r="G119" s="3" t="s">
        <v>26</v>
      </c>
      <c r="I119" s="3" t="s">
        <v>72</v>
      </c>
      <c r="J119" s="8" t="n">
        <v>1</v>
      </c>
      <c r="K119" s="3" t="s">
        <v>40</v>
      </c>
      <c r="L119" s="3" t="s">
        <v>41</v>
      </c>
      <c r="M119" s="3" t="s">
        <v>42</v>
      </c>
      <c r="N119" s="3" t="s">
        <v>43</v>
      </c>
      <c r="O119" s="3" t="s">
        <v>64</v>
      </c>
      <c r="P119" s="3" t="s">
        <v>79</v>
      </c>
      <c r="R119" s="3" t="s">
        <v>47</v>
      </c>
      <c r="S119" s="3" t="s">
        <v>35</v>
      </c>
      <c r="T119" s="3" t="s">
        <v>36</v>
      </c>
      <c r="W119" s="9" t="b">
        <f aca="false">TRUE()</f>
        <v>1</v>
      </c>
      <c r="X119" s="9" t="b">
        <f aca="false">FALSE()</f>
        <v>0</v>
      </c>
    </row>
    <row collapsed="false" customFormat="false" customHeight="false" hidden="false" ht="14.5" outlineLevel="0" r="120">
      <c r="A120" s="1" t="n">
        <v>115</v>
      </c>
      <c r="B120" s="2" t="n">
        <v>270</v>
      </c>
      <c r="C120" s="7" t="n">
        <v>40593</v>
      </c>
      <c r="D120" s="2" t="s">
        <v>24</v>
      </c>
      <c r="E120" s="2" t="s">
        <v>38</v>
      </c>
      <c r="F120" s="3" t="n">
        <v>19</v>
      </c>
      <c r="G120" s="3" t="s">
        <v>26</v>
      </c>
      <c r="I120" s="3" t="s">
        <v>72</v>
      </c>
      <c r="J120" s="8" t="n">
        <v>1</v>
      </c>
      <c r="K120" s="3" t="s">
        <v>67</v>
      </c>
      <c r="L120" s="3" t="s">
        <v>62</v>
      </c>
      <c r="M120" s="3" t="s">
        <v>30</v>
      </c>
      <c r="N120" s="3" t="s">
        <v>43</v>
      </c>
      <c r="O120" s="3" t="s">
        <v>74</v>
      </c>
      <c r="P120" s="3" t="s">
        <v>93</v>
      </c>
      <c r="Q120" s="3" t="s">
        <v>277</v>
      </c>
      <c r="R120" s="3" t="s">
        <v>47</v>
      </c>
      <c r="S120" s="3" t="s">
        <v>54</v>
      </c>
      <c r="T120" s="3" t="s">
        <v>36</v>
      </c>
      <c r="W120" s="9" t="b">
        <f aca="false">TRUE()</f>
        <v>1</v>
      </c>
      <c r="X120" s="9" t="b">
        <f aca="false">TRUE()</f>
        <v>1</v>
      </c>
    </row>
    <row collapsed="false" customFormat="false" customHeight="false" hidden="false" ht="14.5" outlineLevel="0" r="121">
      <c r="A121" s="1" t="n">
        <v>116</v>
      </c>
      <c r="B121" s="2" t="n">
        <v>269</v>
      </c>
      <c r="C121" s="7" t="n">
        <v>40593</v>
      </c>
      <c r="D121" s="2" t="s">
        <v>24</v>
      </c>
      <c r="E121" s="2" t="s">
        <v>38</v>
      </c>
      <c r="F121" s="3" t="n">
        <v>18</v>
      </c>
      <c r="G121" s="3" t="s">
        <v>26</v>
      </c>
      <c r="I121" s="3" t="s">
        <v>27</v>
      </c>
      <c r="J121" s="8" t="n">
        <v>1</v>
      </c>
      <c r="K121" s="3" t="s">
        <v>61</v>
      </c>
      <c r="L121" s="3" t="s">
        <v>29</v>
      </c>
      <c r="M121" s="3" t="s">
        <v>42</v>
      </c>
      <c r="N121" s="3" t="s">
        <v>43</v>
      </c>
      <c r="O121" s="3" t="s">
        <v>32</v>
      </c>
      <c r="P121" s="3" t="s">
        <v>75</v>
      </c>
      <c r="Q121" s="3" t="s">
        <v>278</v>
      </c>
      <c r="R121" s="3" t="s">
        <v>47</v>
      </c>
      <c r="S121" s="3" t="s">
        <v>47</v>
      </c>
      <c r="T121" s="3" t="s">
        <v>36</v>
      </c>
      <c r="W121" s="9" t="b">
        <f aca="false">TRUE()</f>
        <v>1</v>
      </c>
      <c r="X121" s="9" t="b">
        <f aca="false">TRUE()</f>
        <v>1</v>
      </c>
    </row>
    <row collapsed="false" customFormat="false" customHeight="false" hidden="false" ht="14.5" outlineLevel="0" r="122">
      <c r="A122" s="1" t="n">
        <v>117</v>
      </c>
      <c r="B122" s="2" t="n">
        <v>0</v>
      </c>
      <c r="C122" s="7" t="n">
        <v>40593</v>
      </c>
      <c r="D122" s="2" t="s">
        <v>37</v>
      </c>
      <c r="E122" s="2" t="s">
        <v>25</v>
      </c>
      <c r="F122" s="3" t="n">
        <v>21</v>
      </c>
      <c r="G122" s="3" t="s">
        <v>26</v>
      </c>
      <c r="I122" s="3" t="s">
        <v>72</v>
      </c>
      <c r="J122" s="8" t="n">
        <v>1</v>
      </c>
      <c r="K122" s="3" t="s">
        <v>40</v>
      </c>
      <c r="L122" s="3" t="s">
        <v>41</v>
      </c>
      <c r="M122" s="3" t="s">
        <v>42</v>
      </c>
      <c r="N122" s="3" t="s">
        <v>43</v>
      </c>
      <c r="O122" s="3" t="s">
        <v>96</v>
      </c>
      <c r="P122" s="3" t="s">
        <v>95</v>
      </c>
      <c r="Q122" s="3" t="s">
        <v>279</v>
      </c>
      <c r="R122" s="3" t="s">
        <v>54</v>
      </c>
      <c r="S122" s="3" t="s">
        <v>35</v>
      </c>
      <c r="T122" s="3" t="s">
        <v>82</v>
      </c>
      <c r="U122" s="7" t="n">
        <v>40637</v>
      </c>
      <c r="W122" s="9" t="b">
        <f aca="false">TRUE()</f>
        <v>1</v>
      </c>
      <c r="X122" s="9" t="b">
        <f aca="false">TRUE()</f>
        <v>1</v>
      </c>
    </row>
    <row collapsed="false" customFormat="false" customHeight="false" hidden="false" ht="14.5" outlineLevel="0" r="123">
      <c r="A123" s="1" t="n">
        <v>117</v>
      </c>
      <c r="B123" s="2" t="n">
        <v>0</v>
      </c>
      <c r="C123" s="7" t="n">
        <v>40593</v>
      </c>
      <c r="D123" s="2" t="s">
        <v>37</v>
      </c>
      <c r="E123" s="2" t="s">
        <v>38</v>
      </c>
      <c r="F123" s="3" t="n">
        <v>15.5</v>
      </c>
      <c r="G123" s="3" t="s">
        <v>26</v>
      </c>
      <c r="I123" s="3" t="s">
        <v>39</v>
      </c>
      <c r="J123" s="8" t="n">
        <v>1</v>
      </c>
      <c r="K123" s="3" t="s">
        <v>40</v>
      </c>
      <c r="L123" s="3" t="s">
        <v>41</v>
      </c>
      <c r="M123" s="3" t="s">
        <v>42</v>
      </c>
      <c r="N123" s="3" t="s">
        <v>43</v>
      </c>
      <c r="O123" s="3" t="s">
        <v>44</v>
      </c>
      <c r="P123" s="3" t="s">
        <v>61</v>
      </c>
      <c r="R123" s="3" t="s">
        <v>54</v>
      </c>
      <c r="S123" s="3" t="s">
        <v>54</v>
      </c>
      <c r="T123" s="3" t="s">
        <v>82</v>
      </c>
      <c r="U123" s="7" t="n">
        <v>40637</v>
      </c>
      <c r="W123" s="9" t="b">
        <f aca="false">TRUE()</f>
        <v>1</v>
      </c>
      <c r="X123" s="9" t="b">
        <f aca="false">TRUE()</f>
        <v>1</v>
      </c>
    </row>
    <row collapsed="false" customFormat="false" customHeight="false" hidden="false" ht="14.5" outlineLevel="0" r="124">
      <c r="A124" s="1" t="n">
        <v>118</v>
      </c>
      <c r="B124" s="2" t="n">
        <v>266</v>
      </c>
      <c r="C124" s="7" t="n">
        <v>40593</v>
      </c>
      <c r="D124" s="2" t="s">
        <v>50</v>
      </c>
      <c r="E124" s="2" t="s">
        <v>38</v>
      </c>
      <c r="F124" s="3" t="n">
        <v>17.5</v>
      </c>
      <c r="G124" s="3" t="s">
        <v>26</v>
      </c>
      <c r="I124" s="3" t="s">
        <v>51</v>
      </c>
      <c r="J124" s="8" t="n">
        <v>1</v>
      </c>
      <c r="K124" s="3" t="s">
        <v>67</v>
      </c>
      <c r="L124" s="3" t="s">
        <v>29</v>
      </c>
      <c r="M124" s="3" t="s">
        <v>42</v>
      </c>
      <c r="N124" s="3" t="s">
        <v>99</v>
      </c>
      <c r="O124" s="3" t="s">
        <v>74</v>
      </c>
      <c r="P124" s="3" t="s">
        <v>95</v>
      </c>
      <c r="Q124" s="3" t="s">
        <v>280</v>
      </c>
      <c r="R124" s="3" t="s">
        <v>47</v>
      </c>
      <c r="S124" s="3" t="s">
        <v>47</v>
      </c>
      <c r="T124" s="3" t="s">
        <v>36</v>
      </c>
      <c r="W124" s="9" t="b">
        <f aca="false">FALSE()</f>
        <v>0</v>
      </c>
      <c r="X124" s="9" t="b">
        <f aca="false">TRUE()</f>
        <v>1</v>
      </c>
    </row>
    <row collapsed="false" customFormat="false" customHeight="false" hidden="false" ht="14.5" outlineLevel="0" r="125">
      <c r="A125" s="1" t="n">
        <v>119</v>
      </c>
      <c r="B125" s="2" t="n">
        <v>264</v>
      </c>
      <c r="C125" s="7" t="n">
        <v>40593</v>
      </c>
      <c r="D125" s="2" t="s">
        <v>60</v>
      </c>
      <c r="E125" s="2" t="s">
        <v>25</v>
      </c>
      <c r="F125" s="3" t="n">
        <v>19</v>
      </c>
      <c r="G125" s="3" t="s">
        <v>26</v>
      </c>
      <c r="I125" s="3" t="s">
        <v>51</v>
      </c>
      <c r="J125" s="8" t="n">
        <v>1</v>
      </c>
      <c r="K125" s="3" t="s">
        <v>28</v>
      </c>
      <c r="L125" s="3" t="s">
        <v>62</v>
      </c>
      <c r="M125" s="3" t="s">
        <v>68</v>
      </c>
      <c r="N125" s="3" t="s">
        <v>99</v>
      </c>
      <c r="O125" s="3" t="s">
        <v>64</v>
      </c>
      <c r="P125" s="3" t="s">
        <v>281</v>
      </c>
      <c r="R125" s="3" t="s">
        <v>47</v>
      </c>
      <c r="S125" s="3" t="s">
        <v>54</v>
      </c>
      <c r="T125" s="3" t="s">
        <v>36</v>
      </c>
      <c r="W125" s="9" t="b">
        <f aca="false">FALSE()</f>
        <v>0</v>
      </c>
      <c r="X125" s="9" t="b">
        <f aca="false">TRUE()</f>
        <v>1</v>
      </c>
    </row>
    <row collapsed="false" customFormat="false" customHeight="false" hidden="false" ht="14.5" outlineLevel="0" r="126">
      <c r="A126" s="1" t="n">
        <v>119</v>
      </c>
      <c r="B126" s="2" t="n">
        <v>227</v>
      </c>
      <c r="C126" s="7" t="n">
        <v>40593</v>
      </c>
      <c r="D126" s="2" t="s">
        <v>50</v>
      </c>
      <c r="E126" s="2" t="s">
        <v>38</v>
      </c>
      <c r="F126" s="3" t="n">
        <v>18</v>
      </c>
      <c r="G126" s="3" t="s">
        <v>26</v>
      </c>
      <c r="I126" s="3" t="s">
        <v>27</v>
      </c>
      <c r="J126" s="8" t="n">
        <v>1</v>
      </c>
      <c r="K126" s="3" t="s">
        <v>28</v>
      </c>
      <c r="L126" s="3" t="s">
        <v>62</v>
      </c>
      <c r="M126" s="3" t="s">
        <v>56</v>
      </c>
      <c r="N126" s="3" t="s">
        <v>61</v>
      </c>
      <c r="O126" s="3" t="s">
        <v>106</v>
      </c>
      <c r="P126" s="3" t="s">
        <v>282</v>
      </c>
      <c r="Q126" s="3" t="s">
        <v>283</v>
      </c>
      <c r="R126" s="3" t="s">
        <v>35</v>
      </c>
      <c r="S126" s="3" t="s">
        <v>54</v>
      </c>
      <c r="T126" s="3" t="s">
        <v>252</v>
      </c>
      <c r="V126" s="2" t="s">
        <v>284</v>
      </c>
      <c r="W126" s="9" t="b">
        <f aca="false">FALSE()</f>
        <v>0</v>
      </c>
      <c r="X126" s="9" t="b">
        <f aca="false">FALSE()</f>
        <v>0</v>
      </c>
    </row>
    <row collapsed="false" customFormat="false" customHeight="false" hidden="false" ht="14.5" outlineLevel="0" r="127">
      <c r="A127" s="1" t="n">
        <v>120</v>
      </c>
      <c r="B127" s="2" t="n">
        <v>228</v>
      </c>
      <c r="C127" s="7" t="n">
        <v>40593</v>
      </c>
      <c r="D127" s="2" t="s">
        <v>50</v>
      </c>
      <c r="E127" s="2" t="s">
        <v>25</v>
      </c>
      <c r="F127" s="3" t="n">
        <v>20</v>
      </c>
      <c r="G127" s="3" t="s">
        <v>26</v>
      </c>
      <c r="I127" s="3" t="s">
        <v>51</v>
      </c>
      <c r="J127" s="8" t="n">
        <v>1</v>
      </c>
      <c r="K127" s="3" t="s">
        <v>61</v>
      </c>
      <c r="L127" s="3" t="s">
        <v>61</v>
      </c>
      <c r="M127" s="3" t="s">
        <v>56</v>
      </c>
      <c r="N127" s="3" t="s">
        <v>61</v>
      </c>
      <c r="O127" s="3" t="s">
        <v>139</v>
      </c>
      <c r="P127" s="3" t="s">
        <v>61</v>
      </c>
      <c r="R127" s="3" t="s">
        <v>35</v>
      </c>
      <c r="S127" s="3" t="s">
        <v>114</v>
      </c>
      <c r="T127" s="3" t="s">
        <v>36</v>
      </c>
      <c r="W127" s="9" t="b">
        <f aca="false">FALSE()</f>
        <v>0</v>
      </c>
      <c r="X127" s="9" t="b">
        <f aca="false">FALSE()</f>
        <v>0</v>
      </c>
    </row>
    <row collapsed="false" customFormat="false" customHeight="false" hidden="false" ht="14.5" outlineLevel="0" r="128">
      <c r="A128" s="1" t="n">
        <v>120</v>
      </c>
      <c r="B128" s="2" t="n">
        <v>0</v>
      </c>
      <c r="C128" s="7" t="n">
        <v>40593</v>
      </c>
      <c r="D128" s="2" t="s">
        <v>24</v>
      </c>
      <c r="E128" s="2" t="s">
        <v>25</v>
      </c>
      <c r="F128" s="3" t="n">
        <v>23</v>
      </c>
      <c r="G128" s="3" t="s">
        <v>26</v>
      </c>
      <c r="I128" s="3" t="s">
        <v>72</v>
      </c>
      <c r="J128" s="8" t="n">
        <v>1</v>
      </c>
      <c r="K128" s="3" t="s">
        <v>28</v>
      </c>
      <c r="L128" s="3" t="s">
        <v>29</v>
      </c>
      <c r="M128" s="3" t="s">
        <v>30</v>
      </c>
      <c r="N128" s="3" t="s">
        <v>61</v>
      </c>
      <c r="O128" s="3" t="s">
        <v>74</v>
      </c>
      <c r="P128" s="3" t="s">
        <v>95</v>
      </c>
      <c r="R128" s="3" t="s">
        <v>54</v>
      </c>
      <c r="S128" s="3" t="s">
        <v>47</v>
      </c>
      <c r="T128" s="3" t="s">
        <v>55</v>
      </c>
      <c r="V128" s="2" t="s">
        <v>261</v>
      </c>
      <c r="W128" s="9" t="b">
        <f aca="false">FALSE()</f>
        <v>0</v>
      </c>
      <c r="X128" s="9" t="b">
        <f aca="false">FALSE()</f>
        <v>0</v>
      </c>
    </row>
    <row collapsed="false" customFormat="false" customHeight="false" hidden="false" ht="14.5" outlineLevel="0" r="129">
      <c r="A129" s="1" t="n">
        <v>121</v>
      </c>
      <c r="B129" s="2" t="n">
        <v>0</v>
      </c>
      <c r="C129" s="7" t="n">
        <v>40593</v>
      </c>
      <c r="D129" s="2" t="s">
        <v>24</v>
      </c>
      <c r="E129" s="2" t="s">
        <v>25</v>
      </c>
      <c r="F129" s="3" t="n">
        <v>21</v>
      </c>
      <c r="G129" s="3" t="s">
        <v>26</v>
      </c>
      <c r="I129" s="3" t="s">
        <v>27</v>
      </c>
      <c r="J129" s="8" t="n">
        <v>1</v>
      </c>
      <c r="K129" s="3" t="s">
        <v>61</v>
      </c>
      <c r="L129" s="3" t="s">
        <v>29</v>
      </c>
      <c r="M129" s="3" t="s">
        <v>30</v>
      </c>
      <c r="N129" s="3" t="s">
        <v>61</v>
      </c>
      <c r="O129" s="3" t="s">
        <v>106</v>
      </c>
      <c r="P129" s="3" t="s">
        <v>61</v>
      </c>
      <c r="R129" s="3" t="s">
        <v>54</v>
      </c>
      <c r="S129" s="3" t="s">
        <v>114</v>
      </c>
      <c r="T129" s="3" t="s">
        <v>36</v>
      </c>
      <c r="W129" s="9" t="b">
        <f aca="false">FALSE()</f>
        <v>0</v>
      </c>
      <c r="X129" s="9" t="b">
        <f aca="false">FALSE()</f>
        <v>0</v>
      </c>
    </row>
    <row collapsed="false" customFormat="false" customHeight="false" hidden="false" ht="14.5" outlineLevel="0" r="130">
      <c r="A130" s="1" t="n">
        <v>122</v>
      </c>
      <c r="B130" s="2" t="n">
        <v>232</v>
      </c>
      <c r="C130" s="7" t="n">
        <v>40593</v>
      </c>
      <c r="D130" s="2" t="s">
        <v>24</v>
      </c>
      <c r="E130" s="2" t="s">
        <v>25</v>
      </c>
      <c r="F130" s="3" t="n">
        <v>25</v>
      </c>
      <c r="G130" s="3" t="s">
        <v>26</v>
      </c>
      <c r="I130" s="3" t="s">
        <v>27</v>
      </c>
      <c r="J130" s="8" t="n">
        <v>1</v>
      </c>
      <c r="K130" s="3" t="s">
        <v>28</v>
      </c>
      <c r="L130" s="3" t="s">
        <v>29</v>
      </c>
      <c r="M130" s="3" t="s">
        <v>30</v>
      </c>
      <c r="N130" s="3" t="s">
        <v>61</v>
      </c>
      <c r="O130" s="3" t="s">
        <v>74</v>
      </c>
      <c r="P130" s="3" t="s">
        <v>45</v>
      </c>
      <c r="Q130" s="3" t="s">
        <v>285</v>
      </c>
      <c r="R130" s="3" t="s">
        <v>47</v>
      </c>
      <c r="S130" s="3" t="s">
        <v>47</v>
      </c>
      <c r="T130" s="3" t="s">
        <v>36</v>
      </c>
      <c r="W130" s="9" t="b">
        <f aca="false">FALSE()</f>
        <v>0</v>
      </c>
      <c r="X130" s="9" t="b">
        <f aca="false">FALSE()</f>
        <v>0</v>
      </c>
    </row>
    <row collapsed="false" customFormat="false" customHeight="false" hidden="false" ht="14.5" outlineLevel="0" r="131">
      <c r="A131" s="1" t="n">
        <v>123</v>
      </c>
      <c r="B131" s="2" t="n">
        <v>233</v>
      </c>
      <c r="C131" s="7" t="n">
        <v>40593</v>
      </c>
      <c r="D131" s="2" t="s">
        <v>24</v>
      </c>
      <c r="E131" s="2" t="s">
        <v>25</v>
      </c>
      <c r="F131" s="3" t="n">
        <v>20</v>
      </c>
      <c r="G131" s="3" t="s">
        <v>26</v>
      </c>
      <c r="I131" s="3" t="s">
        <v>27</v>
      </c>
      <c r="J131" s="8" t="n">
        <v>1</v>
      </c>
      <c r="K131" s="3" t="s">
        <v>28</v>
      </c>
      <c r="L131" s="3" t="s">
        <v>29</v>
      </c>
      <c r="M131" s="3" t="s">
        <v>30</v>
      </c>
      <c r="N131" s="3" t="s">
        <v>61</v>
      </c>
      <c r="O131" s="3" t="s">
        <v>52</v>
      </c>
      <c r="P131" s="3" t="s">
        <v>286</v>
      </c>
      <c r="R131" s="3" t="s">
        <v>47</v>
      </c>
      <c r="S131" s="3" t="s">
        <v>54</v>
      </c>
      <c r="T131" s="3" t="s">
        <v>36</v>
      </c>
      <c r="W131" s="9" t="b">
        <f aca="false">FALSE()</f>
        <v>0</v>
      </c>
      <c r="X131" s="9" t="b">
        <f aca="false">FALSE()</f>
        <v>0</v>
      </c>
    </row>
    <row collapsed="false" customFormat="false" customHeight="false" hidden="false" ht="14.5" outlineLevel="0" r="132">
      <c r="A132" s="1" t="n">
        <v>124</v>
      </c>
      <c r="B132" s="2" t="n">
        <v>234</v>
      </c>
      <c r="C132" s="7" t="n">
        <v>40593</v>
      </c>
      <c r="D132" s="2" t="s">
        <v>24</v>
      </c>
      <c r="E132" s="2" t="s">
        <v>38</v>
      </c>
      <c r="F132" s="3" t="n">
        <v>19</v>
      </c>
      <c r="G132" s="3" t="s">
        <v>26</v>
      </c>
      <c r="I132" s="3" t="s">
        <v>27</v>
      </c>
      <c r="J132" s="8" t="n">
        <v>1</v>
      </c>
      <c r="K132" s="3" t="s">
        <v>28</v>
      </c>
      <c r="L132" s="3" t="s">
        <v>29</v>
      </c>
      <c r="M132" s="3" t="s">
        <v>30</v>
      </c>
      <c r="N132" s="3" t="s">
        <v>61</v>
      </c>
      <c r="O132" s="3" t="s">
        <v>74</v>
      </c>
      <c r="P132" s="3" t="s">
        <v>75</v>
      </c>
      <c r="Q132" s="3" t="s">
        <v>287</v>
      </c>
      <c r="R132" s="3" t="s">
        <v>47</v>
      </c>
      <c r="S132" s="3" t="s">
        <v>54</v>
      </c>
      <c r="T132" s="3" t="s">
        <v>36</v>
      </c>
      <c r="W132" s="9" t="b">
        <f aca="false">FALSE()</f>
        <v>0</v>
      </c>
      <c r="X132" s="9" t="b">
        <f aca="false">FALSE()</f>
        <v>0</v>
      </c>
    </row>
    <row collapsed="false" customFormat="false" customHeight="false" hidden="false" ht="14.5" outlineLevel="0" r="133">
      <c r="A133" s="1" t="n">
        <v>125</v>
      </c>
      <c r="B133" s="2" t="n">
        <v>235</v>
      </c>
      <c r="C133" s="7" t="n">
        <v>40593</v>
      </c>
      <c r="D133" s="2" t="s">
        <v>50</v>
      </c>
      <c r="E133" s="2" t="s">
        <v>38</v>
      </c>
      <c r="F133" s="3" t="n">
        <v>17</v>
      </c>
      <c r="G133" s="3" t="s">
        <v>26</v>
      </c>
      <c r="I133" s="3" t="s">
        <v>51</v>
      </c>
      <c r="J133" s="8" t="n">
        <v>1</v>
      </c>
      <c r="K133" s="3" t="s">
        <v>28</v>
      </c>
      <c r="L133" s="3" t="s">
        <v>29</v>
      </c>
      <c r="M133" s="3" t="s">
        <v>42</v>
      </c>
      <c r="N133" s="3" t="s">
        <v>61</v>
      </c>
      <c r="O133" s="3" t="s">
        <v>158</v>
      </c>
      <c r="P133" s="3" t="s">
        <v>45</v>
      </c>
      <c r="Q133" s="3" t="s">
        <v>137</v>
      </c>
      <c r="R133" s="3" t="s">
        <v>35</v>
      </c>
      <c r="S133" s="3" t="s">
        <v>47</v>
      </c>
      <c r="T133" s="3" t="s">
        <v>36</v>
      </c>
      <c r="W133" s="9" t="b">
        <f aca="false">FALSE()</f>
        <v>0</v>
      </c>
      <c r="X133" s="9" t="b">
        <f aca="false">FALSE()</f>
        <v>0</v>
      </c>
    </row>
    <row collapsed="false" customFormat="false" customHeight="false" hidden="false" ht="14.5" outlineLevel="0" r="134">
      <c r="A134" s="1" t="n">
        <v>126</v>
      </c>
      <c r="B134" s="2" t="n">
        <v>238</v>
      </c>
      <c r="C134" s="7" t="n">
        <v>40593</v>
      </c>
      <c r="D134" s="2" t="s">
        <v>203</v>
      </c>
      <c r="E134" s="2" t="s">
        <v>61</v>
      </c>
      <c r="F134" s="3" t="n">
        <v>0</v>
      </c>
      <c r="G134" s="3" t="s">
        <v>61</v>
      </c>
      <c r="I134" s="3" t="s">
        <v>39</v>
      </c>
      <c r="J134" s="8" t="n">
        <v>1</v>
      </c>
      <c r="K134" s="3" t="s">
        <v>28</v>
      </c>
      <c r="L134" s="3" t="s">
        <v>29</v>
      </c>
      <c r="M134" s="3" t="s">
        <v>56</v>
      </c>
      <c r="N134" s="3" t="s">
        <v>61</v>
      </c>
      <c r="O134" s="3" t="s">
        <v>102</v>
      </c>
      <c r="P134" s="3" t="s">
        <v>61</v>
      </c>
      <c r="Q134" s="3" t="s">
        <v>288</v>
      </c>
      <c r="R134" s="3" t="s">
        <v>35</v>
      </c>
      <c r="S134" s="3" t="s">
        <v>35</v>
      </c>
      <c r="T134" s="3" t="s">
        <v>36</v>
      </c>
      <c r="W134" s="9" t="b">
        <f aca="false">FALSE()</f>
        <v>0</v>
      </c>
      <c r="X134" s="9" t="b">
        <f aca="false">FALSE()</f>
        <v>0</v>
      </c>
    </row>
    <row collapsed="false" customFormat="false" customHeight="false" hidden="false" ht="14.5" outlineLevel="0" r="135">
      <c r="A135" s="1" t="n">
        <v>128</v>
      </c>
      <c r="B135" s="2" t="n">
        <v>263</v>
      </c>
      <c r="C135" s="7" t="n">
        <v>40593</v>
      </c>
      <c r="D135" s="2" t="s">
        <v>37</v>
      </c>
      <c r="E135" s="2" t="s">
        <v>38</v>
      </c>
      <c r="F135" s="3" t="n">
        <v>20</v>
      </c>
      <c r="G135" s="3" t="s">
        <v>26</v>
      </c>
      <c r="I135" s="3" t="s">
        <v>72</v>
      </c>
      <c r="J135" s="8" t="n">
        <v>1</v>
      </c>
      <c r="K135" s="3" t="s">
        <v>40</v>
      </c>
      <c r="L135" s="3" t="s">
        <v>41</v>
      </c>
      <c r="M135" s="3" t="s">
        <v>42</v>
      </c>
      <c r="N135" s="3" t="s">
        <v>43</v>
      </c>
      <c r="O135" s="3" t="s">
        <v>139</v>
      </c>
      <c r="P135" s="3" t="s">
        <v>79</v>
      </c>
      <c r="R135" s="3" t="s">
        <v>47</v>
      </c>
      <c r="S135" s="3" t="s">
        <v>47</v>
      </c>
      <c r="T135" s="3" t="s">
        <v>36</v>
      </c>
      <c r="W135" s="9" t="b">
        <f aca="false">TRUE()</f>
        <v>1</v>
      </c>
      <c r="X135" s="9" t="b">
        <f aca="false">TRUE()</f>
        <v>1</v>
      </c>
    </row>
    <row collapsed="false" customFormat="false" customHeight="false" hidden="false" ht="14.5" outlineLevel="0" r="136">
      <c r="A136" s="1" t="n">
        <v>129</v>
      </c>
      <c r="B136" s="2" t="n">
        <v>229</v>
      </c>
      <c r="C136" s="7" t="n">
        <v>40593</v>
      </c>
      <c r="D136" s="2" t="s">
        <v>24</v>
      </c>
      <c r="E136" s="2" t="s">
        <v>25</v>
      </c>
      <c r="F136" s="3" t="n">
        <v>20</v>
      </c>
      <c r="G136" s="3" t="s">
        <v>26</v>
      </c>
      <c r="I136" s="3" t="s">
        <v>72</v>
      </c>
      <c r="J136" s="8" t="n">
        <v>1</v>
      </c>
      <c r="K136" s="3" t="s">
        <v>73</v>
      </c>
      <c r="L136" s="3" t="s">
        <v>29</v>
      </c>
      <c r="M136" s="3" t="s">
        <v>42</v>
      </c>
      <c r="N136" s="3" t="s">
        <v>43</v>
      </c>
      <c r="O136" s="3" t="s">
        <v>139</v>
      </c>
      <c r="P136" s="3" t="s">
        <v>289</v>
      </c>
      <c r="R136" s="3" t="s">
        <v>47</v>
      </c>
      <c r="S136" s="3" t="s">
        <v>54</v>
      </c>
      <c r="T136" s="3" t="s">
        <v>77</v>
      </c>
      <c r="V136" s="2" t="s">
        <v>290</v>
      </c>
      <c r="W136" s="9" t="b">
        <f aca="false">FALSE()</f>
        <v>0</v>
      </c>
      <c r="X136" s="9" t="b">
        <f aca="false">TRUE()</f>
        <v>1</v>
      </c>
    </row>
    <row collapsed="false" customFormat="false" customHeight="false" hidden="false" ht="14.5" outlineLevel="0" r="137">
      <c r="A137" s="1" t="n">
        <v>130</v>
      </c>
      <c r="B137" s="2" t="n">
        <v>261</v>
      </c>
      <c r="C137" s="7" t="n">
        <v>40593</v>
      </c>
      <c r="D137" s="2" t="s">
        <v>24</v>
      </c>
      <c r="E137" s="2" t="s">
        <v>25</v>
      </c>
      <c r="F137" s="3" t="n">
        <v>20</v>
      </c>
      <c r="G137" s="3" t="s">
        <v>26</v>
      </c>
      <c r="I137" s="3" t="s">
        <v>72</v>
      </c>
      <c r="J137" s="8" t="n">
        <v>1</v>
      </c>
      <c r="K137" s="3" t="s">
        <v>67</v>
      </c>
      <c r="L137" s="3" t="s">
        <v>29</v>
      </c>
      <c r="M137" s="3" t="s">
        <v>30</v>
      </c>
      <c r="N137" s="3" t="s">
        <v>31</v>
      </c>
      <c r="O137" s="3" t="s">
        <v>64</v>
      </c>
      <c r="P137" s="3" t="s">
        <v>84</v>
      </c>
      <c r="Q137" s="3" t="s">
        <v>291</v>
      </c>
      <c r="R137" s="3" t="s">
        <v>54</v>
      </c>
      <c r="S137" s="3" t="s">
        <v>35</v>
      </c>
      <c r="T137" s="3" t="s">
        <v>36</v>
      </c>
      <c r="W137" s="9" t="b">
        <f aca="false">FALSE()</f>
        <v>0</v>
      </c>
      <c r="X137" s="9" t="b">
        <f aca="false">TRUE()</f>
        <v>1</v>
      </c>
    </row>
    <row collapsed="false" customFormat="false" customHeight="false" hidden="false" ht="14.5" outlineLevel="0" r="138">
      <c r="A138" s="1" t="n">
        <v>131</v>
      </c>
      <c r="B138" s="2" t="n">
        <v>260</v>
      </c>
      <c r="C138" s="7" t="n">
        <v>40593</v>
      </c>
      <c r="D138" s="2" t="s">
        <v>37</v>
      </c>
      <c r="E138" s="2" t="s">
        <v>38</v>
      </c>
      <c r="F138" s="3" t="n">
        <v>20</v>
      </c>
      <c r="G138" s="3" t="s">
        <v>26</v>
      </c>
      <c r="I138" s="3" t="s">
        <v>72</v>
      </c>
      <c r="J138" s="8" t="n">
        <v>1</v>
      </c>
      <c r="K138" s="3" t="s">
        <v>40</v>
      </c>
      <c r="L138" s="3" t="s">
        <v>41</v>
      </c>
      <c r="M138" s="3" t="s">
        <v>42</v>
      </c>
      <c r="N138" s="3" t="s">
        <v>43</v>
      </c>
      <c r="O138" s="3" t="s">
        <v>64</v>
      </c>
      <c r="P138" s="3" t="s">
        <v>79</v>
      </c>
      <c r="R138" s="3" t="s">
        <v>47</v>
      </c>
      <c r="S138" s="3" t="s">
        <v>47</v>
      </c>
      <c r="T138" s="3" t="s">
        <v>36</v>
      </c>
      <c r="W138" s="9" t="b">
        <f aca="false">TRUE()</f>
        <v>1</v>
      </c>
      <c r="X138" s="9" t="b">
        <f aca="false">TRUE()</f>
        <v>1</v>
      </c>
    </row>
    <row collapsed="false" customFormat="false" customHeight="false" hidden="false" ht="14.5" outlineLevel="0" r="139">
      <c r="A139" s="1" t="n">
        <v>132</v>
      </c>
      <c r="B139" s="2" t="n">
        <v>0</v>
      </c>
      <c r="C139" s="7" t="n">
        <v>40593</v>
      </c>
      <c r="D139" s="2" t="s">
        <v>37</v>
      </c>
      <c r="E139" s="2" t="s">
        <v>38</v>
      </c>
      <c r="F139" s="3" t="n">
        <v>21</v>
      </c>
      <c r="G139" s="3" t="s">
        <v>26</v>
      </c>
      <c r="I139" s="3" t="s">
        <v>72</v>
      </c>
      <c r="J139" s="8" t="n">
        <v>1</v>
      </c>
      <c r="K139" s="3" t="s">
        <v>40</v>
      </c>
      <c r="L139" s="3" t="s">
        <v>41</v>
      </c>
      <c r="M139" s="3" t="s">
        <v>42</v>
      </c>
      <c r="N139" s="3" t="s">
        <v>43</v>
      </c>
      <c r="O139" s="3" t="s">
        <v>69</v>
      </c>
      <c r="P139" s="3" t="s">
        <v>292</v>
      </c>
      <c r="Q139" s="3" t="s">
        <v>293</v>
      </c>
      <c r="R139" s="3" t="s">
        <v>54</v>
      </c>
      <c r="S139" s="3" t="s">
        <v>47</v>
      </c>
      <c r="T139" s="3" t="s">
        <v>82</v>
      </c>
      <c r="U139" s="7" t="n">
        <v>40637</v>
      </c>
      <c r="W139" s="9" t="b">
        <f aca="false">TRUE()</f>
        <v>1</v>
      </c>
      <c r="X139" s="9" t="b">
        <f aca="false">TRUE()</f>
        <v>1</v>
      </c>
    </row>
    <row collapsed="false" customFormat="false" customHeight="false" hidden="false" ht="14.5" outlineLevel="0" r="140">
      <c r="A140" s="1" t="n">
        <v>132</v>
      </c>
      <c r="B140" s="2" t="n">
        <v>0</v>
      </c>
      <c r="C140" s="7" t="n">
        <v>40593</v>
      </c>
      <c r="D140" s="2" t="s">
        <v>24</v>
      </c>
      <c r="E140" s="2" t="s">
        <v>25</v>
      </c>
      <c r="F140" s="3" t="n">
        <v>22</v>
      </c>
      <c r="G140" s="3" t="s">
        <v>26</v>
      </c>
      <c r="I140" s="3" t="s">
        <v>27</v>
      </c>
      <c r="J140" s="8" t="n">
        <v>1</v>
      </c>
      <c r="K140" s="3" t="s">
        <v>67</v>
      </c>
      <c r="L140" s="3" t="s">
        <v>29</v>
      </c>
      <c r="M140" s="3" t="s">
        <v>42</v>
      </c>
      <c r="N140" s="3" t="s">
        <v>43</v>
      </c>
      <c r="O140" s="3" t="s">
        <v>74</v>
      </c>
      <c r="P140" s="3" t="s">
        <v>95</v>
      </c>
      <c r="Q140" s="3" t="s">
        <v>294</v>
      </c>
      <c r="R140" s="3" t="s">
        <v>54</v>
      </c>
      <c r="S140" s="3" t="s">
        <v>35</v>
      </c>
      <c r="T140" s="3" t="s">
        <v>82</v>
      </c>
      <c r="U140" s="7" t="n">
        <v>40637</v>
      </c>
      <c r="W140" s="9" t="b">
        <f aca="false">FALSE()</f>
        <v>0</v>
      </c>
      <c r="X140" s="9" t="b">
        <f aca="false">TRUE()</f>
        <v>1</v>
      </c>
    </row>
    <row collapsed="false" customFormat="false" customHeight="false" hidden="false" ht="14.5" outlineLevel="0" r="141">
      <c r="A141" s="1" t="n">
        <v>133</v>
      </c>
      <c r="B141" s="2" t="n">
        <v>0</v>
      </c>
      <c r="C141" s="7" t="n">
        <v>40593</v>
      </c>
      <c r="D141" s="2" t="s">
        <v>24</v>
      </c>
      <c r="E141" s="2" t="s">
        <v>38</v>
      </c>
      <c r="F141" s="3" t="n">
        <v>20</v>
      </c>
      <c r="G141" s="3" t="s">
        <v>26</v>
      </c>
      <c r="I141" s="3" t="s">
        <v>72</v>
      </c>
      <c r="J141" s="8" t="n">
        <v>1</v>
      </c>
      <c r="K141" s="3" t="s">
        <v>67</v>
      </c>
      <c r="L141" s="3" t="s">
        <v>29</v>
      </c>
      <c r="M141" s="3" t="s">
        <v>42</v>
      </c>
      <c r="N141" s="3" t="s">
        <v>43</v>
      </c>
      <c r="O141" s="3" t="s">
        <v>142</v>
      </c>
      <c r="P141" s="3" t="s">
        <v>75</v>
      </c>
      <c r="Q141" s="3" t="s">
        <v>295</v>
      </c>
      <c r="R141" s="3" t="s">
        <v>54</v>
      </c>
      <c r="S141" s="3" t="s">
        <v>35</v>
      </c>
      <c r="T141" s="3" t="s">
        <v>82</v>
      </c>
      <c r="W141" s="9" t="b">
        <f aca="false">FALSE()</f>
        <v>0</v>
      </c>
      <c r="X141" s="9" t="b">
        <f aca="false">TRUE()</f>
        <v>1</v>
      </c>
    </row>
    <row collapsed="false" customFormat="false" customHeight="false" hidden="false" ht="14.5" outlineLevel="0" r="142">
      <c r="A142" s="1" t="n">
        <v>134</v>
      </c>
      <c r="C142" s="7" t="n">
        <v>40724</v>
      </c>
      <c r="J142" s="8"/>
      <c r="O142" s="3" t="s">
        <v>296</v>
      </c>
      <c r="P142" s="3" t="s">
        <v>297</v>
      </c>
      <c r="R142" s="3" t="s">
        <v>47</v>
      </c>
      <c r="T142" s="3" t="s">
        <v>131</v>
      </c>
      <c r="U142" s="7" t="n">
        <v>40740</v>
      </c>
      <c r="W142" s="11"/>
      <c r="X142" s="11"/>
    </row>
    <row collapsed="false" customFormat="false" customHeight="false" hidden="false" ht="14.5" outlineLevel="0" r="143">
      <c r="A143" s="1" t="n">
        <v>135</v>
      </c>
      <c r="B143" s="2" t="n">
        <v>0</v>
      </c>
      <c r="C143" s="7" t="n">
        <v>40593</v>
      </c>
      <c r="D143" s="2" t="s">
        <v>203</v>
      </c>
      <c r="E143" s="2" t="s">
        <v>61</v>
      </c>
      <c r="F143" s="3" t="n">
        <v>18</v>
      </c>
      <c r="G143" s="3" t="s">
        <v>26</v>
      </c>
      <c r="I143" s="3" t="s">
        <v>39</v>
      </c>
      <c r="J143" s="8" t="n">
        <v>1</v>
      </c>
      <c r="K143" s="3" t="s">
        <v>40</v>
      </c>
      <c r="L143" s="3" t="s">
        <v>41</v>
      </c>
      <c r="M143" s="3" t="s">
        <v>42</v>
      </c>
      <c r="N143" s="3" t="s">
        <v>43</v>
      </c>
      <c r="O143" s="3" t="s">
        <v>74</v>
      </c>
      <c r="P143" s="3" t="s">
        <v>298</v>
      </c>
      <c r="Q143" s="3" t="s">
        <v>299</v>
      </c>
      <c r="R143" s="3" t="s">
        <v>47</v>
      </c>
      <c r="S143" s="3" t="s">
        <v>54</v>
      </c>
      <c r="T143" s="3" t="s">
        <v>300</v>
      </c>
      <c r="W143" s="9" t="b">
        <f aca="false">FALSE()</f>
        <v>0</v>
      </c>
      <c r="X143" s="9" t="b">
        <f aca="false">TRUE()</f>
        <v>1</v>
      </c>
    </row>
    <row collapsed="false" customFormat="false" customHeight="false" hidden="false" ht="14.5" outlineLevel="0" r="144">
      <c r="A144" s="1" t="n">
        <v>136</v>
      </c>
      <c r="B144" s="2" t="n">
        <v>150</v>
      </c>
      <c r="C144" s="7" t="n">
        <v>40593</v>
      </c>
      <c r="D144" s="2" t="s">
        <v>24</v>
      </c>
      <c r="E144" s="2" t="s">
        <v>25</v>
      </c>
      <c r="F144" s="3" t="n">
        <v>23</v>
      </c>
      <c r="G144" s="3" t="s">
        <v>26</v>
      </c>
      <c r="I144" s="3" t="s">
        <v>27</v>
      </c>
      <c r="J144" s="8" t="n">
        <v>1</v>
      </c>
      <c r="K144" s="3" t="s">
        <v>28</v>
      </c>
      <c r="L144" s="3" t="s">
        <v>29</v>
      </c>
      <c r="M144" s="3" t="s">
        <v>30</v>
      </c>
      <c r="N144" s="3" t="s">
        <v>43</v>
      </c>
      <c r="O144" s="3" t="s">
        <v>64</v>
      </c>
      <c r="P144" s="3" t="s">
        <v>45</v>
      </c>
      <c r="Q144" s="3" t="s">
        <v>301</v>
      </c>
      <c r="R144" s="3" t="s">
        <v>47</v>
      </c>
      <c r="S144" s="3" t="s">
        <v>35</v>
      </c>
      <c r="T144" s="3" t="s">
        <v>36</v>
      </c>
      <c r="W144" s="9" t="b">
        <f aca="false">FALSE()</f>
        <v>0</v>
      </c>
      <c r="X144" s="9" t="b">
        <f aca="false">TRUE()</f>
        <v>1</v>
      </c>
    </row>
    <row collapsed="false" customFormat="false" customHeight="false" hidden="false" ht="14.5" outlineLevel="0" r="145">
      <c r="A145" s="1" t="n">
        <v>137</v>
      </c>
      <c r="B145" s="2" t="n">
        <v>240</v>
      </c>
      <c r="C145" s="7" t="n">
        <v>40593</v>
      </c>
      <c r="D145" s="2" t="s">
        <v>37</v>
      </c>
      <c r="E145" s="2" t="s">
        <v>38</v>
      </c>
      <c r="F145" s="3" t="n">
        <v>19</v>
      </c>
      <c r="G145" s="3" t="s">
        <v>26</v>
      </c>
      <c r="I145" s="3" t="s">
        <v>27</v>
      </c>
      <c r="J145" s="8" t="n">
        <v>1</v>
      </c>
      <c r="K145" s="3" t="s">
        <v>40</v>
      </c>
      <c r="L145" s="3" t="s">
        <v>41</v>
      </c>
      <c r="M145" s="3" t="s">
        <v>42</v>
      </c>
      <c r="N145" s="3" t="s">
        <v>61</v>
      </c>
      <c r="O145" s="3" t="s">
        <v>158</v>
      </c>
      <c r="P145" s="3" t="s">
        <v>58</v>
      </c>
      <c r="R145" s="3" t="s">
        <v>47</v>
      </c>
      <c r="S145" s="3" t="s">
        <v>47</v>
      </c>
      <c r="T145" s="3" t="s">
        <v>36</v>
      </c>
      <c r="W145" s="9" t="b">
        <f aca="false">TRUE()</f>
        <v>1</v>
      </c>
      <c r="X145" s="9" t="b">
        <f aca="false">FALSE()</f>
        <v>0</v>
      </c>
    </row>
    <row collapsed="false" customFormat="false" customHeight="false" hidden="false" ht="14.5" outlineLevel="0" r="146">
      <c r="A146" s="1" t="n">
        <v>138</v>
      </c>
      <c r="B146" s="2" t="n">
        <v>241</v>
      </c>
      <c r="C146" s="7" t="n">
        <v>41689</v>
      </c>
      <c r="D146" s="2" t="s">
        <v>24</v>
      </c>
      <c r="E146" s="2" t="s">
        <v>25</v>
      </c>
      <c r="F146" s="3" t="n">
        <v>24</v>
      </c>
      <c r="G146" s="3" t="s">
        <v>26</v>
      </c>
      <c r="I146" s="3" t="s">
        <v>125</v>
      </c>
      <c r="J146" s="8" t="n">
        <v>1</v>
      </c>
      <c r="K146" s="3" t="s">
        <v>28</v>
      </c>
      <c r="L146" s="3" t="s">
        <v>29</v>
      </c>
      <c r="M146" s="3" t="s">
        <v>30</v>
      </c>
      <c r="N146" s="3" t="s">
        <v>61</v>
      </c>
      <c r="O146" s="3" t="s">
        <v>74</v>
      </c>
      <c r="P146" s="3" t="s">
        <v>302</v>
      </c>
      <c r="Q146" s="3" t="s">
        <v>303</v>
      </c>
      <c r="R146" s="3" t="s">
        <v>35</v>
      </c>
      <c r="S146" s="3" t="s">
        <v>47</v>
      </c>
      <c r="T146" s="3" t="s">
        <v>36</v>
      </c>
      <c r="W146" s="9" t="b">
        <f aca="false">FALSE()</f>
        <v>0</v>
      </c>
      <c r="X146" s="9" t="b">
        <f aca="false">FALSE()</f>
        <v>0</v>
      </c>
    </row>
    <row collapsed="false" customFormat="false" customHeight="false" hidden="false" ht="14.5" outlineLevel="0" r="147">
      <c r="A147" s="1" t="n">
        <v>140</v>
      </c>
      <c r="B147" s="2" t="n">
        <v>242</v>
      </c>
      <c r="C147" s="7" t="n">
        <v>40593</v>
      </c>
      <c r="D147" s="2" t="s">
        <v>24</v>
      </c>
      <c r="E147" s="2" t="s">
        <v>38</v>
      </c>
      <c r="F147" s="3" t="n">
        <v>21</v>
      </c>
      <c r="G147" s="3" t="s">
        <v>26</v>
      </c>
      <c r="I147" s="3" t="s">
        <v>27</v>
      </c>
      <c r="J147" s="8" t="n">
        <v>1</v>
      </c>
      <c r="K147" s="3" t="s">
        <v>28</v>
      </c>
      <c r="L147" s="3" t="s">
        <v>29</v>
      </c>
      <c r="M147" s="3" t="s">
        <v>30</v>
      </c>
      <c r="N147" s="3" t="s">
        <v>61</v>
      </c>
      <c r="O147" s="3" t="s">
        <v>74</v>
      </c>
      <c r="P147" s="3" t="s">
        <v>304</v>
      </c>
      <c r="Q147" s="3" t="s">
        <v>305</v>
      </c>
      <c r="R147" s="3" t="s">
        <v>47</v>
      </c>
      <c r="S147" s="3" t="s">
        <v>47</v>
      </c>
      <c r="T147" s="3" t="s">
        <v>36</v>
      </c>
      <c r="V147" s="2" t="s">
        <v>306</v>
      </c>
      <c r="W147" s="9" t="b">
        <f aca="false">FALSE()</f>
        <v>0</v>
      </c>
      <c r="X147" s="9" t="b">
        <f aca="false">FALSE()</f>
        <v>0</v>
      </c>
    </row>
    <row collapsed="false" customFormat="false" customHeight="false" hidden="false" ht="14.5" outlineLevel="0" r="148">
      <c r="A148" s="1" t="n">
        <v>141</v>
      </c>
      <c r="B148" s="2" t="n">
        <v>243</v>
      </c>
      <c r="C148" s="7" t="n">
        <v>40593</v>
      </c>
      <c r="D148" s="2" t="s">
        <v>50</v>
      </c>
      <c r="E148" s="2" t="s">
        <v>25</v>
      </c>
      <c r="F148" s="3" t="n">
        <v>20</v>
      </c>
      <c r="G148" s="3" t="s">
        <v>26</v>
      </c>
      <c r="I148" s="3" t="s">
        <v>164</v>
      </c>
      <c r="J148" s="8" t="n">
        <v>1</v>
      </c>
      <c r="K148" s="3" t="s">
        <v>67</v>
      </c>
      <c r="L148" s="3" t="s">
        <v>62</v>
      </c>
      <c r="M148" s="3" t="s">
        <v>56</v>
      </c>
      <c r="N148" s="3" t="s">
        <v>61</v>
      </c>
      <c r="O148" s="3" t="s">
        <v>142</v>
      </c>
      <c r="P148" s="3" t="s">
        <v>110</v>
      </c>
      <c r="Q148" s="3" t="s">
        <v>307</v>
      </c>
      <c r="R148" s="3" t="s">
        <v>35</v>
      </c>
      <c r="S148" s="3" t="s">
        <v>47</v>
      </c>
      <c r="T148" s="3" t="s">
        <v>36</v>
      </c>
      <c r="U148" s="7" t="n">
        <v>40726</v>
      </c>
      <c r="V148" s="2" t="s">
        <v>308</v>
      </c>
      <c r="W148" s="9" t="b">
        <f aca="false">FALSE()</f>
        <v>0</v>
      </c>
      <c r="X148" s="9" t="b">
        <f aca="false">FALSE()</f>
        <v>0</v>
      </c>
    </row>
    <row collapsed="false" customFormat="false" customHeight="false" hidden="false" ht="14.5" outlineLevel="0" r="149">
      <c r="A149" s="1" t="n">
        <v>141</v>
      </c>
      <c r="B149" s="2" t="n">
        <v>244</v>
      </c>
      <c r="C149" s="7" t="n">
        <v>40593</v>
      </c>
      <c r="D149" s="2" t="s">
        <v>60</v>
      </c>
      <c r="E149" s="2" t="s">
        <v>25</v>
      </c>
      <c r="F149" s="3" t="n">
        <v>22</v>
      </c>
      <c r="G149" s="3" t="s">
        <v>26</v>
      </c>
      <c r="I149" s="3" t="s">
        <v>51</v>
      </c>
      <c r="J149" s="8" t="n">
        <v>1</v>
      </c>
      <c r="K149" s="3" t="s">
        <v>28</v>
      </c>
      <c r="L149" s="3" t="s">
        <v>62</v>
      </c>
      <c r="M149" s="3" t="s">
        <v>56</v>
      </c>
      <c r="N149" s="3" t="s">
        <v>61</v>
      </c>
      <c r="O149" s="3" t="s">
        <v>64</v>
      </c>
      <c r="P149" s="3" t="s">
        <v>119</v>
      </c>
      <c r="R149" s="3" t="s">
        <v>35</v>
      </c>
      <c r="S149" s="3" t="s">
        <v>47</v>
      </c>
      <c r="T149" s="3" t="s">
        <v>77</v>
      </c>
      <c r="V149" s="2" t="s">
        <v>309</v>
      </c>
      <c r="W149" s="9" t="b">
        <f aca="false">FALSE()</f>
        <v>0</v>
      </c>
      <c r="X149" s="9" t="b">
        <f aca="false">FALSE()</f>
        <v>0</v>
      </c>
    </row>
    <row collapsed="false" customFormat="false" customHeight="false" hidden="false" ht="14.5" outlineLevel="0" r="150">
      <c r="A150" s="1" t="n">
        <v>142</v>
      </c>
      <c r="B150" s="2" t="n">
        <v>245</v>
      </c>
      <c r="C150" s="7" t="n">
        <v>40593</v>
      </c>
      <c r="D150" s="2" t="s">
        <v>24</v>
      </c>
      <c r="E150" s="2" t="s">
        <v>25</v>
      </c>
      <c r="F150" s="3" t="n">
        <v>22</v>
      </c>
      <c r="G150" s="3" t="s">
        <v>26</v>
      </c>
      <c r="I150" s="3" t="s">
        <v>27</v>
      </c>
      <c r="J150" s="8" t="n">
        <v>1</v>
      </c>
      <c r="K150" s="3" t="s">
        <v>28</v>
      </c>
      <c r="L150" s="3" t="s">
        <v>29</v>
      </c>
      <c r="M150" s="3" t="s">
        <v>30</v>
      </c>
      <c r="N150" s="3" t="s">
        <v>61</v>
      </c>
      <c r="O150" s="3" t="s">
        <v>52</v>
      </c>
      <c r="P150" s="3" t="s">
        <v>310</v>
      </c>
      <c r="R150" s="3" t="s">
        <v>47</v>
      </c>
      <c r="S150" s="3" t="s">
        <v>47</v>
      </c>
      <c r="T150" s="3" t="s">
        <v>36</v>
      </c>
      <c r="W150" s="9" t="b">
        <f aca="false">FALSE()</f>
        <v>0</v>
      </c>
      <c r="X150" s="9" t="b">
        <f aca="false">FALSE()</f>
        <v>0</v>
      </c>
    </row>
    <row collapsed="false" customFormat="false" customHeight="false" hidden="false" ht="14.5" outlineLevel="0" r="151">
      <c r="A151" s="1" t="n">
        <v>142</v>
      </c>
      <c r="B151" s="2" t="n">
        <v>246</v>
      </c>
      <c r="C151" s="7" t="n">
        <v>40593</v>
      </c>
      <c r="D151" s="2" t="s">
        <v>24</v>
      </c>
      <c r="E151" s="2" t="s">
        <v>38</v>
      </c>
      <c r="F151" s="3" t="n">
        <v>17</v>
      </c>
      <c r="G151" s="3" t="s">
        <v>26</v>
      </c>
      <c r="I151" s="3" t="s">
        <v>27</v>
      </c>
      <c r="J151" s="8" t="n">
        <v>1</v>
      </c>
      <c r="K151" s="3" t="s">
        <v>28</v>
      </c>
      <c r="L151" s="3" t="s">
        <v>29</v>
      </c>
      <c r="M151" s="3" t="s">
        <v>30</v>
      </c>
      <c r="N151" s="3" t="s">
        <v>61</v>
      </c>
      <c r="O151" s="3" t="s">
        <v>158</v>
      </c>
      <c r="P151" s="3" t="s">
        <v>45</v>
      </c>
      <c r="Q151" s="3" t="s">
        <v>311</v>
      </c>
      <c r="R151" s="3" t="s">
        <v>35</v>
      </c>
      <c r="S151" s="3" t="s">
        <v>47</v>
      </c>
      <c r="V151" s="2" t="s">
        <v>312</v>
      </c>
      <c r="W151" s="9" t="b">
        <f aca="false">FALSE()</f>
        <v>0</v>
      </c>
      <c r="X151" s="9" t="b">
        <f aca="false">FALSE()</f>
        <v>0</v>
      </c>
    </row>
    <row collapsed="false" customFormat="false" customHeight="false" hidden="false" ht="14.5" outlineLevel="0" r="152">
      <c r="A152" s="1" t="n">
        <v>143</v>
      </c>
      <c r="B152" s="2" t="n">
        <v>247</v>
      </c>
      <c r="C152" s="7" t="n">
        <v>40593</v>
      </c>
      <c r="D152" s="2" t="s">
        <v>24</v>
      </c>
      <c r="E152" s="2" t="s">
        <v>38</v>
      </c>
      <c r="F152" s="3" t="n">
        <v>18</v>
      </c>
      <c r="G152" s="3" t="s">
        <v>26</v>
      </c>
      <c r="I152" s="3" t="s">
        <v>39</v>
      </c>
      <c r="J152" s="8" t="n">
        <v>1</v>
      </c>
      <c r="K152" s="3" t="s">
        <v>28</v>
      </c>
      <c r="L152" s="3" t="s">
        <v>61</v>
      </c>
      <c r="M152" s="3" t="s">
        <v>61</v>
      </c>
      <c r="N152" s="3" t="s">
        <v>61</v>
      </c>
      <c r="O152" s="3" t="s">
        <v>198</v>
      </c>
      <c r="P152" s="3" t="s">
        <v>119</v>
      </c>
      <c r="Q152" s="3" t="s">
        <v>313</v>
      </c>
      <c r="R152" s="3" t="s">
        <v>47</v>
      </c>
      <c r="S152" s="3" t="s">
        <v>47</v>
      </c>
      <c r="T152" s="3" t="s">
        <v>36</v>
      </c>
      <c r="W152" s="9" t="b">
        <f aca="false">FALSE()</f>
        <v>0</v>
      </c>
      <c r="X152" s="9" t="b">
        <f aca="false">FALSE()</f>
        <v>0</v>
      </c>
    </row>
    <row collapsed="false" customFormat="false" customHeight="false" hidden="false" ht="14.5" outlineLevel="0" r="153">
      <c r="A153" s="1" t="n">
        <v>144</v>
      </c>
      <c r="B153" s="2" t="n">
        <v>0</v>
      </c>
      <c r="C153" s="7" t="n">
        <v>40593</v>
      </c>
      <c r="D153" s="2" t="s">
        <v>24</v>
      </c>
      <c r="E153" s="2" t="s">
        <v>25</v>
      </c>
      <c r="F153" s="3" t="n">
        <v>20</v>
      </c>
      <c r="G153" s="3" t="s">
        <v>26</v>
      </c>
      <c r="I153" s="3" t="s">
        <v>27</v>
      </c>
      <c r="J153" s="8" t="n">
        <v>1</v>
      </c>
      <c r="K153" s="3" t="s">
        <v>28</v>
      </c>
      <c r="L153" s="3" t="s">
        <v>29</v>
      </c>
      <c r="M153" s="3" t="s">
        <v>30</v>
      </c>
      <c r="N153" s="3" t="s">
        <v>61</v>
      </c>
      <c r="O153" s="3" t="s">
        <v>64</v>
      </c>
      <c r="P153" s="3" t="s">
        <v>314</v>
      </c>
      <c r="R153" s="3" t="s">
        <v>54</v>
      </c>
      <c r="S153" s="3" t="s">
        <v>47</v>
      </c>
      <c r="T153" s="3" t="s">
        <v>82</v>
      </c>
      <c r="U153" s="7" t="n">
        <v>40637</v>
      </c>
      <c r="W153" s="9" t="b">
        <f aca="false">FALSE()</f>
        <v>0</v>
      </c>
      <c r="X153" s="9" t="b">
        <f aca="false">FALSE()</f>
        <v>0</v>
      </c>
    </row>
    <row collapsed="false" customFormat="false" customHeight="false" hidden="false" ht="14.5" outlineLevel="0" r="154">
      <c r="A154" s="1" t="n">
        <v>145</v>
      </c>
      <c r="B154" s="2" t="n">
        <v>118</v>
      </c>
      <c r="C154" s="7" t="n">
        <v>40593</v>
      </c>
      <c r="D154" s="2" t="s">
        <v>60</v>
      </c>
      <c r="E154" s="2" t="s">
        <v>25</v>
      </c>
      <c r="F154" s="3" t="n">
        <v>21</v>
      </c>
      <c r="G154" s="3" t="s">
        <v>26</v>
      </c>
      <c r="I154" s="3" t="s">
        <v>51</v>
      </c>
      <c r="J154" s="8" t="n">
        <v>1</v>
      </c>
      <c r="K154" s="3" t="s">
        <v>67</v>
      </c>
      <c r="L154" s="3" t="s">
        <v>62</v>
      </c>
      <c r="M154" s="3" t="s">
        <v>68</v>
      </c>
      <c r="N154" s="3" t="s">
        <v>63</v>
      </c>
      <c r="O154" s="3" t="s">
        <v>198</v>
      </c>
      <c r="P154" s="3" t="s">
        <v>126</v>
      </c>
      <c r="Q154" s="3" t="s">
        <v>315</v>
      </c>
      <c r="R154" s="3" t="s">
        <v>35</v>
      </c>
      <c r="S154" s="3" t="s">
        <v>35</v>
      </c>
      <c r="T154" s="3" t="s">
        <v>36</v>
      </c>
      <c r="W154" s="9" t="b">
        <f aca="false">FALSE()</f>
        <v>0</v>
      </c>
      <c r="X154" s="9" t="b">
        <f aca="false">FALSE()</f>
        <v>0</v>
      </c>
    </row>
    <row collapsed="false" customFormat="false" customHeight="false" hidden="false" ht="14.5" outlineLevel="0" r="155">
      <c r="A155" s="1" t="n">
        <v>146</v>
      </c>
      <c r="B155" s="2" t="n">
        <v>0</v>
      </c>
      <c r="C155" s="7" t="n">
        <v>40593</v>
      </c>
      <c r="D155" s="2" t="s">
        <v>60</v>
      </c>
      <c r="E155" s="2" t="s">
        <v>61</v>
      </c>
      <c r="F155" s="3" t="n">
        <v>21</v>
      </c>
      <c r="G155" s="3" t="s">
        <v>26</v>
      </c>
      <c r="I155" s="3" t="s">
        <v>51</v>
      </c>
      <c r="J155" s="8" t="n">
        <v>1</v>
      </c>
      <c r="K155" s="3" t="s">
        <v>61</v>
      </c>
      <c r="L155" s="3" t="s">
        <v>62</v>
      </c>
      <c r="M155" s="3" t="s">
        <v>68</v>
      </c>
      <c r="N155" s="3" t="s">
        <v>63</v>
      </c>
      <c r="O155" s="3" t="s">
        <v>52</v>
      </c>
      <c r="P155" s="3" t="s">
        <v>70</v>
      </c>
      <c r="Q155" s="3" t="s">
        <v>316</v>
      </c>
      <c r="R155" s="3" t="s">
        <v>35</v>
      </c>
      <c r="S155" s="3" t="s">
        <v>54</v>
      </c>
      <c r="T155" s="3" t="s">
        <v>36</v>
      </c>
      <c r="W155" s="9" t="b">
        <f aca="false">FALSE()</f>
        <v>0</v>
      </c>
      <c r="X155" s="9" t="b">
        <f aca="false">FALSE()</f>
        <v>0</v>
      </c>
    </row>
    <row collapsed="false" customFormat="false" customHeight="false" hidden="false" ht="14.5" outlineLevel="0" r="156">
      <c r="A156" s="1" t="n">
        <v>146</v>
      </c>
      <c r="B156" s="2" t="n">
        <v>259</v>
      </c>
      <c r="C156" s="7" t="n">
        <v>40593</v>
      </c>
      <c r="D156" s="2" t="s">
        <v>24</v>
      </c>
      <c r="E156" s="2" t="s">
        <v>25</v>
      </c>
      <c r="F156" s="3" t="n">
        <v>25</v>
      </c>
      <c r="G156" s="3" t="s">
        <v>26</v>
      </c>
      <c r="I156" s="3" t="s">
        <v>27</v>
      </c>
      <c r="J156" s="8" t="n">
        <v>1</v>
      </c>
      <c r="K156" s="3" t="s">
        <v>28</v>
      </c>
      <c r="L156" s="3" t="s">
        <v>29</v>
      </c>
      <c r="M156" s="3" t="s">
        <v>30</v>
      </c>
      <c r="N156" s="3" t="s">
        <v>43</v>
      </c>
      <c r="O156" s="3" t="s">
        <v>106</v>
      </c>
      <c r="P156" s="3" t="s">
        <v>133</v>
      </c>
      <c r="R156" s="3" t="s">
        <v>47</v>
      </c>
      <c r="S156" s="3" t="s">
        <v>47</v>
      </c>
      <c r="T156" s="3" t="s">
        <v>36</v>
      </c>
      <c r="W156" s="9" t="b">
        <f aca="false">FALSE()</f>
        <v>0</v>
      </c>
      <c r="X156" s="9" t="b">
        <f aca="false">TRUE()</f>
        <v>1</v>
      </c>
    </row>
    <row collapsed="false" customFormat="false" customHeight="false" hidden="false" ht="14.5" outlineLevel="0" r="157">
      <c r="A157" s="1" t="n">
        <v>147</v>
      </c>
      <c r="B157" s="2" t="n">
        <v>0</v>
      </c>
      <c r="C157" s="7" t="n">
        <v>40593</v>
      </c>
      <c r="D157" s="2" t="s">
        <v>24</v>
      </c>
      <c r="E157" s="2" t="s">
        <v>38</v>
      </c>
      <c r="F157" s="3" t="n">
        <v>0</v>
      </c>
      <c r="G157" s="3" t="s">
        <v>26</v>
      </c>
      <c r="I157" s="3" t="s">
        <v>61</v>
      </c>
      <c r="J157" s="8" t="n">
        <v>0</v>
      </c>
      <c r="K157" s="3" t="s">
        <v>28</v>
      </c>
      <c r="L157" s="3" t="s">
        <v>41</v>
      </c>
      <c r="M157" s="3" t="s">
        <v>42</v>
      </c>
      <c r="N157" s="3" t="s">
        <v>31</v>
      </c>
      <c r="O157" s="3" t="s">
        <v>142</v>
      </c>
      <c r="P157" s="3" t="s">
        <v>304</v>
      </c>
      <c r="Q157" s="3" t="s">
        <v>317</v>
      </c>
      <c r="R157" s="3" t="s">
        <v>47</v>
      </c>
      <c r="S157" s="3" t="s">
        <v>35</v>
      </c>
      <c r="T157" s="3" t="s">
        <v>82</v>
      </c>
      <c r="U157" s="7" t="n">
        <v>40637</v>
      </c>
      <c r="W157" s="9" t="b">
        <f aca="false">TRUE()</f>
        <v>1</v>
      </c>
      <c r="X157" s="9" t="b">
        <f aca="false">TRUE()</f>
        <v>1</v>
      </c>
    </row>
    <row collapsed="false" customFormat="false" customHeight="false" hidden="false" ht="14.5" outlineLevel="0" r="158">
      <c r="A158" s="1" t="n">
        <v>148</v>
      </c>
      <c r="B158" s="2" t="n">
        <v>0</v>
      </c>
      <c r="C158" s="7" t="n">
        <v>40593</v>
      </c>
      <c r="D158" s="2" t="s">
        <v>37</v>
      </c>
      <c r="E158" s="2" t="s">
        <v>25</v>
      </c>
      <c r="F158" s="3" t="n">
        <v>22</v>
      </c>
      <c r="G158" s="3" t="s">
        <v>26</v>
      </c>
      <c r="I158" s="3" t="s">
        <v>72</v>
      </c>
      <c r="J158" s="8" t="n">
        <v>1</v>
      </c>
      <c r="K158" s="3" t="s">
        <v>40</v>
      </c>
      <c r="L158" s="3" t="s">
        <v>41</v>
      </c>
      <c r="M158" s="3" t="s">
        <v>42</v>
      </c>
      <c r="N158" s="3" t="s">
        <v>61</v>
      </c>
      <c r="O158" s="3" t="s">
        <v>139</v>
      </c>
      <c r="P158" s="3" t="s">
        <v>292</v>
      </c>
      <c r="R158" s="3" t="s">
        <v>54</v>
      </c>
      <c r="S158" s="3" t="s">
        <v>47</v>
      </c>
      <c r="T158" s="3" t="s">
        <v>207</v>
      </c>
      <c r="W158" s="9" t="b">
        <f aca="false">FALSE()</f>
        <v>0</v>
      </c>
      <c r="X158" s="9" t="b">
        <f aca="false">FALSE()</f>
        <v>0</v>
      </c>
    </row>
    <row collapsed="false" customFormat="false" customHeight="false" hidden="false" ht="14.5" outlineLevel="0" r="159">
      <c r="A159" s="1" t="n">
        <v>150</v>
      </c>
      <c r="B159" s="2" t="n">
        <v>0</v>
      </c>
      <c r="C159" s="7" t="n">
        <v>40593</v>
      </c>
      <c r="D159" s="2" t="s">
        <v>60</v>
      </c>
      <c r="E159" s="2" t="s">
        <v>61</v>
      </c>
      <c r="F159" s="3" t="n">
        <v>20</v>
      </c>
      <c r="G159" s="3" t="s">
        <v>26</v>
      </c>
      <c r="I159" s="3" t="s">
        <v>51</v>
      </c>
      <c r="J159" s="8" t="n">
        <v>1</v>
      </c>
      <c r="K159" s="3" t="s">
        <v>28</v>
      </c>
      <c r="L159" s="3" t="s">
        <v>41</v>
      </c>
      <c r="M159" s="3" t="s">
        <v>56</v>
      </c>
      <c r="N159" s="3" t="s">
        <v>61</v>
      </c>
      <c r="O159" s="3" t="s">
        <v>142</v>
      </c>
      <c r="P159" s="3" t="s">
        <v>318</v>
      </c>
      <c r="Q159" s="3" t="s">
        <v>53</v>
      </c>
      <c r="R159" s="3" t="s">
        <v>47</v>
      </c>
      <c r="S159" s="3" t="s">
        <v>35</v>
      </c>
      <c r="T159" s="3" t="s">
        <v>265</v>
      </c>
      <c r="V159" s="2" t="s">
        <v>319</v>
      </c>
      <c r="W159" s="9" t="b">
        <f aca="false">FALSE()</f>
        <v>0</v>
      </c>
      <c r="X159" s="9" t="b">
        <f aca="false">FALSE()</f>
        <v>0</v>
      </c>
    </row>
    <row collapsed="false" customFormat="false" customHeight="false" hidden="false" ht="14.5" outlineLevel="0" r="160">
      <c r="A160" s="1" t="n">
        <v>151</v>
      </c>
      <c r="B160" s="2" t="n">
        <v>0</v>
      </c>
      <c r="C160" s="7" t="n">
        <v>40593</v>
      </c>
      <c r="D160" s="2" t="s">
        <v>50</v>
      </c>
      <c r="E160" s="2" t="s">
        <v>38</v>
      </c>
      <c r="F160" s="3" t="n">
        <v>20</v>
      </c>
      <c r="G160" s="3" t="s">
        <v>26</v>
      </c>
      <c r="I160" s="3" t="s">
        <v>27</v>
      </c>
      <c r="J160" s="8" t="n">
        <v>1</v>
      </c>
      <c r="K160" s="3" t="s">
        <v>28</v>
      </c>
      <c r="L160" s="3" t="s">
        <v>41</v>
      </c>
      <c r="M160" s="3" t="s">
        <v>56</v>
      </c>
      <c r="N160" s="3" t="s">
        <v>61</v>
      </c>
      <c r="O160" s="3" t="s">
        <v>102</v>
      </c>
      <c r="P160" s="3" t="s">
        <v>149</v>
      </c>
      <c r="Q160" s="3" t="s">
        <v>320</v>
      </c>
      <c r="R160" s="3" t="s">
        <v>54</v>
      </c>
      <c r="S160" s="3" t="s">
        <v>47</v>
      </c>
      <c r="T160" s="3" t="s">
        <v>82</v>
      </c>
      <c r="U160" s="7" t="n">
        <v>40637</v>
      </c>
      <c r="W160" s="9" t="b">
        <f aca="false">FALSE()</f>
        <v>0</v>
      </c>
      <c r="X160" s="9" t="b">
        <f aca="false">FALSE()</f>
        <v>0</v>
      </c>
    </row>
    <row collapsed="false" customFormat="false" customHeight="false" hidden="false" ht="14.5" outlineLevel="0" r="161">
      <c r="A161" s="1" t="n">
        <v>152</v>
      </c>
      <c r="B161" s="2" t="n">
        <v>0</v>
      </c>
      <c r="C161" s="7" t="n">
        <v>40593</v>
      </c>
      <c r="D161" s="2" t="s">
        <v>37</v>
      </c>
      <c r="E161" s="2" t="s">
        <v>61</v>
      </c>
      <c r="F161" s="3" t="n">
        <v>22</v>
      </c>
      <c r="G161" s="3" t="s">
        <v>26</v>
      </c>
      <c r="I161" s="3" t="s">
        <v>72</v>
      </c>
      <c r="J161" s="8" t="n">
        <v>1</v>
      </c>
      <c r="K161" s="3" t="s">
        <v>40</v>
      </c>
      <c r="L161" s="3" t="s">
        <v>41</v>
      </c>
      <c r="M161" s="3" t="s">
        <v>42</v>
      </c>
      <c r="N161" s="3" t="s">
        <v>61</v>
      </c>
      <c r="O161" s="3" t="s">
        <v>139</v>
      </c>
      <c r="P161" s="3" t="s">
        <v>321</v>
      </c>
      <c r="Q161" s="3" t="s">
        <v>322</v>
      </c>
      <c r="R161" s="3" t="s">
        <v>54</v>
      </c>
      <c r="S161" s="3" t="s">
        <v>47</v>
      </c>
      <c r="T161" s="3" t="s">
        <v>82</v>
      </c>
      <c r="U161" s="7" t="n">
        <v>40637</v>
      </c>
      <c r="W161" s="9" t="b">
        <f aca="false">FALSE()</f>
        <v>0</v>
      </c>
      <c r="X161" s="9" t="b">
        <f aca="false">FALSE()</f>
        <v>0</v>
      </c>
    </row>
    <row collapsed="false" customFormat="false" customHeight="false" hidden="false" ht="14.5" outlineLevel="0" r="162">
      <c r="A162" s="1" t="n">
        <v>153</v>
      </c>
      <c r="B162" s="2" t="n">
        <v>137</v>
      </c>
      <c r="C162" s="7" t="n">
        <v>40594</v>
      </c>
      <c r="D162" s="2" t="s">
        <v>60</v>
      </c>
      <c r="E162" s="2" t="s">
        <v>25</v>
      </c>
      <c r="F162" s="3" t="n">
        <v>19</v>
      </c>
      <c r="G162" s="3" t="s">
        <v>26</v>
      </c>
      <c r="I162" s="3" t="s">
        <v>51</v>
      </c>
      <c r="J162" s="8" t="n">
        <v>1</v>
      </c>
      <c r="K162" s="3" t="s">
        <v>67</v>
      </c>
      <c r="L162" s="3" t="s">
        <v>62</v>
      </c>
      <c r="M162" s="3" t="s">
        <v>68</v>
      </c>
      <c r="N162" s="3" t="s">
        <v>99</v>
      </c>
      <c r="O162" s="3" t="s">
        <v>142</v>
      </c>
      <c r="P162" s="3" t="s">
        <v>126</v>
      </c>
      <c r="Q162" s="3" t="s">
        <v>185</v>
      </c>
      <c r="R162" s="3" t="s">
        <v>47</v>
      </c>
      <c r="S162" s="3" t="s">
        <v>54</v>
      </c>
      <c r="T162" s="3" t="s">
        <v>36</v>
      </c>
      <c r="W162" s="9" t="b">
        <f aca="false">FALSE()</f>
        <v>0</v>
      </c>
      <c r="X162" s="9" t="b">
        <f aca="false">FALSE()</f>
        <v>0</v>
      </c>
    </row>
    <row collapsed="false" customFormat="false" customHeight="false" hidden="false" ht="14.5" outlineLevel="0" r="163">
      <c r="A163" s="1" t="n">
        <v>154</v>
      </c>
      <c r="B163" s="2" t="n">
        <v>125</v>
      </c>
      <c r="C163" s="7" t="n">
        <v>40600</v>
      </c>
      <c r="D163" s="2" t="s">
        <v>60</v>
      </c>
      <c r="E163" s="2" t="s">
        <v>25</v>
      </c>
      <c r="F163" s="3" t="n">
        <v>14</v>
      </c>
      <c r="G163" s="3" t="s">
        <v>26</v>
      </c>
      <c r="I163" s="3" t="s">
        <v>39</v>
      </c>
      <c r="J163" s="8" t="n">
        <v>1</v>
      </c>
      <c r="K163" s="3" t="s">
        <v>28</v>
      </c>
      <c r="L163" s="3" t="s">
        <v>62</v>
      </c>
      <c r="M163" s="3" t="s">
        <v>56</v>
      </c>
      <c r="N163" s="3" t="s">
        <v>61</v>
      </c>
      <c r="O163" s="3" t="s">
        <v>44</v>
      </c>
      <c r="P163" s="3" t="s">
        <v>126</v>
      </c>
      <c r="Q163" s="3" t="s">
        <v>323</v>
      </c>
      <c r="R163" s="3" t="s">
        <v>47</v>
      </c>
      <c r="S163" s="3" t="s">
        <v>47</v>
      </c>
      <c r="T163" s="3" t="s">
        <v>324</v>
      </c>
      <c r="V163" s="2" t="s">
        <v>325</v>
      </c>
      <c r="W163" s="9" t="b">
        <f aca="false">FALSE()</f>
        <v>0</v>
      </c>
      <c r="X163" s="9" t="b">
        <f aca="false">FALSE()</f>
        <v>0</v>
      </c>
    </row>
    <row collapsed="false" customFormat="false" customHeight="false" hidden="false" ht="14.5" outlineLevel="0" r="164">
      <c r="A164" s="1" t="n">
        <v>155</v>
      </c>
      <c r="B164" s="2" t="n">
        <v>132</v>
      </c>
      <c r="C164" s="7" t="n">
        <v>40600</v>
      </c>
      <c r="D164" s="2" t="s">
        <v>24</v>
      </c>
      <c r="E164" s="2" t="s">
        <v>25</v>
      </c>
      <c r="F164" s="3" t="n">
        <v>24</v>
      </c>
      <c r="G164" s="3" t="s">
        <v>26</v>
      </c>
      <c r="I164" s="3" t="s">
        <v>164</v>
      </c>
      <c r="J164" s="8" t="n">
        <v>1</v>
      </c>
      <c r="K164" s="3" t="s">
        <v>28</v>
      </c>
      <c r="L164" s="3" t="s">
        <v>29</v>
      </c>
      <c r="M164" s="3" t="s">
        <v>42</v>
      </c>
      <c r="N164" s="3" t="s">
        <v>31</v>
      </c>
      <c r="O164" s="3" t="s">
        <v>74</v>
      </c>
      <c r="P164" s="3" t="s">
        <v>272</v>
      </c>
      <c r="Q164" s="3" t="s">
        <v>326</v>
      </c>
      <c r="R164" s="3" t="s">
        <v>90</v>
      </c>
      <c r="S164" s="3" t="s">
        <v>35</v>
      </c>
      <c r="T164" s="3" t="s">
        <v>36</v>
      </c>
      <c r="V164" s="2" t="s">
        <v>327</v>
      </c>
      <c r="W164" s="9" t="b">
        <f aca="false">FALSE()</f>
        <v>0</v>
      </c>
      <c r="X164" s="9" t="b">
        <f aca="false">FALSE()</f>
        <v>0</v>
      </c>
    </row>
    <row collapsed="false" customFormat="false" customHeight="false" hidden="false" ht="14.5" outlineLevel="0" r="165">
      <c r="A165" s="1" t="n">
        <v>156</v>
      </c>
      <c r="B165" s="2" t="n">
        <v>138</v>
      </c>
      <c r="C165" s="7" t="n">
        <v>40600</v>
      </c>
      <c r="D165" s="2" t="s">
        <v>37</v>
      </c>
      <c r="E165" s="2" t="s">
        <v>38</v>
      </c>
      <c r="F165" s="3" t="n">
        <v>20</v>
      </c>
      <c r="G165" s="3" t="s">
        <v>26</v>
      </c>
      <c r="I165" s="3" t="s">
        <v>72</v>
      </c>
      <c r="J165" s="8" t="n">
        <v>1</v>
      </c>
      <c r="K165" s="3" t="s">
        <v>40</v>
      </c>
      <c r="L165" s="3" t="s">
        <v>41</v>
      </c>
      <c r="M165" s="3" t="s">
        <v>42</v>
      </c>
      <c r="N165" s="3" t="s">
        <v>43</v>
      </c>
      <c r="O165" s="3" t="s">
        <v>74</v>
      </c>
      <c r="P165" s="3" t="s">
        <v>79</v>
      </c>
      <c r="R165" s="3" t="s">
        <v>47</v>
      </c>
      <c r="S165" s="3" t="s">
        <v>54</v>
      </c>
      <c r="T165" s="3" t="s">
        <v>36</v>
      </c>
      <c r="V165" s="2" t="s">
        <v>328</v>
      </c>
      <c r="W165" s="9" t="b">
        <f aca="false">TRUE()</f>
        <v>1</v>
      </c>
      <c r="X165" s="9" t="b">
        <f aca="false">TRUE()</f>
        <v>1</v>
      </c>
    </row>
    <row collapsed="false" customFormat="false" customHeight="false" hidden="false" ht="14.5" outlineLevel="0" r="166">
      <c r="A166" s="1" t="n">
        <v>157</v>
      </c>
      <c r="B166" s="2" t="n">
        <v>146</v>
      </c>
      <c r="C166" s="7" t="n">
        <v>40600</v>
      </c>
      <c r="D166" s="2" t="s">
        <v>24</v>
      </c>
      <c r="E166" s="2" t="s">
        <v>25</v>
      </c>
      <c r="F166" s="3" t="n">
        <v>21</v>
      </c>
      <c r="G166" s="3" t="s">
        <v>26</v>
      </c>
      <c r="I166" s="3" t="s">
        <v>27</v>
      </c>
      <c r="J166" s="8" t="n">
        <v>1</v>
      </c>
      <c r="K166" s="3" t="s">
        <v>28</v>
      </c>
      <c r="L166" s="3" t="s">
        <v>29</v>
      </c>
      <c r="M166" s="3" t="s">
        <v>30</v>
      </c>
      <c r="N166" s="3" t="s">
        <v>43</v>
      </c>
      <c r="O166" s="3" t="s">
        <v>74</v>
      </c>
      <c r="P166" s="3" t="s">
        <v>45</v>
      </c>
      <c r="Q166" s="3" t="s">
        <v>264</v>
      </c>
      <c r="R166" s="3" t="s">
        <v>47</v>
      </c>
      <c r="S166" s="3" t="s">
        <v>47</v>
      </c>
      <c r="T166" s="3" t="s">
        <v>36</v>
      </c>
      <c r="W166" s="9" t="b">
        <f aca="false">TRUE()</f>
        <v>1</v>
      </c>
      <c r="X166" s="9" t="b">
        <f aca="false">TRUE()</f>
        <v>1</v>
      </c>
    </row>
    <row collapsed="false" customFormat="false" customHeight="false" hidden="false" ht="14.5" outlineLevel="0" r="167">
      <c r="A167" s="1" t="n">
        <v>158</v>
      </c>
      <c r="B167" s="2" t="n">
        <v>151</v>
      </c>
      <c r="C167" s="7" t="n">
        <v>40600</v>
      </c>
      <c r="D167" s="2" t="s">
        <v>60</v>
      </c>
      <c r="E167" s="2" t="s">
        <v>25</v>
      </c>
      <c r="F167" s="3" t="n">
        <v>18</v>
      </c>
      <c r="G167" s="3" t="s">
        <v>26</v>
      </c>
      <c r="I167" s="3" t="s">
        <v>51</v>
      </c>
      <c r="J167" s="8" t="n">
        <v>1</v>
      </c>
      <c r="K167" s="3" t="s">
        <v>28</v>
      </c>
      <c r="L167" s="3" t="s">
        <v>62</v>
      </c>
      <c r="M167" s="3" t="s">
        <v>68</v>
      </c>
      <c r="N167" s="3" t="s">
        <v>31</v>
      </c>
      <c r="O167" s="3" t="s">
        <v>52</v>
      </c>
      <c r="P167" s="3" t="s">
        <v>110</v>
      </c>
      <c r="Q167" s="3" t="s">
        <v>329</v>
      </c>
      <c r="R167" s="3" t="s">
        <v>47</v>
      </c>
      <c r="S167" s="3" t="s">
        <v>47</v>
      </c>
      <c r="T167" s="3" t="s">
        <v>235</v>
      </c>
      <c r="U167" s="7" t="n">
        <v>40684</v>
      </c>
      <c r="V167" s="10" t="n">
        <v>65</v>
      </c>
      <c r="W167" s="9" t="b">
        <f aca="false">FALSE()</f>
        <v>0</v>
      </c>
      <c r="X167" s="9" t="b">
        <f aca="false">FALSE()</f>
        <v>0</v>
      </c>
    </row>
    <row collapsed="false" customFormat="false" customHeight="false" hidden="false" ht="14.5" outlineLevel="0" r="168">
      <c r="A168" s="1" t="n">
        <v>159</v>
      </c>
      <c r="B168" s="2" t="n">
        <v>153</v>
      </c>
      <c r="C168" s="7" t="n">
        <v>40600</v>
      </c>
      <c r="D168" s="2" t="s">
        <v>24</v>
      </c>
      <c r="E168" s="2" t="s">
        <v>25</v>
      </c>
      <c r="F168" s="3" t="n">
        <v>18</v>
      </c>
      <c r="G168" s="3" t="s">
        <v>26</v>
      </c>
      <c r="I168" s="3" t="s">
        <v>39</v>
      </c>
      <c r="J168" s="8" t="n">
        <v>1</v>
      </c>
      <c r="K168" s="3" t="s">
        <v>28</v>
      </c>
      <c r="L168" s="3" t="s">
        <v>29</v>
      </c>
      <c r="M168" s="3" t="s">
        <v>30</v>
      </c>
      <c r="N168" s="3" t="s">
        <v>43</v>
      </c>
      <c r="O168" s="3" t="s">
        <v>142</v>
      </c>
      <c r="P168" s="3" t="s">
        <v>45</v>
      </c>
      <c r="Q168" s="3" t="s">
        <v>66</v>
      </c>
      <c r="R168" s="3" t="s">
        <v>47</v>
      </c>
      <c r="S168" s="3" t="s">
        <v>47</v>
      </c>
      <c r="T168" s="3" t="s">
        <v>194</v>
      </c>
      <c r="V168" s="2" t="s">
        <v>325</v>
      </c>
      <c r="W168" s="9" t="b">
        <f aca="false">FALSE()</f>
        <v>0</v>
      </c>
      <c r="X168" s="9" t="b">
        <f aca="false">TRUE()</f>
        <v>1</v>
      </c>
    </row>
    <row collapsed="false" customFormat="false" customHeight="false" hidden="false" ht="14.5" outlineLevel="0" r="169">
      <c r="A169" s="1" t="n">
        <v>160</v>
      </c>
      <c r="B169" s="2" t="n">
        <v>154</v>
      </c>
      <c r="C169" s="7" t="n">
        <v>40600</v>
      </c>
      <c r="D169" s="2" t="s">
        <v>24</v>
      </c>
      <c r="E169" s="2" t="s">
        <v>38</v>
      </c>
      <c r="F169" s="3" t="n">
        <v>19</v>
      </c>
      <c r="G169" s="3" t="s">
        <v>26</v>
      </c>
      <c r="I169" s="3" t="s">
        <v>27</v>
      </c>
      <c r="J169" s="8" t="n">
        <v>1</v>
      </c>
      <c r="K169" s="3" t="s">
        <v>28</v>
      </c>
      <c r="L169" s="3" t="s">
        <v>29</v>
      </c>
      <c r="M169" s="3" t="s">
        <v>30</v>
      </c>
      <c r="N169" s="3" t="s">
        <v>43</v>
      </c>
      <c r="O169" s="3" t="s">
        <v>57</v>
      </c>
      <c r="P169" s="3" t="s">
        <v>45</v>
      </c>
      <c r="Q169" s="3" t="s">
        <v>66</v>
      </c>
      <c r="R169" s="3" t="s">
        <v>47</v>
      </c>
      <c r="S169" s="3" t="s">
        <v>47</v>
      </c>
      <c r="T169" s="3" t="s">
        <v>36</v>
      </c>
      <c r="W169" s="9" t="b">
        <f aca="false">FALSE()</f>
        <v>0</v>
      </c>
      <c r="X169" s="9" t="b">
        <f aca="false">TRUE()</f>
        <v>1</v>
      </c>
    </row>
    <row collapsed="false" customFormat="false" customHeight="false" hidden="false" ht="14.5" outlineLevel="0" r="170">
      <c r="A170" s="1" t="n">
        <v>162</v>
      </c>
      <c r="B170" s="2" t="n">
        <v>0</v>
      </c>
      <c r="C170" s="7" t="n">
        <v>40600</v>
      </c>
      <c r="D170" s="2" t="s">
        <v>61</v>
      </c>
      <c r="E170" s="2" t="s">
        <v>61</v>
      </c>
      <c r="F170" s="3" t="n">
        <v>0</v>
      </c>
      <c r="G170" s="3" t="s">
        <v>61</v>
      </c>
      <c r="I170" s="3" t="s">
        <v>61</v>
      </c>
      <c r="J170" s="8" t="n">
        <v>0</v>
      </c>
      <c r="K170" s="3" t="s">
        <v>61</v>
      </c>
      <c r="L170" s="3" t="s">
        <v>61</v>
      </c>
      <c r="M170" s="3" t="s">
        <v>61</v>
      </c>
      <c r="N170" s="3" t="s">
        <v>61</v>
      </c>
      <c r="P170" s="3" t="s">
        <v>61</v>
      </c>
      <c r="R170" s="3" t="n">
        <v>0</v>
      </c>
      <c r="S170" s="3" t="n">
        <v>0</v>
      </c>
      <c r="T170" s="3" t="s">
        <v>194</v>
      </c>
      <c r="V170" s="2" t="s">
        <v>325</v>
      </c>
      <c r="W170" s="9" t="b">
        <f aca="false">FALSE()</f>
        <v>0</v>
      </c>
      <c r="X170" s="9" t="b">
        <f aca="false">FALSE()</f>
        <v>0</v>
      </c>
    </row>
    <row collapsed="false" customFormat="false" customHeight="false" hidden="false" ht="14.5" outlineLevel="0" r="171">
      <c r="A171" s="1" t="n">
        <v>163</v>
      </c>
      <c r="B171" s="2" t="n">
        <v>115</v>
      </c>
      <c r="C171" s="7" t="n">
        <v>40600</v>
      </c>
      <c r="D171" s="2" t="s">
        <v>60</v>
      </c>
      <c r="E171" s="2" t="s">
        <v>25</v>
      </c>
      <c r="F171" s="3" t="n">
        <v>21</v>
      </c>
      <c r="G171" s="3" t="s">
        <v>26</v>
      </c>
      <c r="I171" s="3" t="s">
        <v>51</v>
      </c>
      <c r="J171" s="8" t="n">
        <v>1</v>
      </c>
      <c r="K171" s="3" t="s">
        <v>28</v>
      </c>
      <c r="L171" s="3" t="s">
        <v>62</v>
      </c>
      <c r="M171" s="3" t="s">
        <v>56</v>
      </c>
      <c r="N171" s="3" t="s">
        <v>61</v>
      </c>
      <c r="O171" s="3" t="s">
        <v>330</v>
      </c>
      <c r="P171" s="3" t="s">
        <v>45</v>
      </c>
      <c r="Q171" s="3" t="s">
        <v>331</v>
      </c>
      <c r="R171" s="3" t="s">
        <v>47</v>
      </c>
      <c r="S171" s="3" t="s">
        <v>35</v>
      </c>
      <c r="T171" s="3" t="s">
        <v>91</v>
      </c>
      <c r="V171" s="2" t="s">
        <v>332</v>
      </c>
      <c r="W171" s="9" t="b">
        <f aca="false">FALSE()</f>
        <v>0</v>
      </c>
      <c r="X171" s="9" t="b">
        <f aca="false">FALSE()</f>
        <v>0</v>
      </c>
    </row>
    <row collapsed="false" customFormat="false" customHeight="false" hidden="false" ht="14.5" outlineLevel="0" r="172">
      <c r="A172" s="1" t="n">
        <v>164</v>
      </c>
      <c r="B172" s="2" t="n">
        <v>113</v>
      </c>
      <c r="C172" s="7" t="n">
        <v>40600</v>
      </c>
      <c r="D172" s="2" t="s">
        <v>50</v>
      </c>
      <c r="E172" s="2" t="s">
        <v>38</v>
      </c>
      <c r="F172" s="3" t="n">
        <v>20</v>
      </c>
      <c r="G172" s="3" t="s">
        <v>26</v>
      </c>
      <c r="I172" s="3" t="s">
        <v>164</v>
      </c>
      <c r="J172" s="8" t="n">
        <v>1</v>
      </c>
      <c r="K172" s="3" t="s">
        <v>28</v>
      </c>
      <c r="L172" s="3" t="s">
        <v>62</v>
      </c>
      <c r="M172" s="3" t="s">
        <v>56</v>
      </c>
      <c r="N172" s="3" t="s">
        <v>61</v>
      </c>
      <c r="O172" s="3" t="s">
        <v>106</v>
      </c>
      <c r="P172" s="3" t="s">
        <v>169</v>
      </c>
      <c r="Q172" s="3" t="s">
        <v>333</v>
      </c>
      <c r="R172" s="3" t="s">
        <v>47</v>
      </c>
      <c r="S172" s="3" t="s">
        <v>54</v>
      </c>
      <c r="T172" s="3" t="s">
        <v>91</v>
      </c>
      <c r="V172" s="2" t="s">
        <v>334</v>
      </c>
      <c r="W172" s="9" t="b">
        <f aca="false">FALSE()</f>
        <v>0</v>
      </c>
      <c r="X172" s="9" t="b">
        <f aca="false">FALSE()</f>
        <v>0</v>
      </c>
    </row>
    <row collapsed="false" customFormat="false" customHeight="false" hidden="false" ht="14.5" outlineLevel="0" r="173">
      <c r="A173" s="1" t="n">
        <v>165</v>
      </c>
      <c r="B173" s="2" t="n">
        <v>0</v>
      </c>
      <c r="C173" s="7" t="n">
        <v>40600</v>
      </c>
      <c r="D173" s="2" t="s">
        <v>61</v>
      </c>
      <c r="E173" s="2" t="s">
        <v>61</v>
      </c>
      <c r="F173" s="3" t="n">
        <v>0</v>
      </c>
      <c r="G173" s="3" t="s">
        <v>61</v>
      </c>
      <c r="I173" s="3" t="s">
        <v>61</v>
      </c>
      <c r="J173" s="8" t="n">
        <v>0</v>
      </c>
      <c r="K173" s="3" t="s">
        <v>61</v>
      </c>
      <c r="L173" s="3" t="s">
        <v>61</v>
      </c>
      <c r="M173" s="3" t="s">
        <v>61</v>
      </c>
      <c r="N173" s="3" t="s">
        <v>61</v>
      </c>
      <c r="P173" s="3" t="s">
        <v>61</v>
      </c>
      <c r="R173" s="3" t="n">
        <v>0</v>
      </c>
      <c r="S173" s="3" t="n">
        <v>0</v>
      </c>
      <c r="T173" s="3" t="s">
        <v>194</v>
      </c>
      <c r="V173" s="2" t="s">
        <v>325</v>
      </c>
      <c r="W173" s="9" t="b">
        <f aca="false">FALSE()</f>
        <v>0</v>
      </c>
      <c r="X173" s="9" t="b">
        <f aca="false">FALSE()</f>
        <v>0</v>
      </c>
    </row>
    <row collapsed="false" customFormat="false" customHeight="false" hidden="false" ht="14.5" outlineLevel="0" r="174">
      <c r="A174" s="1" t="n">
        <v>166</v>
      </c>
      <c r="B174" s="2" t="n">
        <v>167</v>
      </c>
      <c r="C174" s="7" t="n">
        <v>40600</v>
      </c>
      <c r="D174" s="2" t="s">
        <v>37</v>
      </c>
      <c r="E174" s="2" t="s">
        <v>38</v>
      </c>
      <c r="F174" s="3" t="n">
        <v>19</v>
      </c>
      <c r="G174" s="3" t="s">
        <v>26</v>
      </c>
      <c r="I174" s="3" t="s">
        <v>72</v>
      </c>
      <c r="J174" s="8" t="n">
        <v>1</v>
      </c>
      <c r="K174" s="3" t="s">
        <v>40</v>
      </c>
      <c r="L174" s="3" t="s">
        <v>41</v>
      </c>
      <c r="M174" s="3" t="s">
        <v>42</v>
      </c>
      <c r="N174" s="3" t="s">
        <v>61</v>
      </c>
      <c r="O174" s="3" t="s">
        <v>74</v>
      </c>
      <c r="P174" s="3" t="s">
        <v>45</v>
      </c>
      <c r="Q174" s="3" t="s">
        <v>223</v>
      </c>
      <c r="R174" s="3" t="s">
        <v>47</v>
      </c>
      <c r="S174" s="3" t="s">
        <v>47</v>
      </c>
      <c r="T174" s="3" t="s">
        <v>36</v>
      </c>
      <c r="W174" s="9" t="b">
        <f aca="false">FALSE()</f>
        <v>0</v>
      </c>
      <c r="X174" s="9" t="b">
        <f aca="false">TRUE()</f>
        <v>1</v>
      </c>
    </row>
    <row collapsed="false" customFormat="false" customHeight="false" hidden="false" ht="14.5" outlineLevel="0" r="175">
      <c r="A175" s="1" t="n">
        <v>167</v>
      </c>
      <c r="B175" s="2" t="n">
        <v>179</v>
      </c>
      <c r="C175" s="7" t="n">
        <v>40600</v>
      </c>
      <c r="D175" s="2" t="s">
        <v>24</v>
      </c>
      <c r="E175" s="2" t="s">
        <v>25</v>
      </c>
      <c r="F175" s="3" t="n">
        <v>19.5</v>
      </c>
      <c r="G175" s="3" t="s">
        <v>26</v>
      </c>
      <c r="I175" s="3" t="s">
        <v>27</v>
      </c>
      <c r="J175" s="8" t="n">
        <v>1</v>
      </c>
      <c r="K175" s="3" t="s">
        <v>28</v>
      </c>
      <c r="L175" s="3" t="s">
        <v>29</v>
      </c>
      <c r="M175" s="3" t="s">
        <v>56</v>
      </c>
      <c r="N175" s="3" t="s">
        <v>61</v>
      </c>
      <c r="O175" s="3" t="s">
        <v>44</v>
      </c>
      <c r="P175" s="3" t="s">
        <v>45</v>
      </c>
      <c r="Q175" s="3" t="s">
        <v>66</v>
      </c>
      <c r="R175" s="3" t="s">
        <v>47</v>
      </c>
      <c r="S175" s="3" t="s">
        <v>54</v>
      </c>
      <c r="T175" s="3" t="s">
        <v>36</v>
      </c>
      <c r="W175" s="9" t="b">
        <f aca="false">FALSE()</f>
        <v>0</v>
      </c>
      <c r="X175" s="9" t="b">
        <f aca="false">TRUE()</f>
        <v>1</v>
      </c>
    </row>
    <row collapsed="false" customFormat="false" customHeight="false" hidden="false" ht="14.5" outlineLevel="0" r="176">
      <c r="A176" s="1" t="n">
        <v>168</v>
      </c>
      <c r="B176" s="2" t="n">
        <v>0</v>
      </c>
      <c r="C176" s="7" t="n">
        <v>40600</v>
      </c>
      <c r="D176" s="2" t="s">
        <v>60</v>
      </c>
      <c r="E176" s="2" t="s">
        <v>25</v>
      </c>
      <c r="F176" s="3" t="n">
        <v>18.5</v>
      </c>
      <c r="G176" s="3" t="s">
        <v>26</v>
      </c>
      <c r="I176" s="3" t="s">
        <v>51</v>
      </c>
      <c r="J176" s="8" t="n">
        <v>1</v>
      </c>
      <c r="K176" s="3" t="s">
        <v>28</v>
      </c>
      <c r="L176" s="3" t="s">
        <v>62</v>
      </c>
      <c r="M176" s="3" t="s">
        <v>56</v>
      </c>
      <c r="N176" s="3" t="s">
        <v>61</v>
      </c>
      <c r="O176" s="3" t="s">
        <v>52</v>
      </c>
      <c r="P176" s="3" t="s">
        <v>335</v>
      </c>
      <c r="Q176" s="3" t="s">
        <v>305</v>
      </c>
      <c r="R176" s="3" t="s">
        <v>47</v>
      </c>
      <c r="S176" s="3" t="s">
        <v>54</v>
      </c>
      <c r="T176" s="3" t="s">
        <v>55</v>
      </c>
      <c r="W176" s="9" t="b">
        <f aca="false">FALSE()</f>
        <v>0</v>
      </c>
      <c r="X176" s="9" t="b">
        <f aca="false">FALSE()</f>
        <v>0</v>
      </c>
    </row>
    <row collapsed="false" customFormat="false" customHeight="false" hidden="false" ht="14.5" outlineLevel="0" r="177">
      <c r="A177" s="1" t="n">
        <v>169</v>
      </c>
      <c r="B177" s="2" t="n">
        <v>288</v>
      </c>
      <c r="C177" s="7" t="n">
        <v>40600</v>
      </c>
      <c r="D177" s="2" t="s">
        <v>37</v>
      </c>
      <c r="E177" s="2" t="s">
        <v>25</v>
      </c>
      <c r="F177" s="3" t="n">
        <v>20.25</v>
      </c>
      <c r="G177" s="3" t="s">
        <v>26</v>
      </c>
      <c r="I177" s="3" t="s">
        <v>39</v>
      </c>
      <c r="J177" s="8" t="n">
        <v>1</v>
      </c>
      <c r="K177" s="3" t="s">
        <v>40</v>
      </c>
      <c r="L177" s="3" t="s">
        <v>41</v>
      </c>
      <c r="M177" s="3" t="s">
        <v>42</v>
      </c>
      <c r="N177" s="3" t="s">
        <v>31</v>
      </c>
      <c r="O177" s="3" t="s">
        <v>52</v>
      </c>
      <c r="P177" s="3" t="s">
        <v>58</v>
      </c>
      <c r="Q177" s="3" t="s">
        <v>336</v>
      </c>
      <c r="R177" s="3" t="s">
        <v>47</v>
      </c>
      <c r="S177" s="3" t="s">
        <v>35</v>
      </c>
      <c r="T177" s="3" t="s">
        <v>36</v>
      </c>
      <c r="W177" s="9" t="b">
        <f aca="false">FALSE()</f>
        <v>0</v>
      </c>
      <c r="X177" s="9" t="b">
        <f aca="false">FALSE()</f>
        <v>0</v>
      </c>
    </row>
    <row collapsed="false" customFormat="false" customHeight="false" hidden="false" ht="14.5" outlineLevel="0" r="178">
      <c r="A178" s="1" t="n">
        <v>170</v>
      </c>
      <c r="B178" s="2" t="n">
        <v>0</v>
      </c>
      <c r="C178" s="7" t="n">
        <v>40600</v>
      </c>
      <c r="D178" s="2" t="s">
        <v>61</v>
      </c>
      <c r="E178" s="2" t="s">
        <v>61</v>
      </c>
      <c r="F178" s="3" t="n">
        <v>0</v>
      </c>
      <c r="G178" s="3" t="s">
        <v>61</v>
      </c>
      <c r="I178" s="3" t="s">
        <v>61</v>
      </c>
      <c r="J178" s="8" t="n">
        <v>0</v>
      </c>
      <c r="K178" s="3" t="s">
        <v>61</v>
      </c>
      <c r="L178" s="3" t="s">
        <v>61</v>
      </c>
      <c r="M178" s="3" t="s">
        <v>61</v>
      </c>
      <c r="N178" s="3" t="s">
        <v>61</v>
      </c>
      <c r="P178" s="3" t="s">
        <v>61</v>
      </c>
      <c r="R178" s="3" t="n">
        <v>0</v>
      </c>
      <c r="S178" s="3" t="n">
        <v>0</v>
      </c>
      <c r="T178" s="3" t="s">
        <v>194</v>
      </c>
      <c r="V178" s="2" t="s">
        <v>325</v>
      </c>
      <c r="W178" s="9" t="b">
        <f aca="false">FALSE()</f>
        <v>0</v>
      </c>
      <c r="X178" s="9" t="b">
        <f aca="false">FALSE()</f>
        <v>0</v>
      </c>
    </row>
    <row collapsed="false" customFormat="false" customHeight="false" hidden="false" ht="14.5" outlineLevel="0" r="179">
      <c r="A179" s="1" t="n">
        <v>171</v>
      </c>
      <c r="B179" s="2" t="n">
        <v>0</v>
      </c>
      <c r="C179" s="7" t="n">
        <v>40600</v>
      </c>
      <c r="D179" s="2" t="s">
        <v>61</v>
      </c>
      <c r="E179" s="2" t="s">
        <v>61</v>
      </c>
      <c r="F179" s="3" t="n">
        <v>0</v>
      </c>
      <c r="G179" s="3" t="s">
        <v>61</v>
      </c>
      <c r="I179" s="3" t="s">
        <v>61</v>
      </c>
      <c r="J179" s="8" t="n">
        <v>0</v>
      </c>
      <c r="K179" s="3" t="s">
        <v>61</v>
      </c>
      <c r="L179" s="3" t="s">
        <v>61</v>
      </c>
      <c r="M179" s="3" t="s">
        <v>61</v>
      </c>
      <c r="N179" s="3" t="s">
        <v>61</v>
      </c>
      <c r="P179" s="3" t="s">
        <v>61</v>
      </c>
      <c r="R179" s="3" t="n">
        <v>0</v>
      </c>
      <c r="S179" s="3" t="n">
        <v>0</v>
      </c>
      <c r="T179" s="3" t="s">
        <v>194</v>
      </c>
      <c r="V179" s="2" t="s">
        <v>325</v>
      </c>
      <c r="W179" s="9" t="b">
        <f aca="false">FALSE()</f>
        <v>0</v>
      </c>
      <c r="X179" s="9" t="b">
        <f aca="false">FALSE()</f>
        <v>0</v>
      </c>
    </row>
    <row collapsed="false" customFormat="false" customHeight="false" hidden="false" ht="14.5" outlineLevel="0" r="180">
      <c r="A180" s="1" t="n">
        <v>172</v>
      </c>
      <c r="B180" s="2" t="n">
        <v>0</v>
      </c>
      <c r="C180" s="7" t="n">
        <v>40600</v>
      </c>
      <c r="D180" s="2" t="s">
        <v>61</v>
      </c>
      <c r="E180" s="2" t="s">
        <v>61</v>
      </c>
      <c r="F180" s="3" t="n">
        <v>0</v>
      </c>
      <c r="G180" s="3" t="s">
        <v>61</v>
      </c>
      <c r="I180" s="3" t="s">
        <v>61</v>
      </c>
      <c r="J180" s="8" t="n">
        <v>0</v>
      </c>
      <c r="K180" s="3" t="s">
        <v>61</v>
      </c>
      <c r="L180" s="3" t="s">
        <v>61</v>
      </c>
      <c r="M180" s="3" t="s">
        <v>61</v>
      </c>
      <c r="N180" s="3" t="s">
        <v>61</v>
      </c>
      <c r="P180" s="3" t="s">
        <v>61</v>
      </c>
      <c r="R180" s="3" t="n">
        <v>0</v>
      </c>
      <c r="S180" s="3" t="n">
        <v>0</v>
      </c>
      <c r="T180" s="3" t="s">
        <v>194</v>
      </c>
      <c r="V180" s="2" t="s">
        <v>325</v>
      </c>
      <c r="W180" s="9" t="b">
        <f aca="false">FALSE()</f>
        <v>0</v>
      </c>
      <c r="X180" s="9" t="b">
        <f aca="false">FALSE()</f>
        <v>0</v>
      </c>
    </row>
    <row collapsed="false" customFormat="false" customHeight="false" hidden="false" ht="14.5" outlineLevel="0" r="181">
      <c r="A181" s="1" t="n">
        <v>179</v>
      </c>
      <c r="B181" s="2" t="n">
        <v>255</v>
      </c>
      <c r="C181" s="7" t="n">
        <v>40615</v>
      </c>
      <c r="D181" s="2" t="s">
        <v>24</v>
      </c>
      <c r="E181" s="2" t="s">
        <v>25</v>
      </c>
      <c r="F181" s="3" t="n">
        <v>19</v>
      </c>
      <c r="G181" s="3" t="s">
        <v>26</v>
      </c>
      <c r="I181" s="3" t="s">
        <v>27</v>
      </c>
      <c r="J181" s="8" t="n">
        <v>1</v>
      </c>
      <c r="K181" s="3" t="s">
        <v>28</v>
      </c>
      <c r="L181" s="3" t="s">
        <v>41</v>
      </c>
      <c r="M181" s="3" t="s">
        <v>30</v>
      </c>
      <c r="N181" s="3" t="s">
        <v>43</v>
      </c>
      <c r="O181" s="3" t="s">
        <v>57</v>
      </c>
      <c r="P181" s="3" t="s">
        <v>337</v>
      </c>
      <c r="Q181" s="3" t="s">
        <v>338</v>
      </c>
      <c r="R181" s="3" t="n">
        <v>0</v>
      </c>
      <c r="S181" s="3" t="n">
        <v>0</v>
      </c>
      <c r="T181" s="3" t="s">
        <v>36</v>
      </c>
      <c r="W181" s="9" t="b">
        <f aca="false">FALSE()</f>
        <v>0</v>
      </c>
      <c r="X181" s="9" t="b">
        <f aca="false">TRUE()</f>
        <v>1</v>
      </c>
    </row>
    <row collapsed="false" customFormat="false" customHeight="false" hidden="false" ht="14.5" outlineLevel="0" r="182">
      <c r="A182" s="1" t="n">
        <v>180</v>
      </c>
      <c r="B182" s="2" t="n">
        <v>0</v>
      </c>
      <c r="C182" s="7" t="n">
        <v>40616</v>
      </c>
      <c r="D182" s="2" t="s">
        <v>50</v>
      </c>
      <c r="E182" s="2" t="s">
        <v>38</v>
      </c>
      <c r="F182" s="3" t="n">
        <v>16</v>
      </c>
      <c r="G182" s="3" t="s">
        <v>26</v>
      </c>
      <c r="I182" s="3" t="s">
        <v>51</v>
      </c>
      <c r="J182" s="8" t="n">
        <v>1</v>
      </c>
      <c r="K182" s="3" t="s">
        <v>28</v>
      </c>
      <c r="L182" s="3" t="s">
        <v>62</v>
      </c>
      <c r="M182" s="3" t="s">
        <v>56</v>
      </c>
      <c r="N182" s="3" t="s">
        <v>31</v>
      </c>
      <c r="O182" s="3" t="s">
        <v>64</v>
      </c>
      <c r="P182" s="3" t="s">
        <v>45</v>
      </c>
      <c r="Q182" s="3" t="s">
        <v>339</v>
      </c>
      <c r="R182" s="3" t="n">
        <v>0</v>
      </c>
      <c r="S182" s="3" t="n">
        <v>0</v>
      </c>
      <c r="T182" s="3" t="s">
        <v>36</v>
      </c>
      <c r="W182" s="9" t="b">
        <f aca="false">FALSE()</f>
        <v>0</v>
      </c>
      <c r="X182" s="9" t="b">
        <f aca="false">FALSE()</f>
        <v>0</v>
      </c>
    </row>
    <row collapsed="false" customFormat="false" customHeight="false" hidden="false" ht="14.5" outlineLevel="0" r="183">
      <c r="A183" s="1" t="n">
        <v>181</v>
      </c>
      <c r="B183" s="2" t="n">
        <v>103</v>
      </c>
      <c r="C183" s="7" t="n">
        <v>40615</v>
      </c>
      <c r="D183" s="2" t="s">
        <v>60</v>
      </c>
      <c r="E183" s="2" t="s">
        <v>25</v>
      </c>
      <c r="F183" s="3" t="n">
        <v>19</v>
      </c>
      <c r="G183" s="3" t="s">
        <v>26</v>
      </c>
      <c r="I183" s="3" t="s">
        <v>51</v>
      </c>
      <c r="J183" s="8" t="n">
        <v>1</v>
      </c>
      <c r="K183" s="3" t="s">
        <v>67</v>
      </c>
      <c r="L183" s="3" t="s">
        <v>62</v>
      </c>
      <c r="M183" s="3" t="s">
        <v>68</v>
      </c>
      <c r="N183" s="3" t="s">
        <v>99</v>
      </c>
      <c r="O183" s="3" t="s">
        <v>52</v>
      </c>
      <c r="P183" s="3" t="s">
        <v>155</v>
      </c>
      <c r="Q183" s="3" t="s">
        <v>340</v>
      </c>
      <c r="R183" s="3" t="n">
        <v>0</v>
      </c>
      <c r="S183" s="3" t="n">
        <v>0</v>
      </c>
      <c r="T183" s="3" t="s">
        <v>36</v>
      </c>
      <c r="W183" s="9" t="b">
        <f aca="false">FALSE()</f>
        <v>0</v>
      </c>
      <c r="X183" s="9" t="b">
        <f aca="false">FALSE()</f>
        <v>0</v>
      </c>
    </row>
    <row collapsed="false" customFormat="false" customHeight="false" hidden="false" ht="14.5" outlineLevel="0" r="184">
      <c r="A184" s="1" t="n">
        <v>182</v>
      </c>
      <c r="C184" s="7" t="n">
        <v>40724</v>
      </c>
      <c r="J184" s="8"/>
      <c r="O184" s="3" t="s">
        <v>341</v>
      </c>
      <c r="P184" s="3" t="s">
        <v>342</v>
      </c>
      <c r="Q184" s="3" t="s">
        <v>343</v>
      </c>
      <c r="W184" s="11"/>
      <c r="X184" s="11"/>
    </row>
    <row collapsed="false" customFormat="false" customHeight="false" hidden="false" ht="14.5" outlineLevel="0" r="185">
      <c r="A185" s="1" t="n">
        <v>183</v>
      </c>
      <c r="B185" s="2" t="n">
        <v>252</v>
      </c>
      <c r="C185" s="7" t="n">
        <v>40615</v>
      </c>
      <c r="D185" s="2" t="s">
        <v>24</v>
      </c>
      <c r="E185" s="2" t="s">
        <v>25</v>
      </c>
      <c r="F185" s="3" t="n">
        <v>0</v>
      </c>
      <c r="G185" s="3" t="s">
        <v>26</v>
      </c>
      <c r="I185" s="3" t="s">
        <v>27</v>
      </c>
      <c r="J185" s="8" t="n">
        <v>1</v>
      </c>
      <c r="K185" s="3" t="s">
        <v>61</v>
      </c>
      <c r="L185" s="3" t="s">
        <v>29</v>
      </c>
      <c r="M185" s="3" t="s">
        <v>30</v>
      </c>
      <c r="N185" s="3" t="s">
        <v>31</v>
      </c>
      <c r="O185" s="3" t="s">
        <v>52</v>
      </c>
      <c r="P185" s="3" t="s">
        <v>344</v>
      </c>
      <c r="Q185" s="3" t="s">
        <v>345</v>
      </c>
      <c r="R185" s="3" t="n">
        <v>0</v>
      </c>
      <c r="S185" s="3" t="n">
        <v>0</v>
      </c>
      <c r="T185" s="3" t="s">
        <v>94</v>
      </c>
      <c r="W185" s="9" t="b">
        <f aca="false">FALSE()</f>
        <v>0</v>
      </c>
      <c r="X185" s="9" t="b">
        <f aca="false">FALSE()</f>
        <v>0</v>
      </c>
    </row>
    <row collapsed="false" customFormat="false" customHeight="false" hidden="false" ht="14.5" outlineLevel="0" r="186">
      <c r="A186" s="1" t="n">
        <v>184</v>
      </c>
      <c r="B186" s="2" t="n">
        <v>0</v>
      </c>
      <c r="C186" s="7" t="n">
        <v>40616</v>
      </c>
      <c r="D186" s="2" t="s">
        <v>24</v>
      </c>
      <c r="E186" s="2" t="s">
        <v>25</v>
      </c>
      <c r="F186" s="3" t="n">
        <v>0</v>
      </c>
      <c r="G186" s="3" t="s">
        <v>26</v>
      </c>
      <c r="I186" s="3" t="s">
        <v>61</v>
      </c>
      <c r="J186" s="8" t="n">
        <v>1</v>
      </c>
      <c r="K186" s="3" t="s">
        <v>61</v>
      </c>
      <c r="L186" s="3" t="s">
        <v>29</v>
      </c>
      <c r="M186" s="3" t="s">
        <v>30</v>
      </c>
      <c r="N186" s="3" t="s">
        <v>61</v>
      </c>
      <c r="O186" s="3" t="s">
        <v>74</v>
      </c>
      <c r="P186" s="3" t="s">
        <v>75</v>
      </c>
      <c r="R186" s="3" t="n">
        <v>0</v>
      </c>
      <c r="S186" s="3" t="n">
        <v>0</v>
      </c>
      <c r="T186" s="3" t="s">
        <v>82</v>
      </c>
      <c r="U186" s="7" t="n">
        <v>40637</v>
      </c>
      <c r="W186" s="9" t="b">
        <f aca="false">FALSE()</f>
        <v>0</v>
      </c>
      <c r="X186" s="9" t="b">
        <f aca="false">FALSE()</f>
        <v>0</v>
      </c>
    </row>
    <row collapsed="false" customFormat="false" customHeight="false" hidden="false" ht="14.5" outlineLevel="0" r="187">
      <c r="A187" s="1" t="n">
        <v>191</v>
      </c>
      <c r="B187" s="2" t="n">
        <v>257</v>
      </c>
      <c r="C187" s="7" t="n">
        <v>40618</v>
      </c>
      <c r="D187" s="2" t="s">
        <v>50</v>
      </c>
      <c r="E187" s="2" t="s">
        <v>25</v>
      </c>
      <c r="F187" s="3" t="n">
        <v>0</v>
      </c>
      <c r="G187" s="3" t="s">
        <v>26</v>
      </c>
      <c r="I187" s="3" t="s">
        <v>61</v>
      </c>
      <c r="J187" s="8" t="n">
        <v>1</v>
      </c>
      <c r="K187" s="3" t="s">
        <v>28</v>
      </c>
      <c r="L187" s="3" t="s">
        <v>29</v>
      </c>
      <c r="M187" s="3" t="s">
        <v>30</v>
      </c>
      <c r="N187" s="3" t="s">
        <v>43</v>
      </c>
      <c r="O187" s="3" t="s">
        <v>64</v>
      </c>
      <c r="P187" s="3" t="s">
        <v>119</v>
      </c>
      <c r="Q187" s="3" t="s">
        <v>346</v>
      </c>
      <c r="R187" s="3" t="n">
        <v>0</v>
      </c>
      <c r="S187" s="3" t="n">
        <v>0</v>
      </c>
      <c r="T187" s="3" t="s">
        <v>36</v>
      </c>
      <c r="W187" s="9" t="b">
        <f aca="false">FALSE()</f>
        <v>0</v>
      </c>
      <c r="X187" s="9" t="b">
        <f aca="false">FALSE()</f>
        <v>0</v>
      </c>
    </row>
    <row collapsed="false" customFormat="false" customHeight="false" hidden="false" ht="14.5" outlineLevel="0" r="188">
      <c r="A188" s="1" t="n">
        <v>192</v>
      </c>
      <c r="B188" s="2" t="n">
        <v>0</v>
      </c>
      <c r="C188" s="7" t="n">
        <v>40619</v>
      </c>
      <c r="D188" s="2" t="s">
        <v>141</v>
      </c>
      <c r="E188" s="2" t="s">
        <v>25</v>
      </c>
      <c r="F188" s="3" t="n">
        <v>11</v>
      </c>
      <c r="G188" s="3" t="s">
        <v>26</v>
      </c>
      <c r="I188" s="3" t="s">
        <v>39</v>
      </c>
      <c r="J188" s="8" t="n">
        <v>1</v>
      </c>
      <c r="K188" s="3" t="s">
        <v>73</v>
      </c>
      <c r="L188" s="3" t="s">
        <v>41</v>
      </c>
      <c r="M188" s="3" t="s">
        <v>42</v>
      </c>
      <c r="N188" s="3" t="s">
        <v>61</v>
      </c>
      <c r="O188" s="3" t="s">
        <v>69</v>
      </c>
      <c r="P188" s="3" t="s">
        <v>100</v>
      </c>
      <c r="Q188" s="3" t="s">
        <v>347</v>
      </c>
      <c r="R188" s="3" t="n">
        <v>0</v>
      </c>
      <c r="S188" s="3" t="n">
        <v>0</v>
      </c>
      <c r="T188" s="3" t="s">
        <v>36</v>
      </c>
      <c r="V188" s="2" t="s">
        <v>348</v>
      </c>
      <c r="W188" s="9" t="b">
        <f aca="false">FALSE()</f>
        <v>0</v>
      </c>
      <c r="X188" s="9" t="b">
        <f aca="false">FALSE()</f>
        <v>0</v>
      </c>
    </row>
    <row collapsed="false" customFormat="false" customHeight="false" hidden="false" ht="14.5" outlineLevel="0" r="189">
      <c r="A189" s="1" t="n">
        <v>193</v>
      </c>
      <c r="B189" s="2" t="n">
        <v>0</v>
      </c>
      <c r="C189" s="7" t="n">
        <v>40619</v>
      </c>
      <c r="D189" s="2" t="s">
        <v>50</v>
      </c>
      <c r="E189" s="2" t="s">
        <v>61</v>
      </c>
      <c r="F189" s="3" t="n">
        <v>0</v>
      </c>
      <c r="G189" s="3" t="s">
        <v>61</v>
      </c>
      <c r="I189" s="3" t="s">
        <v>125</v>
      </c>
      <c r="J189" s="8" t="n">
        <v>1</v>
      </c>
      <c r="K189" s="3" t="s">
        <v>61</v>
      </c>
      <c r="L189" s="3" t="s">
        <v>61</v>
      </c>
      <c r="M189" s="3" t="s">
        <v>61</v>
      </c>
      <c r="N189" s="3" t="s">
        <v>61</v>
      </c>
      <c r="O189" s="3" t="s">
        <v>52</v>
      </c>
      <c r="P189" s="3" t="s">
        <v>70</v>
      </c>
      <c r="Q189" s="3" t="s">
        <v>349</v>
      </c>
      <c r="R189" s="3" t="n">
        <v>0</v>
      </c>
      <c r="S189" s="3" t="n">
        <v>0</v>
      </c>
      <c r="T189" s="3" t="s">
        <v>36</v>
      </c>
      <c r="W189" s="9" t="b">
        <f aca="false">FALSE()</f>
        <v>0</v>
      </c>
      <c r="X189" s="9" t="b">
        <f aca="false">FALSE()</f>
        <v>0</v>
      </c>
    </row>
    <row collapsed="false" customFormat="false" customHeight="false" hidden="false" ht="14.5" outlineLevel="0" r="190">
      <c r="A190" s="1" t="n">
        <v>194</v>
      </c>
      <c r="B190" s="2" t="n">
        <v>109</v>
      </c>
      <c r="C190" s="7" t="n">
        <v>40618</v>
      </c>
      <c r="D190" s="2" t="s">
        <v>60</v>
      </c>
      <c r="E190" s="2" t="s">
        <v>25</v>
      </c>
      <c r="F190" s="3" t="n">
        <v>18</v>
      </c>
      <c r="G190" s="3" t="s">
        <v>26</v>
      </c>
      <c r="I190" s="3" t="s">
        <v>51</v>
      </c>
      <c r="J190" s="8" t="n">
        <v>1</v>
      </c>
      <c r="K190" s="3" t="s">
        <v>28</v>
      </c>
      <c r="L190" s="3" t="s">
        <v>61</v>
      </c>
      <c r="M190" s="3" t="s">
        <v>68</v>
      </c>
      <c r="N190" s="3" t="s">
        <v>99</v>
      </c>
      <c r="O190" s="3" t="s">
        <v>44</v>
      </c>
      <c r="P190" s="3" t="s">
        <v>239</v>
      </c>
      <c r="Q190" s="3" t="s">
        <v>350</v>
      </c>
      <c r="R190" s="3" t="s">
        <v>54</v>
      </c>
      <c r="S190" s="3" t="s">
        <v>47</v>
      </c>
      <c r="T190" s="3" t="s">
        <v>351</v>
      </c>
      <c r="V190" s="10" t="n">
        <v>116</v>
      </c>
      <c r="W190" s="9" t="b">
        <f aca="false">FALSE()</f>
        <v>0</v>
      </c>
      <c r="X190" s="9" t="b">
        <f aca="false">FALSE()</f>
        <v>0</v>
      </c>
    </row>
    <row collapsed="false" customFormat="false" customHeight="false" hidden="false" ht="14.5" outlineLevel="0" r="191">
      <c r="A191" s="1" t="n">
        <v>195</v>
      </c>
      <c r="B191" s="2" t="n">
        <v>103</v>
      </c>
      <c r="C191" s="7" t="n">
        <v>40618</v>
      </c>
      <c r="D191" s="2" t="s">
        <v>24</v>
      </c>
      <c r="E191" s="2" t="s">
        <v>25</v>
      </c>
      <c r="F191" s="3" t="n">
        <v>20</v>
      </c>
      <c r="G191" s="3" t="s">
        <v>26</v>
      </c>
      <c r="I191" s="3" t="s">
        <v>61</v>
      </c>
      <c r="J191" s="8" t="n">
        <v>1</v>
      </c>
      <c r="K191" s="3" t="s">
        <v>28</v>
      </c>
      <c r="L191" s="3" t="s">
        <v>62</v>
      </c>
      <c r="M191" s="3" t="s">
        <v>68</v>
      </c>
      <c r="N191" s="3" t="s">
        <v>99</v>
      </c>
      <c r="O191" s="3" t="s">
        <v>57</v>
      </c>
      <c r="P191" s="3" t="s">
        <v>352</v>
      </c>
      <c r="Q191" s="3" t="s">
        <v>353</v>
      </c>
      <c r="R191" s="3" t="s">
        <v>47</v>
      </c>
      <c r="S191" s="3" t="s">
        <v>47</v>
      </c>
      <c r="T191" s="3" t="s">
        <v>252</v>
      </c>
      <c r="V191" s="2" t="s">
        <v>354</v>
      </c>
      <c r="W191" s="9" t="b">
        <f aca="false">FALSE()</f>
        <v>0</v>
      </c>
      <c r="X191" s="9" t="b">
        <f aca="false">FALSE()</f>
        <v>0</v>
      </c>
    </row>
    <row collapsed="false" customFormat="false" customHeight="false" hidden="false" ht="14.5" outlineLevel="0" r="192">
      <c r="A192" s="1" t="n">
        <v>196</v>
      </c>
      <c r="B192" s="2" t="n">
        <v>0</v>
      </c>
      <c r="C192" s="7" t="n">
        <v>40618</v>
      </c>
      <c r="D192" s="2" t="s">
        <v>60</v>
      </c>
      <c r="E192" s="2" t="s">
        <v>25</v>
      </c>
      <c r="F192" s="3" t="n">
        <v>20</v>
      </c>
      <c r="G192" s="3" t="s">
        <v>26</v>
      </c>
      <c r="I192" s="3" t="s">
        <v>51</v>
      </c>
      <c r="J192" s="8" t="n">
        <v>1</v>
      </c>
      <c r="K192" s="3" t="s">
        <v>28</v>
      </c>
      <c r="L192" s="3" t="s">
        <v>62</v>
      </c>
      <c r="M192" s="3" t="s">
        <v>68</v>
      </c>
      <c r="N192" s="3" t="s">
        <v>99</v>
      </c>
      <c r="O192" s="3" t="s">
        <v>102</v>
      </c>
      <c r="P192" s="3" t="s">
        <v>58</v>
      </c>
      <c r="Q192" s="3" t="s">
        <v>355</v>
      </c>
      <c r="R192" s="3" t="s">
        <v>54</v>
      </c>
      <c r="S192" s="3" t="s">
        <v>47</v>
      </c>
      <c r="T192" s="3" t="s">
        <v>91</v>
      </c>
      <c r="V192" s="10" t="n">
        <v>76</v>
      </c>
      <c r="W192" s="9" t="b">
        <f aca="false">FALSE()</f>
        <v>0</v>
      </c>
      <c r="X192" s="9" t="b">
        <f aca="false">FALSE()</f>
        <v>0</v>
      </c>
    </row>
    <row collapsed="false" customFormat="false" customHeight="false" hidden="false" ht="14.5" outlineLevel="0" r="193">
      <c r="A193" s="1" t="n">
        <v>197</v>
      </c>
      <c r="B193" s="2" t="n">
        <v>0</v>
      </c>
      <c r="C193" s="7" t="n">
        <v>40619</v>
      </c>
      <c r="D193" s="2" t="s">
        <v>50</v>
      </c>
      <c r="E193" s="2" t="s">
        <v>25</v>
      </c>
      <c r="F193" s="3" t="n">
        <v>18</v>
      </c>
      <c r="G193" s="3" t="s">
        <v>26</v>
      </c>
      <c r="I193" s="3" t="s">
        <v>51</v>
      </c>
      <c r="J193" s="8" t="n">
        <v>1</v>
      </c>
      <c r="K193" s="3" t="s">
        <v>67</v>
      </c>
      <c r="L193" s="3" t="s">
        <v>29</v>
      </c>
      <c r="M193" s="3" t="s">
        <v>61</v>
      </c>
      <c r="N193" s="3" t="s">
        <v>99</v>
      </c>
      <c r="O193" s="3" t="s">
        <v>64</v>
      </c>
      <c r="P193" s="3" t="s">
        <v>116</v>
      </c>
      <c r="Q193" s="3" t="s">
        <v>356</v>
      </c>
      <c r="R193" s="3" t="s">
        <v>47</v>
      </c>
      <c r="S193" s="3" t="s">
        <v>54</v>
      </c>
      <c r="T193" s="3" t="s">
        <v>55</v>
      </c>
      <c r="W193" s="9" t="b">
        <f aca="false">FALSE()</f>
        <v>0</v>
      </c>
      <c r="X193" s="9" t="b">
        <f aca="false">FALSE()</f>
        <v>0</v>
      </c>
    </row>
    <row collapsed="false" customFormat="false" customHeight="false" hidden="false" ht="14.5" outlineLevel="0" r="194">
      <c r="A194" s="1" t="n">
        <v>198</v>
      </c>
      <c r="B194" s="2" t="n">
        <v>0</v>
      </c>
      <c r="C194" s="7" t="n">
        <v>40619</v>
      </c>
      <c r="D194" s="2" t="s">
        <v>50</v>
      </c>
      <c r="E194" s="2" t="s">
        <v>25</v>
      </c>
      <c r="F194" s="3" t="n">
        <v>14</v>
      </c>
      <c r="G194" s="3" t="s">
        <v>26</v>
      </c>
      <c r="I194" s="3" t="s">
        <v>61</v>
      </c>
      <c r="J194" s="8" t="n">
        <v>1</v>
      </c>
      <c r="K194" s="3" t="s">
        <v>28</v>
      </c>
      <c r="L194" s="3" t="s">
        <v>62</v>
      </c>
      <c r="M194" s="3" t="s">
        <v>56</v>
      </c>
      <c r="N194" s="3" t="s">
        <v>99</v>
      </c>
      <c r="O194" s="3" t="s">
        <v>198</v>
      </c>
      <c r="P194" s="3" t="s">
        <v>110</v>
      </c>
      <c r="R194" s="3" t="s">
        <v>54</v>
      </c>
      <c r="S194" s="3" t="s">
        <v>47</v>
      </c>
      <c r="T194" s="3" t="s">
        <v>36</v>
      </c>
      <c r="W194" s="9" t="b">
        <f aca="false">FALSE()</f>
        <v>0</v>
      </c>
      <c r="X194" s="9" t="b">
        <f aca="false">FALSE()</f>
        <v>0</v>
      </c>
    </row>
    <row collapsed="false" customFormat="false" customHeight="false" hidden="false" ht="14.5" outlineLevel="0" r="195">
      <c r="A195" s="1" t="n">
        <v>200</v>
      </c>
      <c r="B195" s="2" t="n">
        <v>249</v>
      </c>
      <c r="C195" s="7" t="n">
        <v>40618</v>
      </c>
      <c r="D195" s="2" t="s">
        <v>60</v>
      </c>
      <c r="E195" s="2" t="s">
        <v>25</v>
      </c>
      <c r="F195" s="3" t="n">
        <v>15</v>
      </c>
      <c r="G195" s="3" t="s">
        <v>26</v>
      </c>
      <c r="I195" s="3" t="s">
        <v>51</v>
      </c>
      <c r="J195" s="8" t="n">
        <v>1</v>
      </c>
      <c r="K195" s="3" t="s">
        <v>67</v>
      </c>
      <c r="L195" s="3" t="s">
        <v>62</v>
      </c>
      <c r="M195" s="3" t="s">
        <v>68</v>
      </c>
      <c r="N195" s="3" t="s">
        <v>99</v>
      </c>
      <c r="O195" s="3" t="s">
        <v>106</v>
      </c>
      <c r="P195" s="3" t="s">
        <v>155</v>
      </c>
      <c r="Q195" s="3" t="s">
        <v>156</v>
      </c>
      <c r="R195" s="3" t="s">
        <v>47</v>
      </c>
      <c r="S195" s="3" t="s">
        <v>47</v>
      </c>
      <c r="T195" s="3" t="s">
        <v>252</v>
      </c>
      <c r="U195" s="7" t="n">
        <v>40712</v>
      </c>
      <c r="V195" s="2" t="s">
        <v>357</v>
      </c>
      <c r="W195" s="9" t="b">
        <f aca="false">FALSE()</f>
        <v>0</v>
      </c>
      <c r="X195" s="9" t="b">
        <f aca="false">FALSE()</f>
        <v>0</v>
      </c>
    </row>
    <row collapsed="false" customFormat="false" customHeight="false" hidden="false" ht="14.5" outlineLevel="0" r="196">
      <c r="A196" s="1" t="n">
        <v>201</v>
      </c>
      <c r="B196" s="2" t="n">
        <v>123</v>
      </c>
      <c r="C196" s="7" t="n">
        <v>40619</v>
      </c>
      <c r="D196" s="2" t="s">
        <v>60</v>
      </c>
      <c r="E196" s="2" t="s">
        <v>25</v>
      </c>
      <c r="F196" s="3" t="n">
        <v>18</v>
      </c>
      <c r="G196" s="3" t="s">
        <v>26</v>
      </c>
      <c r="I196" s="3" t="s">
        <v>51</v>
      </c>
      <c r="J196" s="8" t="n">
        <v>1</v>
      </c>
      <c r="K196" s="3" t="s">
        <v>28</v>
      </c>
      <c r="L196" s="3" t="s">
        <v>62</v>
      </c>
      <c r="M196" s="3" t="s">
        <v>68</v>
      </c>
      <c r="N196" s="3" t="s">
        <v>358</v>
      </c>
      <c r="O196" s="3" t="s">
        <v>64</v>
      </c>
      <c r="P196" s="3" t="s">
        <v>359</v>
      </c>
      <c r="Q196" s="3" t="s">
        <v>360</v>
      </c>
      <c r="R196" s="3" t="s">
        <v>35</v>
      </c>
      <c r="S196" s="3" t="s">
        <v>35</v>
      </c>
      <c r="T196" s="3" t="s">
        <v>36</v>
      </c>
      <c r="W196" s="9" t="b">
        <f aca="false">FALSE()</f>
        <v>0</v>
      </c>
      <c r="X196" s="9" t="b">
        <f aca="false">FALSE()</f>
        <v>0</v>
      </c>
    </row>
    <row collapsed="false" customFormat="false" customHeight="false" hidden="false" ht="14.5" outlineLevel="0" r="197">
      <c r="A197" s="1" t="n">
        <v>202</v>
      </c>
      <c r="B197" s="2" t="n">
        <v>0</v>
      </c>
      <c r="C197" s="7" t="n">
        <v>40619</v>
      </c>
      <c r="D197" s="2" t="s">
        <v>24</v>
      </c>
      <c r="E197" s="2" t="s">
        <v>38</v>
      </c>
      <c r="F197" s="3" t="n">
        <v>18.5</v>
      </c>
      <c r="G197" s="3" t="s">
        <v>26</v>
      </c>
      <c r="I197" s="3" t="s">
        <v>72</v>
      </c>
      <c r="J197" s="8" t="n">
        <v>1</v>
      </c>
      <c r="K197" s="3" t="s">
        <v>61</v>
      </c>
      <c r="L197" s="3" t="s">
        <v>41</v>
      </c>
      <c r="M197" s="3" t="s">
        <v>61</v>
      </c>
      <c r="N197" s="3" t="s">
        <v>43</v>
      </c>
      <c r="O197" s="3" t="s">
        <v>139</v>
      </c>
      <c r="P197" s="3" t="s">
        <v>45</v>
      </c>
      <c r="Q197" s="3" t="s">
        <v>361</v>
      </c>
      <c r="R197" s="3" t="s">
        <v>47</v>
      </c>
      <c r="S197" s="3" t="s">
        <v>35</v>
      </c>
      <c r="T197" s="3" t="s">
        <v>200</v>
      </c>
      <c r="U197" s="7" t="n">
        <v>40637</v>
      </c>
      <c r="W197" s="9" t="b">
        <f aca="false">TRUE()</f>
        <v>1</v>
      </c>
      <c r="X197" s="9" t="b">
        <f aca="false">TRUE()</f>
        <v>1</v>
      </c>
    </row>
    <row collapsed="false" customFormat="false" customHeight="false" hidden="false" ht="14.5" outlineLevel="0" r="198">
      <c r="A198" s="1" t="n">
        <v>203</v>
      </c>
      <c r="B198" s="2" t="n">
        <v>117</v>
      </c>
      <c r="C198" s="7" t="n">
        <v>40618</v>
      </c>
      <c r="D198" s="2" t="s">
        <v>60</v>
      </c>
      <c r="E198" s="2" t="s">
        <v>25</v>
      </c>
      <c r="F198" s="3" t="n">
        <v>16</v>
      </c>
      <c r="G198" s="3" t="s">
        <v>26</v>
      </c>
      <c r="I198" s="3" t="s">
        <v>51</v>
      </c>
      <c r="J198" s="8" t="n">
        <v>1</v>
      </c>
      <c r="K198" s="3" t="s">
        <v>61</v>
      </c>
      <c r="L198" s="3" t="s">
        <v>62</v>
      </c>
      <c r="M198" s="3" t="s">
        <v>68</v>
      </c>
      <c r="N198" s="3" t="s">
        <v>61</v>
      </c>
      <c r="O198" s="3" t="s">
        <v>74</v>
      </c>
      <c r="P198" s="3" t="s">
        <v>110</v>
      </c>
      <c r="Q198" s="3" t="s">
        <v>362</v>
      </c>
      <c r="R198" s="3" t="n">
        <v>0</v>
      </c>
      <c r="S198" s="3" t="n">
        <v>0</v>
      </c>
      <c r="T198" s="3" t="s">
        <v>36</v>
      </c>
      <c r="W198" s="9" t="b">
        <f aca="false">FALSE()</f>
        <v>0</v>
      </c>
      <c r="X198" s="9" t="b">
        <f aca="false">FALSE()</f>
        <v>0</v>
      </c>
    </row>
    <row collapsed="false" customFormat="false" customHeight="false" hidden="false" ht="14.5" outlineLevel="0" r="199">
      <c r="A199" s="1" t="n">
        <v>204</v>
      </c>
      <c r="B199" s="2" t="n">
        <v>0</v>
      </c>
      <c r="C199" s="7" t="n">
        <v>40618</v>
      </c>
      <c r="D199" s="2" t="s">
        <v>24</v>
      </c>
      <c r="E199" s="2" t="s">
        <v>25</v>
      </c>
      <c r="F199" s="3" t="n">
        <v>20</v>
      </c>
      <c r="G199" s="3" t="s">
        <v>26</v>
      </c>
      <c r="I199" s="3" t="s">
        <v>27</v>
      </c>
      <c r="J199" s="8" t="n">
        <v>1</v>
      </c>
      <c r="K199" s="3" t="s">
        <v>28</v>
      </c>
      <c r="L199" s="3" t="s">
        <v>41</v>
      </c>
      <c r="M199" s="3" t="s">
        <v>61</v>
      </c>
      <c r="N199" s="3" t="s">
        <v>43</v>
      </c>
      <c r="O199" s="3" t="s">
        <v>139</v>
      </c>
      <c r="P199" s="3" t="s">
        <v>45</v>
      </c>
      <c r="Q199" s="3" t="s">
        <v>140</v>
      </c>
      <c r="R199" s="3" t="s">
        <v>47</v>
      </c>
      <c r="S199" s="3" t="s">
        <v>35</v>
      </c>
      <c r="T199" s="3" t="s">
        <v>363</v>
      </c>
      <c r="U199" s="7" t="n">
        <v>40647</v>
      </c>
      <c r="V199" s="2" t="s">
        <v>364</v>
      </c>
      <c r="W199" s="9" t="b">
        <f aca="false">TRUE()</f>
        <v>1</v>
      </c>
      <c r="X199" s="9" t="b">
        <f aca="false">TRUE()</f>
        <v>1</v>
      </c>
    </row>
    <row collapsed="false" customFormat="false" customHeight="false" hidden="false" ht="14.5" outlineLevel="0" r="200">
      <c r="A200" s="1" t="n">
        <v>205</v>
      </c>
      <c r="B200" s="2" t="n">
        <v>0</v>
      </c>
      <c r="C200" s="7" t="n">
        <v>40621</v>
      </c>
      <c r="D200" s="2" t="s">
        <v>60</v>
      </c>
      <c r="E200" s="2" t="s">
        <v>61</v>
      </c>
      <c r="F200" s="3" t="n">
        <v>19</v>
      </c>
      <c r="G200" s="3" t="s">
        <v>109</v>
      </c>
      <c r="I200" s="3" t="s">
        <v>51</v>
      </c>
      <c r="J200" s="8" t="n">
        <v>1</v>
      </c>
      <c r="K200" s="3" t="s">
        <v>28</v>
      </c>
      <c r="L200" s="3" t="s">
        <v>62</v>
      </c>
      <c r="M200" s="3" t="s">
        <v>42</v>
      </c>
      <c r="N200" s="3" t="s">
        <v>99</v>
      </c>
      <c r="O200" s="3" t="s">
        <v>142</v>
      </c>
      <c r="P200" s="3" t="s">
        <v>95</v>
      </c>
      <c r="Q200" s="3" t="s">
        <v>365</v>
      </c>
      <c r="R200" s="3" t="s">
        <v>47</v>
      </c>
      <c r="S200" s="3" t="s">
        <v>35</v>
      </c>
      <c r="T200" s="3" t="s">
        <v>175</v>
      </c>
      <c r="W200" s="9" t="b">
        <f aca="false">FALSE()</f>
        <v>0</v>
      </c>
      <c r="X200" s="9" t="b">
        <f aca="false">FALSE()</f>
        <v>0</v>
      </c>
    </row>
    <row collapsed="false" customFormat="false" customHeight="false" hidden="false" ht="14.5" outlineLevel="0" r="201">
      <c r="A201" s="1" t="n">
        <v>206</v>
      </c>
      <c r="B201" s="2" t="n">
        <v>237</v>
      </c>
      <c r="C201" s="7" t="n">
        <v>40629</v>
      </c>
      <c r="D201" s="2" t="s">
        <v>24</v>
      </c>
      <c r="E201" s="2" t="s">
        <v>25</v>
      </c>
      <c r="F201" s="3" t="n">
        <v>21</v>
      </c>
      <c r="G201" s="3" t="s">
        <v>26</v>
      </c>
      <c r="I201" s="3" t="s">
        <v>27</v>
      </c>
      <c r="J201" s="8" t="n">
        <v>0</v>
      </c>
      <c r="K201" s="3" t="s">
        <v>28</v>
      </c>
      <c r="L201" s="3" t="s">
        <v>29</v>
      </c>
      <c r="M201" s="3" t="s">
        <v>61</v>
      </c>
      <c r="N201" s="3" t="s">
        <v>31</v>
      </c>
      <c r="O201" s="3" t="s">
        <v>57</v>
      </c>
      <c r="P201" s="3" t="s">
        <v>75</v>
      </c>
      <c r="Q201" s="3" t="s">
        <v>366</v>
      </c>
      <c r="R201" s="3" t="s">
        <v>47</v>
      </c>
      <c r="S201" s="3" t="s">
        <v>54</v>
      </c>
      <c r="T201" s="3" t="s">
        <v>82</v>
      </c>
      <c r="U201" s="7" t="n">
        <v>40816</v>
      </c>
      <c r="W201" s="9" t="b">
        <f aca="false">FALSE()</f>
        <v>0</v>
      </c>
      <c r="X201" s="9" t="b">
        <f aca="false">FALSE()</f>
        <v>0</v>
      </c>
    </row>
    <row collapsed="false" customFormat="false" customHeight="false" hidden="false" ht="14.5" outlineLevel="0" r="202">
      <c r="A202" s="1" t="n">
        <v>207</v>
      </c>
      <c r="B202" s="2" t="n">
        <v>0</v>
      </c>
      <c r="C202" s="7" t="n">
        <v>40623</v>
      </c>
      <c r="D202" s="2" t="s">
        <v>60</v>
      </c>
      <c r="E202" s="2" t="s">
        <v>38</v>
      </c>
      <c r="F202" s="3" t="n">
        <v>0</v>
      </c>
      <c r="G202" s="3" t="s">
        <v>109</v>
      </c>
      <c r="I202" s="3" t="s">
        <v>51</v>
      </c>
      <c r="J202" s="8" t="n">
        <v>1</v>
      </c>
      <c r="K202" s="3" t="s">
        <v>67</v>
      </c>
      <c r="L202" s="3" t="s">
        <v>62</v>
      </c>
      <c r="M202" s="3" t="s">
        <v>56</v>
      </c>
      <c r="N202" s="3" t="s">
        <v>63</v>
      </c>
      <c r="O202" s="3" t="s">
        <v>367</v>
      </c>
      <c r="P202" s="3" t="s">
        <v>229</v>
      </c>
      <c r="Q202" s="3" t="s">
        <v>182</v>
      </c>
      <c r="R202" s="3" t="s">
        <v>47</v>
      </c>
      <c r="S202" s="3" t="s">
        <v>47</v>
      </c>
      <c r="T202" s="3" t="s">
        <v>175</v>
      </c>
      <c r="W202" s="9" t="b">
        <f aca="false">FALSE()</f>
        <v>0</v>
      </c>
      <c r="X202" s="9" t="b">
        <f aca="false">FALSE()</f>
        <v>0</v>
      </c>
    </row>
    <row collapsed="false" customFormat="false" customHeight="false" hidden="false" ht="14.5" outlineLevel="0" r="203">
      <c r="A203" s="1" t="n">
        <v>208</v>
      </c>
      <c r="B203" s="2" t="n">
        <v>0</v>
      </c>
      <c r="C203" s="7" t="n">
        <v>40623</v>
      </c>
      <c r="D203" s="2" t="s">
        <v>24</v>
      </c>
      <c r="E203" s="2" t="s">
        <v>123</v>
      </c>
      <c r="F203" s="3" t="n">
        <v>0</v>
      </c>
      <c r="G203" s="3" t="s">
        <v>26</v>
      </c>
      <c r="I203" s="3" t="s">
        <v>72</v>
      </c>
      <c r="J203" s="8" t="n">
        <v>1</v>
      </c>
      <c r="K203" s="3" t="s">
        <v>28</v>
      </c>
      <c r="L203" s="3" t="s">
        <v>29</v>
      </c>
      <c r="M203" s="3" t="s">
        <v>30</v>
      </c>
      <c r="N203" s="3" t="s">
        <v>43</v>
      </c>
      <c r="O203" s="3" t="s">
        <v>74</v>
      </c>
      <c r="P203" s="3" t="s">
        <v>58</v>
      </c>
      <c r="Q203" s="3" t="s">
        <v>368</v>
      </c>
      <c r="R203" s="3" t="s">
        <v>47</v>
      </c>
      <c r="S203" s="3" t="s">
        <v>47</v>
      </c>
      <c r="T203" s="3" t="s">
        <v>94</v>
      </c>
      <c r="U203" s="7" t="n">
        <v>40794</v>
      </c>
      <c r="W203" s="9" t="b">
        <f aca="false">FALSE()</f>
        <v>0</v>
      </c>
      <c r="X203" s="9" t="b">
        <f aca="false">FALSE()</f>
        <v>0</v>
      </c>
    </row>
    <row collapsed="false" customFormat="false" customHeight="false" hidden="false" ht="14.5" outlineLevel="0" r="204">
      <c r="A204" s="1" t="n">
        <v>209</v>
      </c>
      <c r="B204" s="2" t="n">
        <v>0</v>
      </c>
      <c r="C204" s="7" t="n">
        <v>40623</v>
      </c>
      <c r="D204" s="2" t="s">
        <v>24</v>
      </c>
      <c r="E204" s="2" t="s">
        <v>61</v>
      </c>
      <c r="F204" s="3" t="n">
        <v>22</v>
      </c>
      <c r="G204" s="3" t="s">
        <v>26</v>
      </c>
      <c r="I204" s="3" t="s">
        <v>72</v>
      </c>
      <c r="J204" s="8" t="n">
        <v>1</v>
      </c>
      <c r="K204" s="3" t="s">
        <v>28</v>
      </c>
      <c r="L204" s="3" t="s">
        <v>29</v>
      </c>
      <c r="M204" s="3" t="s">
        <v>30</v>
      </c>
      <c r="N204" s="3" t="s">
        <v>43</v>
      </c>
      <c r="O204" s="3" t="s">
        <v>74</v>
      </c>
      <c r="P204" s="3" t="s">
        <v>369</v>
      </c>
      <c r="R204" s="3" t="s">
        <v>35</v>
      </c>
      <c r="S204" s="3" t="s">
        <v>47</v>
      </c>
      <c r="T204" s="3" t="s">
        <v>207</v>
      </c>
      <c r="W204" s="9" t="b">
        <f aca="false">FALSE()</f>
        <v>0</v>
      </c>
      <c r="X204" s="9" t="b">
        <f aca="false">FALSE()</f>
        <v>0</v>
      </c>
    </row>
    <row collapsed="false" customFormat="false" customHeight="false" hidden="false" ht="14.5" outlineLevel="0" r="205">
      <c r="A205" s="1" t="n">
        <v>210</v>
      </c>
      <c r="B205" s="2" t="n">
        <v>0</v>
      </c>
      <c r="C205" s="7" t="n">
        <v>40623</v>
      </c>
      <c r="D205" s="2" t="s">
        <v>50</v>
      </c>
      <c r="E205" s="2" t="s">
        <v>38</v>
      </c>
      <c r="F205" s="3" t="n">
        <v>17</v>
      </c>
      <c r="G205" s="3" t="s">
        <v>109</v>
      </c>
      <c r="I205" s="3" t="s">
        <v>39</v>
      </c>
      <c r="J205" s="8" t="n">
        <v>1</v>
      </c>
      <c r="K205" s="3" t="s">
        <v>73</v>
      </c>
      <c r="L205" s="3" t="s">
        <v>41</v>
      </c>
      <c r="M205" s="3" t="s">
        <v>42</v>
      </c>
      <c r="N205" s="3" t="s">
        <v>63</v>
      </c>
      <c r="O205" s="3" t="s">
        <v>57</v>
      </c>
      <c r="P205" s="3" t="s">
        <v>95</v>
      </c>
      <c r="Q205" s="3" t="s">
        <v>370</v>
      </c>
      <c r="R205" s="3" t="s">
        <v>54</v>
      </c>
      <c r="S205" s="3" t="s">
        <v>35</v>
      </c>
      <c r="T205" s="3" t="s">
        <v>175</v>
      </c>
      <c r="W205" s="9" t="b">
        <f aca="false">TRUE()</f>
        <v>1</v>
      </c>
      <c r="X205" s="9" t="b">
        <f aca="false">FALSE()</f>
        <v>0</v>
      </c>
    </row>
    <row collapsed="false" customFormat="false" customHeight="false" hidden="false" ht="14.5" outlineLevel="0" r="206">
      <c r="A206" s="1" t="n">
        <v>211</v>
      </c>
      <c r="B206" s="2" t="n">
        <v>177</v>
      </c>
      <c r="C206" s="7" t="n">
        <v>40623</v>
      </c>
      <c r="D206" s="2" t="s">
        <v>60</v>
      </c>
      <c r="E206" s="2" t="s">
        <v>25</v>
      </c>
      <c r="F206" s="3" t="n">
        <v>20</v>
      </c>
      <c r="G206" s="3" t="s">
        <v>109</v>
      </c>
      <c r="I206" s="3" t="s">
        <v>51</v>
      </c>
      <c r="J206" s="8" t="n">
        <v>1</v>
      </c>
      <c r="K206" s="3" t="s">
        <v>61</v>
      </c>
      <c r="L206" s="3" t="s">
        <v>62</v>
      </c>
      <c r="M206" s="3" t="s">
        <v>56</v>
      </c>
      <c r="N206" s="3" t="s">
        <v>31</v>
      </c>
      <c r="O206" s="3" t="s">
        <v>74</v>
      </c>
      <c r="P206" s="3" t="s">
        <v>95</v>
      </c>
      <c r="Q206" s="3" t="s">
        <v>153</v>
      </c>
      <c r="R206" s="3" t="s">
        <v>54</v>
      </c>
      <c r="S206" s="3" t="s">
        <v>47</v>
      </c>
      <c r="T206" s="3" t="s">
        <v>55</v>
      </c>
      <c r="V206" s="2" t="s">
        <v>371</v>
      </c>
      <c r="W206" s="9" t="b">
        <f aca="false">FALSE()</f>
        <v>0</v>
      </c>
      <c r="X206" s="9" t="b">
        <f aca="false">FALSE()</f>
        <v>0</v>
      </c>
    </row>
    <row collapsed="false" customFormat="false" customHeight="false" hidden="false" ht="14.5" outlineLevel="0" r="207">
      <c r="A207" s="1" t="n">
        <v>212</v>
      </c>
      <c r="B207" s="2" t="n">
        <v>0</v>
      </c>
      <c r="C207" s="7" t="n">
        <v>40623</v>
      </c>
      <c r="D207" s="2" t="s">
        <v>60</v>
      </c>
      <c r="E207" s="2" t="s">
        <v>25</v>
      </c>
      <c r="F207" s="3" t="n">
        <v>23</v>
      </c>
      <c r="G207" s="3" t="s">
        <v>26</v>
      </c>
      <c r="I207" s="3" t="s">
        <v>51</v>
      </c>
      <c r="J207" s="8" t="n">
        <v>1</v>
      </c>
      <c r="K207" s="3" t="s">
        <v>28</v>
      </c>
      <c r="L207" s="3" t="s">
        <v>62</v>
      </c>
      <c r="M207" s="3" t="s">
        <v>56</v>
      </c>
      <c r="N207" s="3" t="s">
        <v>31</v>
      </c>
      <c r="O207" s="3" t="s">
        <v>64</v>
      </c>
      <c r="P207" s="3" t="s">
        <v>95</v>
      </c>
      <c r="Q207" s="3" t="s">
        <v>372</v>
      </c>
      <c r="R207" s="3" t="s">
        <v>54</v>
      </c>
      <c r="S207" s="3" t="s">
        <v>114</v>
      </c>
      <c r="T207" s="3" t="s">
        <v>55</v>
      </c>
      <c r="W207" s="9" t="b">
        <f aca="false">FALSE()</f>
        <v>0</v>
      </c>
      <c r="X207" s="9" t="b">
        <f aca="false">FALSE()</f>
        <v>0</v>
      </c>
    </row>
    <row collapsed="false" customFormat="false" customHeight="false" hidden="false" ht="14.5" outlineLevel="0" r="208">
      <c r="A208" s="1" t="n">
        <v>213</v>
      </c>
      <c r="B208" s="2" t="n">
        <v>170</v>
      </c>
      <c r="C208" s="7" t="n">
        <v>40623</v>
      </c>
      <c r="D208" s="2" t="s">
        <v>24</v>
      </c>
      <c r="E208" s="2" t="s">
        <v>25</v>
      </c>
      <c r="F208" s="3" t="n">
        <v>0</v>
      </c>
      <c r="G208" s="3" t="s">
        <v>109</v>
      </c>
      <c r="I208" s="3" t="s">
        <v>164</v>
      </c>
      <c r="J208" s="8" t="n">
        <v>1</v>
      </c>
      <c r="K208" s="3" t="s">
        <v>61</v>
      </c>
      <c r="L208" s="3" t="s">
        <v>61</v>
      </c>
      <c r="M208" s="3" t="s">
        <v>30</v>
      </c>
      <c r="N208" s="3" t="s">
        <v>31</v>
      </c>
      <c r="O208" s="3" t="s">
        <v>44</v>
      </c>
      <c r="P208" s="3" t="s">
        <v>373</v>
      </c>
      <c r="R208" s="3" t="s">
        <v>90</v>
      </c>
      <c r="S208" s="3" t="s">
        <v>54</v>
      </c>
      <c r="T208" s="3" t="s">
        <v>77</v>
      </c>
      <c r="U208" s="7" t="n">
        <v>40719</v>
      </c>
      <c r="W208" s="9" t="b">
        <f aca="false">FALSE()</f>
        <v>0</v>
      </c>
      <c r="X208" s="9" t="b">
        <f aca="false">FALSE()</f>
        <v>0</v>
      </c>
    </row>
    <row collapsed="false" customFormat="false" customHeight="false" hidden="false" ht="14.5" outlineLevel="0" r="209">
      <c r="A209" s="1" t="n">
        <v>214</v>
      </c>
      <c r="B209" s="2" t="n">
        <v>287</v>
      </c>
      <c r="C209" s="7" t="n">
        <v>40593</v>
      </c>
      <c r="D209" s="2" t="s">
        <v>60</v>
      </c>
      <c r="E209" s="2" t="s">
        <v>38</v>
      </c>
      <c r="F209" s="3" t="n">
        <v>17</v>
      </c>
      <c r="G209" s="3" t="s">
        <v>26</v>
      </c>
      <c r="I209" s="3" t="s">
        <v>51</v>
      </c>
      <c r="J209" s="8" t="n">
        <v>1</v>
      </c>
      <c r="K209" s="3" t="s">
        <v>67</v>
      </c>
      <c r="L209" s="3" t="s">
        <v>62</v>
      </c>
      <c r="M209" s="3" t="s">
        <v>56</v>
      </c>
      <c r="N209" s="3" t="s">
        <v>99</v>
      </c>
      <c r="O209" s="3" t="s">
        <v>198</v>
      </c>
      <c r="P209" s="3" t="s">
        <v>169</v>
      </c>
      <c r="Q209" s="3" t="s">
        <v>170</v>
      </c>
      <c r="R209" s="3" t="s">
        <v>35</v>
      </c>
      <c r="S209" s="3" t="s">
        <v>47</v>
      </c>
      <c r="T209" s="3" t="s">
        <v>195</v>
      </c>
      <c r="V209" s="2" t="s">
        <v>374</v>
      </c>
      <c r="W209" s="9" t="b">
        <f aca="false">FALSE()</f>
        <v>0</v>
      </c>
      <c r="X209" s="9" t="b">
        <f aca="false">TRUE()</f>
        <v>1</v>
      </c>
    </row>
    <row collapsed="false" customFormat="false" customHeight="false" hidden="false" ht="14.5" outlineLevel="0" r="210">
      <c r="A210" s="1" t="n">
        <v>215</v>
      </c>
      <c r="B210" s="2" t="n">
        <v>265</v>
      </c>
      <c r="C210" s="7" t="n">
        <v>40593</v>
      </c>
      <c r="D210" s="2" t="s">
        <v>50</v>
      </c>
      <c r="E210" s="2" t="s">
        <v>25</v>
      </c>
      <c r="F210" s="3" t="n">
        <v>15.5</v>
      </c>
      <c r="G210" s="3" t="s">
        <v>109</v>
      </c>
      <c r="I210" s="3" t="s">
        <v>51</v>
      </c>
      <c r="J210" s="8" t="n">
        <v>1</v>
      </c>
      <c r="K210" s="3" t="s">
        <v>28</v>
      </c>
      <c r="L210" s="3" t="s">
        <v>62</v>
      </c>
      <c r="M210" s="3" t="s">
        <v>56</v>
      </c>
      <c r="N210" s="3" t="s">
        <v>63</v>
      </c>
      <c r="O210" s="3" t="s">
        <v>52</v>
      </c>
      <c r="P210" s="3" t="s">
        <v>129</v>
      </c>
      <c r="Q210" s="3" t="s">
        <v>375</v>
      </c>
      <c r="R210" s="3" t="s">
        <v>35</v>
      </c>
      <c r="S210" s="3" t="s">
        <v>47</v>
      </c>
      <c r="T210" s="3" t="s">
        <v>36</v>
      </c>
      <c r="V210" s="2" t="s">
        <v>135</v>
      </c>
      <c r="W210" s="9" t="b">
        <f aca="false">FALSE()</f>
        <v>0</v>
      </c>
      <c r="X210" s="9" t="b">
        <f aca="false">FALSE()</f>
        <v>0</v>
      </c>
    </row>
    <row collapsed="false" customFormat="false" customHeight="false" hidden="false" ht="14.5" outlineLevel="0" r="211">
      <c r="A211" s="1" t="n">
        <v>216</v>
      </c>
      <c r="B211" s="2" t="n">
        <v>262</v>
      </c>
      <c r="C211" s="7" t="n">
        <v>40593</v>
      </c>
      <c r="D211" s="2" t="s">
        <v>24</v>
      </c>
      <c r="E211" s="2" t="s">
        <v>25</v>
      </c>
      <c r="F211" s="3" t="n">
        <v>24</v>
      </c>
      <c r="G211" s="3" t="s">
        <v>26</v>
      </c>
      <c r="I211" s="3" t="s">
        <v>27</v>
      </c>
      <c r="J211" s="8" t="n">
        <v>1</v>
      </c>
      <c r="K211" s="3" t="s">
        <v>28</v>
      </c>
      <c r="L211" s="3" t="s">
        <v>29</v>
      </c>
      <c r="M211" s="3" t="s">
        <v>30</v>
      </c>
      <c r="N211" s="3" t="s">
        <v>31</v>
      </c>
      <c r="O211" s="3" t="s">
        <v>139</v>
      </c>
      <c r="P211" s="3" t="s">
        <v>45</v>
      </c>
      <c r="Q211" s="3" t="s">
        <v>86</v>
      </c>
      <c r="R211" s="3" t="s">
        <v>47</v>
      </c>
      <c r="S211" s="3" t="s">
        <v>35</v>
      </c>
      <c r="T211" s="3" t="s">
        <v>265</v>
      </c>
      <c r="V211" s="2" t="s">
        <v>261</v>
      </c>
      <c r="W211" s="9" t="b">
        <f aca="false">FALSE()</f>
        <v>0</v>
      </c>
      <c r="X211" s="9" t="b">
        <f aca="false">TRUE()</f>
        <v>1</v>
      </c>
    </row>
    <row collapsed="false" customFormat="false" customHeight="false" hidden="false" ht="14.5" outlineLevel="0" r="212">
      <c r="A212" s="1" t="n">
        <v>217</v>
      </c>
      <c r="B212" s="2" t="n">
        <v>185</v>
      </c>
      <c r="C212" s="7" t="n">
        <v>40633</v>
      </c>
      <c r="D212" s="2" t="s">
        <v>24</v>
      </c>
      <c r="E212" s="2" t="s">
        <v>25</v>
      </c>
      <c r="F212" s="3" t="n">
        <v>20</v>
      </c>
      <c r="G212" s="3" t="s">
        <v>26</v>
      </c>
      <c r="I212" s="3" t="s">
        <v>164</v>
      </c>
      <c r="J212" s="8" t="n">
        <v>1</v>
      </c>
      <c r="K212" s="3" t="s">
        <v>28</v>
      </c>
      <c r="L212" s="3" t="s">
        <v>29</v>
      </c>
      <c r="M212" s="3" t="s">
        <v>56</v>
      </c>
      <c r="N212" s="3" t="s">
        <v>31</v>
      </c>
      <c r="O212" s="3" t="s">
        <v>376</v>
      </c>
      <c r="P212" s="3" t="s">
        <v>119</v>
      </c>
      <c r="Q212" s="3" t="s">
        <v>377</v>
      </c>
      <c r="R212" s="3" t="s">
        <v>35</v>
      </c>
      <c r="S212" s="3" t="s">
        <v>47</v>
      </c>
      <c r="T212" s="3" t="s">
        <v>36</v>
      </c>
      <c r="W212" s="9" t="b">
        <f aca="false">FALSE()</f>
        <v>0</v>
      </c>
      <c r="X212" s="9" t="b">
        <f aca="false">FALSE()</f>
        <v>0</v>
      </c>
    </row>
    <row collapsed="false" customFormat="false" customHeight="false" hidden="false" ht="14.5" outlineLevel="0" r="213">
      <c r="A213" s="1" t="n">
        <v>218</v>
      </c>
      <c r="B213" s="2" t="n">
        <v>152</v>
      </c>
      <c r="C213" s="7" t="n">
        <v>40633</v>
      </c>
      <c r="D213" s="2" t="s">
        <v>24</v>
      </c>
      <c r="E213" s="2" t="s">
        <v>25</v>
      </c>
      <c r="F213" s="3" t="n">
        <v>20.5</v>
      </c>
      <c r="G213" s="3" t="s">
        <v>26</v>
      </c>
      <c r="I213" s="3" t="s">
        <v>164</v>
      </c>
      <c r="J213" s="8" t="n">
        <v>1</v>
      </c>
      <c r="K213" s="3" t="s">
        <v>67</v>
      </c>
      <c r="L213" s="3" t="s">
        <v>62</v>
      </c>
      <c r="M213" s="3" t="s">
        <v>68</v>
      </c>
      <c r="N213" s="3" t="s">
        <v>31</v>
      </c>
      <c r="O213" s="3" t="s">
        <v>378</v>
      </c>
      <c r="P213" s="3" t="s">
        <v>119</v>
      </c>
      <c r="Q213" s="3" t="s">
        <v>377</v>
      </c>
      <c r="R213" s="3" t="s">
        <v>35</v>
      </c>
      <c r="S213" s="3" t="s">
        <v>47</v>
      </c>
      <c r="T213" s="3" t="s">
        <v>36</v>
      </c>
      <c r="W213" s="9" t="b">
        <f aca="false">FALSE()</f>
        <v>0</v>
      </c>
      <c r="X213" s="9" t="b">
        <f aca="false">FALSE()</f>
        <v>0</v>
      </c>
    </row>
    <row collapsed="false" customFormat="false" customHeight="false" hidden="false" ht="14.5" outlineLevel="0" r="214">
      <c r="A214" s="1" t="n">
        <v>219</v>
      </c>
      <c r="B214" s="2" t="n">
        <v>189</v>
      </c>
      <c r="C214" s="7" t="n">
        <v>40633</v>
      </c>
      <c r="D214" s="2" t="s">
        <v>24</v>
      </c>
      <c r="E214" s="2" t="s">
        <v>123</v>
      </c>
      <c r="F214" s="3" t="n">
        <v>0</v>
      </c>
      <c r="G214" s="3" t="s">
        <v>26</v>
      </c>
      <c r="I214" s="3" t="s">
        <v>27</v>
      </c>
      <c r="J214" s="8" t="n">
        <v>1</v>
      </c>
      <c r="K214" s="3" t="s">
        <v>28</v>
      </c>
      <c r="L214" s="3" t="s">
        <v>29</v>
      </c>
      <c r="M214" s="3" t="s">
        <v>42</v>
      </c>
      <c r="N214" s="3" t="s">
        <v>31</v>
      </c>
      <c r="O214" s="3" t="s">
        <v>106</v>
      </c>
      <c r="P214" s="3" t="s">
        <v>272</v>
      </c>
      <c r="Q214" s="3" t="s">
        <v>379</v>
      </c>
      <c r="R214" s="3" t="s">
        <v>90</v>
      </c>
      <c r="S214" s="3" t="s">
        <v>47</v>
      </c>
      <c r="T214" s="3" t="s">
        <v>94</v>
      </c>
      <c r="W214" s="9" t="b">
        <f aca="false">FALSE()</f>
        <v>0</v>
      </c>
      <c r="X214" s="9" t="b">
        <f aca="false">FALSE()</f>
        <v>0</v>
      </c>
    </row>
    <row collapsed="false" customFormat="false" customHeight="false" hidden="false" ht="14.5" outlineLevel="0" r="215">
      <c r="A215" s="1" t="n">
        <v>220</v>
      </c>
      <c r="B215" s="2" t="n">
        <v>0</v>
      </c>
      <c r="C215" s="7" t="n">
        <v>40633</v>
      </c>
      <c r="D215" s="2" t="s">
        <v>24</v>
      </c>
      <c r="E215" s="2" t="s">
        <v>25</v>
      </c>
      <c r="F215" s="3" t="n">
        <v>0</v>
      </c>
      <c r="G215" s="3" t="s">
        <v>26</v>
      </c>
      <c r="I215" s="3" t="s">
        <v>61</v>
      </c>
      <c r="J215" s="8" t="n">
        <v>1</v>
      </c>
      <c r="K215" s="3" t="s">
        <v>61</v>
      </c>
      <c r="L215" s="3" t="s">
        <v>61</v>
      </c>
      <c r="M215" s="3" t="s">
        <v>42</v>
      </c>
      <c r="N215" s="3" t="s">
        <v>43</v>
      </c>
      <c r="O215" s="3" t="s">
        <v>139</v>
      </c>
      <c r="P215" s="3" t="s">
        <v>380</v>
      </c>
      <c r="Q215" s="3" t="s">
        <v>381</v>
      </c>
      <c r="R215" s="3" t="s">
        <v>54</v>
      </c>
      <c r="S215" s="3" t="n">
        <v>0</v>
      </c>
      <c r="T215" s="3" t="s">
        <v>82</v>
      </c>
      <c r="U215" s="7" t="n">
        <v>40637</v>
      </c>
      <c r="V215" s="2" t="s">
        <v>382</v>
      </c>
      <c r="W215" s="9" t="b">
        <f aca="false">TRUE()</f>
        <v>1</v>
      </c>
      <c r="X215" s="9" t="b">
        <f aca="false">FALSE()</f>
        <v>0</v>
      </c>
    </row>
    <row collapsed="false" customFormat="false" customHeight="false" hidden="false" ht="14.5" outlineLevel="0" r="216">
      <c r="A216" s="1" t="n">
        <v>220</v>
      </c>
      <c r="B216" s="2" t="n">
        <v>0</v>
      </c>
      <c r="C216" s="7" t="n">
        <v>40633</v>
      </c>
      <c r="D216" s="2" t="s">
        <v>61</v>
      </c>
      <c r="E216" s="2" t="s">
        <v>61</v>
      </c>
      <c r="F216" s="3" t="n">
        <v>0</v>
      </c>
      <c r="G216" s="3" t="s">
        <v>61</v>
      </c>
      <c r="I216" s="3" t="s">
        <v>125</v>
      </c>
      <c r="J216" s="8" t="n">
        <v>0</v>
      </c>
      <c r="K216" s="3" t="s">
        <v>61</v>
      </c>
      <c r="L216" s="3" t="s">
        <v>61</v>
      </c>
      <c r="M216" s="3" t="s">
        <v>61</v>
      </c>
      <c r="N216" s="3" t="s">
        <v>61</v>
      </c>
      <c r="O216" s="3" t="s">
        <v>74</v>
      </c>
      <c r="P216" s="3" t="s">
        <v>110</v>
      </c>
      <c r="Q216" s="3" t="s">
        <v>383</v>
      </c>
      <c r="R216" s="3" t="n">
        <v>0</v>
      </c>
      <c r="S216" s="3" t="n">
        <v>0</v>
      </c>
      <c r="T216" s="3" t="s">
        <v>82</v>
      </c>
      <c r="W216" s="9" t="b">
        <f aca="false">FALSE()</f>
        <v>0</v>
      </c>
      <c r="X216" s="9" t="b">
        <f aca="false">FALSE()</f>
        <v>0</v>
      </c>
    </row>
    <row collapsed="false" customFormat="false" customHeight="false" hidden="false" ht="14.5" outlineLevel="0" r="217">
      <c r="A217" s="1" t="n">
        <v>221</v>
      </c>
      <c r="B217" s="2" t="n">
        <v>0</v>
      </c>
      <c r="C217" s="7" t="n">
        <v>40633</v>
      </c>
      <c r="D217" s="2" t="s">
        <v>60</v>
      </c>
      <c r="E217" s="2" t="s">
        <v>61</v>
      </c>
      <c r="F217" s="3" t="n">
        <v>0</v>
      </c>
      <c r="G217" s="3" t="s">
        <v>61</v>
      </c>
      <c r="I217" s="3" t="s">
        <v>61</v>
      </c>
      <c r="J217" s="8" t="n">
        <v>0</v>
      </c>
      <c r="K217" s="3" t="s">
        <v>61</v>
      </c>
      <c r="L217" s="3" t="s">
        <v>61</v>
      </c>
      <c r="M217" s="3" t="s">
        <v>61</v>
      </c>
      <c r="N217" s="3" t="s">
        <v>61</v>
      </c>
      <c r="O217" s="3" t="s">
        <v>57</v>
      </c>
      <c r="P217" s="3" t="s">
        <v>384</v>
      </c>
      <c r="Q217" s="3" t="s">
        <v>385</v>
      </c>
      <c r="R217" s="3" t="n">
        <v>0</v>
      </c>
      <c r="S217" s="3" t="n">
        <v>0</v>
      </c>
      <c r="T217" s="3" t="s">
        <v>195</v>
      </c>
      <c r="W217" s="9" t="b">
        <f aca="false">FALSE()</f>
        <v>0</v>
      </c>
      <c r="X217" s="9" t="b">
        <f aca="false">FALSE()</f>
        <v>0</v>
      </c>
    </row>
    <row collapsed="false" customFormat="false" customHeight="false" hidden="false" ht="14.5" outlineLevel="0" r="218">
      <c r="A218" s="1" t="n">
        <v>222</v>
      </c>
      <c r="B218" s="2" t="n">
        <v>0</v>
      </c>
      <c r="C218" s="7" t="n">
        <v>40629</v>
      </c>
      <c r="D218" s="2" t="s">
        <v>60</v>
      </c>
      <c r="E218" s="2" t="s">
        <v>25</v>
      </c>
      <c r="F218" s="3" t="n">
        <v>20</v>
      </c>
      <c r="G218" s="3" t="s">
        <v>26</v>
      </c>
      <c r="I218" s="3" t="s">
        <v>51</v>
      </c>
      <c r="J218" s="8" t="n">
        <v>1</v>
      </c>
      <c r="K218" s="3" t="s">
        <v>28</v>
      </c>
      <c r="L218" s="3" t="s">
        <v>62</v>
      </c>
      <c r="M218" s="3" t="s">
        <v>68</v>
      </c>
      <c r="N218" s="3" t="s">
        <v>31</v>
      </c>
      <c r="O218" s="3" t="s">
        <v>386</v>
      </c>
      <c r="P218" s="3" t="s">
        <v>155</v>
      </c>
      <c r="Q218" s="3" t="s">
        <v>387</v>
      </c>
      <c r="R218" s="3" t="s">
        <v>90</v>
      </c>
      <c r="S218" s="3" t="s">
        <v>35</v>
      </c>
      <c r="T218" s="3" t="s">
        <v>252</v>
      </c>
      <c r="V218" s="10" t="n">
        <v>167</v>
      </c>
      <c r="W218" s="9" t="b">
        <f aca="false">FALSE()</f>
        <v>0</v>
      </c>
      <c r="X218" s="9" t="b">
        <f aca="false">FALSE()</f>
        <v>0</v>
      </c>
    </row>
    <row collapsed="false" customFormat="false" customHeight="false" hidden="false" ht="14.5" outlineLevel="0" r="219">
      <c r="A219" s="1" t="n">
        <v>223</v>
      </c>
      <c r="B219" s="2" t="n">
        <v>0</v>
      </c>
      <c r="C219" s="7" t="n">
        <v>40633</v>
      </c>
      <c r="D219" s="2" t="s">
        <v>60</v>
      </c>
      <c r="E219" s="2" t="s">
        <v>25</v>
      </c>
      <c r="F219" s="3" t="n">
        <v>17</v>
      </c>
      <c r="G219" s="3" t="s">
        <v>26</v>
      </c>
      <c r="I219" s="3" t="s">
        <v>51</v>
      </c>
      <c r="J219" s="8" t="n">
        <v>1</v>
      </c>
      <c r="K219" s="3" t="s">
        <v>67</v>
      </c>
      <c r="L219" s="3" t="s">
        <v>62</v>
      </c>
      <c r="M219" s="3" t="s">
        <v>68</v>
      </c>
      <c r="N219" s="3" t="s">
        <v>99</v>
      </c>
      <c r="O219" s="3" t="s">
        <v>198</v>
      </c>
      <c r="P219" s="3" t="s">
        <v>126</v>
      </c>
      <c r="Q219" s="3" t="s">
        <v>388</v>
      </c>
      <c r="R219" s="3" t="n">
        <v>0</v>
      </c>
      <c r="S219" s="3" t="n">
        <v>0</v>
      </c>
      <c r="T219" s="3" t="s">
        <v>389</v>
      </c>
      <c r="U219" s="7" t="n">
        <v>40698</v>
      </c>
      <c r="W219" s="9" t="b">
        <f aca="false">FALSE()</f>
        <v>0</v>
      </c>
      <c r="X219" s="9" t="b">
        <f aca="false">FALSE()</f>
        <v>0</v>
      </c>
    </row>
    <row collapsed="false" customFormat="false" customHeight="false" hidden="false" ht="14.5" outlineLevel="0" r="220">
      <c r="A220" s="1" t="n">
        <v>225</v>
      </c>
      <c r="B220" s="2" t="n">
        <v>0</v>
      </c>
      <c r="C220" s="7" t="n">
        <v>40633</v>
      </c>
      <c r="D220" s="2" t="s">
        <v>24</v>
      </c>
      <c r="E220" s="2" t="s">
        <v>38</v>
      </c>
      <c r="F220" s="3" t="n">
        <v>0</v>
      </c>
      <c r="G220" s="3" t="s">
        <v>61</v>
      </c>
      <c r="I220" s="3" t="s">
        <v>61</v>
      </c>
      <c r="J220" s="8" t="n">
        <v>1</v>
      </c>
      <c r="K220" s="3" t="s">
        <v>73</v>
      </c>
      <c r="L220" s="3" t="s">
        <v>61</v>
      </c>
      <c r="M220" s="3" t="s">
        <v>42</v>
      </c>
      <c r="N220" s="3" t="s">
        <v>390</v>
      </c>
      <c r="O220" s="3" t="s">
        <v>142</v>
      </c>
      <c r="P220" s="3" t="s">
        <v>317</v>
      </c>
      <c r="R220" s="3" t="n">
        <v>0</v>
      </c>
      <c r="S220" s="3" t="n">
        <v>0</v>
      </c>
      <c r="T220" s="3" t="s">
        <v>207</v>
      </c>
      <c r="U220" s="7" t="n">
        <v>40656</v>
      </c>
      <c r="W220" s="9" t="b">
        <f aca="false">FALSE()</f>
        <v>0</v>
      </c>
      <c r="X220" s="9" t="b">
        <f aca="false">FALSE()</f>
        <v>0</v>
      </c>
    </row>
    <row collapsed="false" customFormat="false" customHeight="false" hidden="false" ht="14.5" outlineLevel="0" r="221">
      <c r="A221" s="1" t="n">
        <v>226</v>
      </c>
      <c r="B221" s="2" t="n">
        <v>0</v>
      </c>
      <c r="C221" s="7" t="n">
        <v>40633</v>
      </c>
      <c r="D221" s="2" t="s">
        <v>60</v>
      </c>
      <c r="E221" s="2" t="s">
        <v>25</v>
      </c>
      <c r="F221" s="3" t="n">
        <v>0</v>
      </c>
      <c r="G221" s="3" t="s">
        <v>61</v>
      </c>
      <c r="I221" s="3" t="s">
        <v>61</v>
      </c>
      <c r="J221" s="8" t="n">
        <v>0</v>
      </c>
      <c r="K221" s="3" t="s">
        <v>61</v>
      </c>
      <c r="L221" s="3" t="s">
        <v>61</v>
      </c>
      <c r="M221" s="3" t="s">
        <v>61</v>
      </c>
      <c r="N221" s="3" t="s">
        <v>61</v>
      </c>
      <c r="O221" s="3" t="s">
        <v>44</v>
      </c>
      <c r="P221" s="3" t="s">
        <v>84</v>
      </c>
      <c r="Q221" s="3" t="s">
        <v>220</v>
      </c>
      <c r="R221" s="3" t="n">
        <v>0</v>
      </c>
      <c r="S221" s="3" t="n">
        <v>0</v>
      </c>
      <c r="T221" s="3" t="s">
        <v>55</v>
      </c>
      <c r="W221" s="9" t="b">
        <f aca="false">FALSE()</f>
        <v>0</v>
      </c>
      <c r="X221" s="9" t="b">
        <f aca="false">FALSE()</f>
        <v>0</v>
      </c>
    </row>
    <row collapsed="false" customFormat="false" customHeight="false" hidden="false" ht="14.5" outlineLevel="0" r="222">
      <c r="A222" s="1" t="n">
        <v>228</v>
      </c>
      <c r="B222" s="2" t="n">
        <v>0</v>
      </c>
      <c r="C222" s="7" t="n">
        <v>40633</v>
      </c>
      <c r="D222" s="2" t="s">
        <v>60</v>
      </c>
      <c r="E222" s="2" t="s">
        <v>61</v>
      </c>
      <c r="F222" s="3" t="n">
        <v>0</v>
      </c>
      <c r="G222" s="3" t="s">
        <v>61</v>
      </c>
      <c r="I222" s="3" t="s">
        <v>61</v>
      </c>
      <c r="J222" s="8" t="n">
        <v>0</v>
      </c>
      <c r="K222" s="3" t="s">
        <v>61</v>
      </c>
      <c r="L222" s="3" t="s">
        <v>61</v>
      </c>
      <c r="M222" s="3" t="s">
        <v>61</v>
      </c>
      <c r="N222" s="3" t="s">
        <v>61</v>
      </c>
      <c r="O222" s="3" t="s">
        <v>74</v>
      </c>
      <c r="P222" s="3" t="s">
        <v>391</v>
      </c>
      <c r="Q222" s="3" t="s">
        <v>392</v>
      </c>
      <c r="R222" s="3" t="n">
        <v>0</v>
      </c>
      <c r="S222" s="3" t="n">
        <v>0</v>
      </c>
      <c r="T222" s="3" t="s">
        <v>175</v>
      </c>
      <c r="W222" s="9" t="b">
        <f aca="false">FALSE()</f>
        <v>0</v>
      </c>
      <c r="X222" s="9" t="b">
        <f aca="false">FALSE()</f>
        <v>0</v>
      </c>
    </row>
    <row collapsed="false" customFormat="false" customHeight="false" hidden="false" ht="14.5" outlineLevel="0" r="223">
      <c r="A223" s="1" t="n">
        <v>229</v>
      </c>
      <c r="B223" s="2" t="n">
        <v>155</v>
      </c>
      <c r="C223" s="7" t="n">
        <v>40633</v>
      </c>
      <c r="D223" s="2" t="s">
        <v>61</v>
      </c>
      <c r="E223" s="2" t="s">
        <v>61</v>
      </c>
      <c r="F223" s="3" t="n">
        <v>0</v>
      </c>
      <c r="G223" s="3" t="s">
        <v>61</v>
      </c>
      <c r="I223" s="3" t="s">
        <v>393</v>
      </c>
      <c r="J223" s="8" t="n">
        <v>0</v>
      </c>
      <c r="K223" s="3" t="s">
        <v>61</v>
      </c>
      <c r="L223" s="3" t="s">
        <v>61</v>
      </c>
      <c r="M223" s="3" t="s">
        <v>61</v>
      </c>
      <c r="N223" s="3" t="s">
        <v>61</v>
      </c>
      <c r="O223" s="3" t="s">
        <v>106</v>
      </c>
      <c r="P223" s="3" t="s">
        <v>394</v>
      </c>
      <c r="Q223" s="3" t="s">
        <v>395</v>
      </c>
      <c r="R223" s="3" t="n">
        <v>0</v>
      </c>
      <c r="S223" s="3" t="n">
        <v>0</v>
      </c>
      <c r="T223" s="3" t="s">
        <v>94</v>
      </c>
      <c r="U223" s="7" t="n">
        <v>40754</v>
      </c>
      <c r="W223" s="9" t="b">
        <f aca="false">FALSE()</f>
        <v>0</v>
      </c>
      <c r="X223" s="9" t="b">
        <f aca="false">FALSE()</f>
        <v>0</v>
      </c>
    </row>
    <row collapsed="false" customFormat="false" customHeight="false" hidden="false" ht="14.5" outlineLevel="0" r="224">
      <c r="A224" s="1" t="n">
        <v>230</v>
      </c>
      <c r="B224" s="2" t="n">
        <v>0</v>
      </c>
      <c r="C224" s="7" t="n">
        <v>40633</v>
      </c>
      <c r="D224" s="2" t="s">
        <v>61</v>
      </c>
      <c r="E224" s="2" t="s">
        <v>61</v>
      </c>
      <c r="F224" s="3" t="n">
        <v>0</v>
      </c>
      <c r="G224" s="3" t="s">
        <v>61</v>
      </c>
      <c r="I224" s="3" t="s">
        <v>61</v>
      </c>
      <c r="J224" s="8" t="n">
        <v>0</v>
      </c>
      <c r="K224" s="3" t="s">
        <v>61</v>
      </c>
      <c r="L224" s="3" t="s">
        <v>61</v>
      </c>
      <c r="M224" s="3" t="s">
        <v>61</v>
      </c>
      <c r="N224" s="3" t="s">
        <v>61</v>
      </c>
      <c r="O224" s="3" t="s">
        <v>142</v>
      </c>
      <c r="P224" s="3" t="s">
        <v>84</v>
      </c>
      <c r="Q224" s="3" t="s">
        <v>273</v>
      </c>
      <c r="R224" s="3" t="n">
        <v>0</v>
      </c>
      <c r="S224" s="3" t="n">
        <v>0</v>
      </c>
      <c r="T224" s="3" t="s">
        <v>82</v>
      </c>
      <c r="U224" s="7" t="n">
        <v>40637</v>
      </c>
      <c r="W224" s="9" t="b">
        <f aca="false">FALSE()</f>
        <v>0</v>
      </c>
      <c r="X224" s="9" t="b">
        <f aca="false">FALSE()</f>
        <v>0</v>
      </c>
    </row>
    <row collapsed="false" customFormat="false" customHeight="false" hidden="false" ht="14.5" outlineLevel="0" r="225">
      <c r="A225" s="1" t="n">
        <v>231</v>
      </c>
      <c r="B225" s="2" t="n">
        <v>0</v>
      </c>
      <c r="C225" s="7" t="n">
        <v>40633</v>
      </c>
      <c r="D225" s="2" t="s">
        <v>24</v>
      </c>
      <c r="E225" s="2" t="s">
        <v>61</v>
      </c>
      <c r="F225" s="3" t="n">
        <v>0</v>
      </c>
      <c r="G225" s="3" t="s">
        <v>61</v>
      </c>
      <c r="I225" s="3" t="s">
        <v>61</v>
      </c>
      <c r="J225" s="8" t="n">
        <v>0</v>
      </c>
      <c r="K225" s="3" t="s">
        <v>61</v>
      </c>
      <c r="L225" s="3" t="s">
        <v>61</v>
      </c>
      <c r="M225" s="3" t="s">
        <v>61</v>
      </c>
      <c r="N225" s="3" t="s">
        <v>61</v>
      </c>
      <c r="O225" s="3" t="s">
        <v>74</v>
      </c>
      <c r="P225" s="3" t="s">
        <v>61</v>
      </c>
      <c r="R225" s="3" t="n">
        <v>0</v>
      </c>
      <c r="S225" s="3" t="n">
        <v>0</v>
      </c>
      <c r="T225" s="3" t="s">
        <v>175</v>
      </c>
      <c r="W225" s="9" t="b">
        <f aca="false">FALSE()</f>
        <v>0</v>
      </c>
      <c r="X225" s="9" t="b">
        <f aca="false">FALSE()</f>
        <v>0</v>
      </c>
    </row>
    <row collapsed="false" customFormat="false" customHeight="false" hidden="false" ht="14.5" outlineLevel="0" r="226">
      <c r="A226" s="1" t="n">
        <v>232</v>
      </c>
      <c r="B226" s="2" t="n">
        <v>0</v>
      </c>
      <c r="C226" s="7" t="n">
        <v>40633</v>
      </c>
      <c r="D226" s="2" t="s">
        <v>61</v>
      </c>
      <c r="E226" s="2" t="s">
        <v>61</v>
      </c>
      <c r="F226" s="3" t="n">
        <v>0</v>
      </c>
      <c r="G226" s="3" t="s">
        <v>61</v>
      </c>
      <c r="I226" s="3" t="s">
        <v>61</v>
      </c>
      <c r="J226" s="8" t="n">
        <v>0</v>
      </c>
      <c r="K226" s="3" t="s">
        <v>61</v>
      </c>
      <c r="L226" s="3" t="s">
        <v>61</v>
      </c>
      <c r="M226" s="3" t="s">
        <v>61</v>
      </c>
      <c r="N226" s="3" t="s">
        <v>61</v>
      </c>
      <c r="O226" s="3" t="s">
        <v>106</v>
      </c>
      <c r="P226" s="3" t="s">
        <v>95</v>
      </c>
      <c r="Q226" s="3" t="s">
        <v>396</v>
      </c>
      <c r="R226" s="3" t="n">
        <v>0</v>
      </c>
      <c r="S226" s="3" t="n">
        <v>0</v>
      </c>
      <c r="T226" s="3" t="s">
        <v>55</v>
      </c>
      <c r="W226" s="9" t="b">
        <f aca="false">FALSE()</f>
        <v>0</v>
      </c>
      <c r="X226" s="9" t="b">
        <f aca="false">FALSE()</f>
        <v>0</v>
      </c>
    </row>
    <row collapsed="false" customFormat="false" customHeight="false" hidden="false" ht="14.5" outlineLevel="0" r="227">
      <c r="A227" s="1" t="n">
        <v>233</v>
      </c>
      <c r="B227" s="2" t="n">
        <v>0</v>
      </c>
      <c r="C227" s="7" t="n">
        <v>40633</v>
      </c>
      <c r="D227" s="2" t="s">
        <v>50</v>
      </c>
      <c r="E227" s="2" t="s">
        <v>61</v>
      </c>
      <c r="F227" s="3" t="n">
        <v>0</v>
      </c>
      <c r="G227" s="3" t="s">
        <v>61</v>
      </c>
      <c r="I227" s="3" t="s">
        <v>61</v>
      </c>
      <c r="J227" s="8" t="n">
        <v>0</v>
      </c>
      <c r="K227" s="3" t="s">
        <v>61</v>
      </c>
      <c r="L227" s="3" t="s">
        <v>61</v>
      </c>
      <c r="M227" s="3" t="s">
        <v>61</v>
      </c>
      <c r="N227" s="3" t="s">
        <v>61</v>
      </c>
      <c r="O227" s="3" t="s">
        <v>64</v>
      </c>
      <c r="P227" s="3" t="s">
        <v>61</v>
      </c>
      <c r="R227" s="3" t="n">
        <v>0</v>
      </c>
      <c r="S227" s="3" t="n">
        <v>0</v>
      </c>
      <c r="T227" s="3" t="s">
        <v>55</v>
      </c>
      <c r="W227" s="9" t="b">
        <f aca="false">FALSE()</f>
        <v>0</v>
      </c>
      <c r="X227" s="9" t="b">
        <f aca="false">FALSE()</f>
        <v>0</v>
      </c>
    </row>
    <row collapsed="false" customFormat="false" customHeight="false" hidden="false" ht="14.5" outlineLevel="0" r="228">
      <c r="A228" s="1" t="n">
        <v>234</v>
      </c>
      <c r="B228" s="2" t="n">
        <v>231</v>
      </c>
      <c r="C228" s="7" t="n">
        <v>40633</v>
      </c>
      <c r="D228" s="2" t="s">
        <v>61</v>
      </c>
      <c r="E228" s="2" t="s">
        <v>61</v>
      </c>
      <c r="F228" s="3" t="n">
        <v>0</v>
      </c>
      <c r="G228" s="3" t="s">
        <v>61</v>
      </c>
      <c r="I228" s="3" t="s">
        <v>61</v>
      </c>
      <c r="J228" s="8" t="n">
        <v>0</v>
      </c>
      <c r="K228" s="3" t="s">
        <v>61</v>
      </c>
      <c r="L228" s="3" t="s">
        <v>61</v>
      </c>
      <c r="M228" s="3" t="s">
        <v>61</v>
      </c>
      <c r="N228" s="3" t="s">
        <v>61</v>
      </c>
      <c r="O228" s="3" t="s">
        <v>102</v>
      </c>
      <c r="P228" s="3" t="s">
        <v>397</v>
      </c>
      <c r="Q228" s="3" t="s">
        <v>398</v>
      </c>
      <c r="R228" s="3" t="n">
        <v>0</v>
      </c>
      <c r="S228" s="3" t="n">
        <v>0</v>
      </c>
      <c r="T228" s="3" t="s">
        <v>36</v>
      </c>
      <c r="W228" s="9" t="b">
        <f aca="false">FALSE()</f>
        <v>0</v>
      </c>
      <c r="X228" s="9" t="b">
        <f aca="false">FALSE()</f>
        <v>0</v>
      </c>
    </row>
    <row collapsed="false" customFormat="false" customHeight="false" hidden="false" ht="14.5" outlineLevel="0" r="229">
      <c r="A229" s="1" t="n">
        <v>235</v>
      </c>
      <c r="B229" s="2" t="n">
        <v>0</v>
      </c>
      <c r="C229" s="7" t="n">
        <v>40633</v>
      </c>
      <c r="D229" s="2" t="s">
        <v>61</v>
      </c>
      <c r="E229" s="2" t="s">
        <v>61</v>
      </c>
      <c r="F229" s="3" t="n">
        <v>0</v>
      </c>
      <c r="G229" s="3" t="s">
        <v>61</v>
      </c>
      <c r="I229" s="3" t="s">
        <v>61</v>
      </c>
      <c r="J229" s="8" t="n">
        <v>0</v>
      </c>
      <c r="K229" s="3" t="s">
        <v>61</v>
      </c>
      <c r="L229" s="3" t="s">
        <v>61</v>
      </c>
      <c r="M229" s="3" t="s">
        <v>61</v>
      </c>
      <c r="N229" s="3" t="s">
        <v>61</v>
      </c>
      <c r="O229" s="3" t="s">
        <v>399</v>
      </c>
      <c r="P229" s="3" t="s">
        <v>400</v>
      </c>
      <c r="Q229" s="3" t="s">
        <v>401</v>
      </c>
      <c r="R229" s="3" t="n">
        <v>0</v>
      </c>
      <c r="S229" s="3" t="n">
        <v>0</v>
      </c>
      <c r="T229" s="3" t="s">
        <v>55</v>
      </c>
      <c r="W229" s="9" t="b">
        <f aca="false">FALSE()</f>
        <v>0</v>
      </c>
      <c r="X229" s="9" t="b">
        <f aca="false">FALSE()</f>
        <v>0</v>
      </c>
    </row>
    <row collapsed="false" customFormat="false" customHeight="false" hidden="false" ht="14.5" outlineLevel="0" r="230">
      <c r="A230" s="1" t="n">
        <v>236</v>
      </c>
      <c r="B230" s="2" t="n">
        <v>0</v>
      </c>
      <c r="C230" s="7" t="n">
        <v>40633</v>
      </c>
      <c r="D230" s="2" t="s">
        <v>61</v>
      </c>
      <c r="E230" s="2" t="s">
        <v>61</v>
      </c>
      <c r="F230" s="3" t="n">
        <v>0</v>
      </c>
      <c r="G230" s="3" t="s">
        <v>61</v>
      </c>
      <c r="I230" s="3" t="s">
        <v>61</v>
      </c>
      <c r="J230" s="8" t="n">
        <v>0</v>
      </c>
      <c r="K230" s="3" t="s">
        <v>61</v>
      </c>
      <c r="L230" s="3" t="s">
        <v>61</v>
      </c>
      <c r="M230" s="3" t="s">
        <v>61</v>
      </c>
      <c r="N230" s="3" t="s">
        <v>61</v>
      </c>
      <c r="O230" s="3" t="s">
        <v>74</v>
      </c>
      <c r="P230" s="3" t="s">
        <v>95</v>
      </c>
      <c r="Q230" s="3" t="s">
        <v>402</v>
      </c>
      <c r="R230" s="3" t="n">
        <v>0</v>
      </c>
      <c r="S230" s="3" t="n">
        <v>0</v>
      </c>
      <c r="T230" s="3" t="s">
        <v>194</v>
      </c>
      <c r="V230" s="2" t="s">
        <v>403</v>
      </c>
      <c r="W230" s="9" t="b">
        <f aca="false">FALSE()</f>
        <v>0</v>
      </c>
      <c r="X230" s="9" t="b">
        <f aca="false">FALSE()</f>
        <v>0</v>
      </c>
    </row>
    <row collapsed="false" customFormat="false" customHeight="false" hidden="false" ht="14.5" outlineLevel="0" r="231">
      <c r="A231" s="1" t="n">
        <v>238</v>
      </c>
      <c r="B231" s="2" t="n">
        <v>0</v>
      </c>
      <c r="C231" s="7" t="n">
        <v>40633</v>
      </c>
      <c r="D231" s="2" t="s">
        <v>61</v>
      </c>
      <c r="E231" s="2" t="s">
        <v>61</v>
      </c>
      <c r="F231" s="3" t="n">
        <v>0</v>
      </c>
      <c r="G231" s="3" t="s">
        <v>61</v>
      </c>
      <c r="I231" s="3" t="s">
        <v>61</v>
      </c>
      <c r="J231" s="8" t="n">
        <v>0</v>
      </c>
      <c r="K231" s="3" t="s">
        <v>61</v>
      </c>
      <c r="L231" s="3" t="s">
        <v>61</v>
      </c>
      <c r="M231" s="3" t="s">
        <v>61</v>
      </c>
      <c r="N231" s="3" t="s">
        <v>61</v>
      </c>
      <c r="O231" s="3" t="s">
        <v>198</v>
      </c>
      <c r="P231" s="3" t="s">
        <v>84</v>
      </c>
      <c r="Q231" s="3" t="s">
        <v>404</v>
      </c>
      <c r="R231" s="3" t="n">
        <v>0</v>
      </c>
      <c r="S231" s="3" t="n">
        <v>0</v>
      </c>
      <c r="T231" s="3" t="s">
        <v>194</v>
      </c>
      <c r="V231" s="2" t="s">
        <v>403</v>
      </c>
      <c r="W231" s="9" t="b">
        <f aca="false">FALSE()</f>
        <v>0</v>
      </c>
      <c r="X231" s="9" t="b">
        <f aca="false">FALSE()</f>
        <v>0</v>
      </c>
    </row>
    <row collapsed="false" customFormat="false" customHeight="false" hidden="false" ht="14.5" outlineLevel="0" r="232">
      <c r="A232" s="1" t="n">
        <v>239</v>
      </c>
      <c r="B232" s="2" t="n">
        <v>0</v>
      </c>
      <c r="C232" s="7" t="n">
        <v>40633</v>
      </c>
      <c r="D232" s="2" t="s">
        <v>61</v>
      </c>
      <c r="E232" s="2" t="s">
        <v>61</v>
      </c>
      <c r="F232" s="3" t="n">
        <v>0</v>
      </c>
      <c r="G232" s="3" t="s">
        <v>61</v>
      </c>
      <c r="I232" s="3" t="s">
        <v>61</v>
      </c>
      <c r="J232" s="8" t="n">
        <v>0</v>
      </c>
      <c r="K232" s="3" t="s">
        <v>61</v>
      </c>
      <c r="L232" s="3" t="s">
        <v>61</v>
      </c>
      <c r="M232" s="3" t="s">
        <v>61</v>
      </c>
      <c r="N232" s="3" t="s">
        <v>61</v>
      </c>
      <c r="O232" s="3" t="s">
        <v>96</v>
      </c>
      <c r="P232" s="3" t="s">
        <v>405</v>
      </c>
      <c r="Q232" s="3" t="s">
        <v>406</v>
      </c>
      <c r="R232" s="3" t="n">
        <v>0</v>
      </c>
      <c r="S232" s="3" t="n">
        <v>0</v>
      </c>
      <c r="T232" s="3" t="s">
        <v>194</v>
      </c>
      <c r="V232" s="2" t="s">
        <v>403</v>
      </c>
      <c r="W232" s="9" t="b">
        <f aca="false">FALSE()</f>
        <v>0</v>
      </c>
      <c r="X232" s="9" t="b">
        <f aca="false">FALSE()</f>
        <v>0</v>
      </c>
    </row>
    <row collapsed="false" customFormat="false" customHeight="false" hidden="false" ht="14.5" outlineLevel="0" r="233">
      <c r="A233" s="1" t="n">
        <v>240</v>
      </c>
      <c r="B233" s="2" t="n">
        <v>188</v>
      </c>
      <c r="C233" s="7" t="n">
        <v>40633</v>
      </c>
      <c r="D233" s="2" t="s">
        <v>61</v>
      </c>
      <c r="E233" s="2" t="s">
        <v>61</v>
      </c>
      <c r="F233" s="3" t="n">
        <v>0</v>
      </c>
      <c r="G233" s="3" t="s">
        <v>61</v>
      </c>
      <c r="I233" s="3" t="s">
        <v>61</v>
      </c>
      <c r="J233" s="8" t="n">
        <v>0</v>
      </c>
      <c r="K233" s="3" t="s">
        <v>61</v>
      </c>
      <c r="L233" s="3" t="s">
        <v>61</v>
      </c>
      <c r="M233" s="3" t="s">
        <v>61</v>
      </c>
      <c r="N233" s="3" t="s">
        <v>61</v>
      </c>
      <c r="O233" s="3" t="s">
        <v>142</v>
      </c>
      <c r="P233" s="3" t="s">
        <v>116</v>
      </c>
      <c r="Q233" s="3" t="s">
        <v>356</v>
      </c>
      <c r="R233" s="3" t="n">
        <v>0</v>
      </c>
      <c r="S233" s="3" t="n">
        <v>0</v>
      </c>
      <c r="T233" s="3" t="s">
        <v>36</v>
      </c>
      <c r="W233" s="9" t="b">
        <f aca="false">FALSE()</f>
        <v>0</v>
      </c>
      <c r="X233" s="9" t="b">
        <f aca="false">FALSE()</f>
        <v>0</v>
      </c>
    </row>
    <row collapsed="false" customFormat="false" customHeight="false" hidden="false" ht="14.5" outlineLevel="0" r="234">
      <c r="A234" s="1" t="n">
        <v>241</v>
      </c>
      <c r="B234" s="2" t="n">
        <v>0</v>
      </c>
      <c r="C234" s="7" t="n">
        <v>40633</v>
      </c>
      <c r="D234" s="2" t="s">
        <v>61</v>
      </c>
      <c r="E234" s="2" t="s">
        <v>61</v>
      </c>
      <c r="F234" s="3" t="s">
        <v>407</v>
      </c>
      <c r="G234" s="3" t="s">
        <v>61</v>
      </c>
      <c r="H234" s="3" t="s">
        <v>408</v>
      </c>
      <c r="I234" s="3" t="s">
        <v>409</v>
      </c>
      <c r="J234" s="8" t="n">
        <v>0</v>
      </c>
      <c r="K234" s="3" t="s">
        <v>61</v>
      </c>
      <c r="L234" s="3" t="s">
        <v>61</v>
      </c>
      <c r="M234" s="3" t="s">
        <v>61</v>
      </c>
      <c r="N234" s="3" t="s">
        <v>61</v>
      </c>
      <c r="O234" s="3" t="s">
        <v>74</v>
      </c>
      <c r="P234" s="3" t="s">
        <v>45</v>
      </c>
      <c r="R234" s="3" t="s">
        <v>35</v>
      </c>
      <c r="S234" s="3" t="s">
        <v>90</v>
      </c>
      <c r="T234" s="3" t="s">
        <v>36</v>
      </c>
      <c r="W234" s="9" t="b">
        <f aca="false">FALSE()</f>
        <v>0</v>
      </c>
      <c r="X234" s="9" t="b">
        <f aca="false">FALSE()</f>
        <v>0</v>
      </c>
    </row>
    <row collapsed="false" customFormat="false" customHeight="false" hidden="false" ht="14.5" outlineLevel="0" r="235">
      <c r="A235" s="1" t="n">
        <v>242</v>
      </c>
      <c r="B235" s="2" t="n">
        <v>120</v>
      </c>
      <c r="C235" s="7" t="n">
        <v>40633</v>
      </c>
      <c r="D235" s="2" t="s">
        <v>61</v>
      </c>
      <c r="E235" s="2" t="s">
        <v>123</v>
      </c>
      <c r="F235" s="3" t="n">
        <v>0</v>
      </c>
      <c r="G235" s="3" t="s">
        <v>26</v>
      </c>
      <c r="I235" s="3" t="s">
        <v>61</v>
      </c>
      <c r="J235" s="8" t="n">
        <v>0</v>
      </c>
      <c r="K235" s="3" t="s">
        <v>61</v>
      </c>
      <c r="L235" s="3" t="s">
        <v>61</v>
      </c>
      <c r="M235" s="3" t="s">
        <v>61</v>
      </c>
      <c r="N235" s="3" t="s">
        <v>61</v>
      </c>
      <c r="O235" s="3" t="s">
        <v>64</v>
      </c>
      <c r="P235" s="3" t="s">
        <v>45</v>
      </c>
      <c r="Q235" s="3" t="s">
        <v>410</v>
      </c>
      <c r="R235" s="3" t="n">
        <v>0</v>
      </c>
      <c r="S235" s="3" t="n">
        <v>0</v>
      </c>
      <c r="T235" s="3" t="s">
        <v>36</v>
      </c>
      <c r="W235" s="9" t="b">
        <f aca="false">FALSE()</f>
        <v>0</v>
      </c>
      <c r="X235" s="9" t="b">
        <f aca="false">FALSE()</f>
        <v>0</v>
      </c>
    </row>
    <row collapsed="false" customFormat="false" customHeight="false" hidden="false" ht="14.5" outlineLevel="0" r="236">
      <c r="A236" s="1" t="n">
        <v>243</v>
      </c>
      <c r="B236" s="2" t="n">
        <v>280</v>
      </c>
      <c r="C236" s="7" t="n">
        <v>40633</v>
      </c>
      <c r="D236" s="2" t="s">
        <v>61</v>
      </c>
      <c r="E236" s="2" t="s">
        <v>61</v>
      </c>
      <c r="F236" s="3" t="n">
        <v>0</v>
      </c>
      <c r="G236" s="3" t="s">
        <v>61</v>
      </c>
      <c r="I236" s="3" t="s">
        <v>61</v>
      </c>
      <c r="J236" s="8" t="n">
        <v>0</v>
      </c>
      <c r="K236" s="3" t="s">
        <v>61</v>
      </c>
      <c r="L236" s="3" t="s">
        <v>61</v>
      </c>
      <c r="M236" s="3" t="s">
        <v>61</v>
      </c>
      <c r="N236" s="3" t="s">
        <v>61</v>
      </c>
      <c r="O236" s="3" t="s">
        <v>142</v>
      </c>
      <c r="P236" s="3" t="s">
        <v>95</v>
      </c>
      <c r="Q236" s="3" t="s">
        <v>411</v>
      </c>
      <c r="R236" s="3" t="n">
        <v>0</v>
      </c>
      <c r="S236" s="3" t="n">
        <v>0</v>
      </c>
      <c r="T236" s="3" t="s">
        <v>412</v>
      </c>
      <c r="U236" s="7" t="n">
        <v>40679</v>
      </c>
      <c r="V236" s="2" t="s">
        <v>413</v>
      </c>
      <c r="W236" s="9" t="b">
        <f aca="false">FALSE()</f>
        <v>0</v>
      </c>
      <c r="X236" s="9" t="b">
        <f aca="false">FALSE()</f>
        <v>0</v>
      </c>
    </row>
    <row collapsed="false" customFormat="false" customHeight="false" hidden="false" ht="14.5" outlineLevel="0" r="237">
      <c r="A237" s="1" t="n">
        <v>244</v>
      </c>
      <c r="T237" s="3" t="s">
        <v>207</v>
      </c>
      <c r="W237" s="9" t="b">
        <f aca="false">FALSE()</f>
        <v>0</v>
      </c>
      <c r="X237" s="9" t="b">
        <f aca="false">FALSE()</f>
        <v>0</v>
      </c>
    </row>
    <row collapsed="false" customFormat="false" customHeight="false" hidden="false" ht="14.5" outlineLevel="0" r="238">
      <c r="A238" s="1" t="n">
        <v>245</v>
      </c>
      <c r="O238" s="3" t="s">
        <v>57</v>
      </c>
      <c r="P238" s="3" t="s">
        <v>95</v>
      </c>
      <c r="Q238" s="3" t="s">
        <v>402</v>
      </c>
      <c r="W238" s="9" t="b">
        <f aca="false">FALSE()</f>
        <v>0</v>
      </c>
      <c r="X238" s="9" t="b">
        <f aca="false">FALSE()</f>
        <v>0</v>
      </c>
    </row>
    <row collapsed="false" customFormat="false" customHeight="false" hidden="false" ht="14.5" outlineLevel="0" r="239">
      <c r="A239" s="1" t="n">
        <v>246</v>
      </c>
      <c r="O239" s="3" t="s">
        <v>198</v>
      </c>
      <c r="P239" s="3" t="s">
        <v>95</v>
      </c>
      <c r="Q239" s="3" t="s">
        <v>153</v>
      </c>
      <c r="T239" s="3" t="s">
        <v>189</v>
      </c>
    </row>
    <row collapsed="false" customFormat="false" customHeight="false" hidden="false" ht="14.5" outlineLevel="0" r="240">
      <c r="A240" s="1" t="n">
        <v>247</v>
      </c>
      <c r="O240" s="3" t="s">
        <v>74</v>
      </c>
      <c r="P240" s="3" t="s">
        <v>169</v>
      </c>
      <c r="Q240" s="3" t="n">
        <v>820</v>
      </c>
    </row>
    <row collapsed="false" customFormat="false" customHeight="false" hidden="false" ht="14.5" outlineLevel="0" r="241">
      <c r="A241" s="1" t="n">
        <v>248</v>
      </c>
      <c r="O241" s="3" t="s">
        <v>57</v>
      </c>
      <c r="P241" s="3" t="s">
        <v>155</v>
      </c>
      <c r="Q241" s="3" t="s">
        <v>156</v>
      </c>
    </row>
    <row collapsed="false" customFormat="false" customHeight="false" hidden="false" ht="14.5" outlineLevel="0" r="242">
      <c r="A242" s="1" t="n">
        <v>249</v>
      </c>
      <c r="O242" s="3" t="s">
        <v>52</v>
      </c>
      <c r="T242" s="3" t="s">
        <v>235</v>
      </c>
      <c r="U242" s="7" t="n">
        <v>40686</v>
      </c>
      <c r="V242" s="2" t="s">
        <v>208</v>
      </c>
    </row>
    <row collapsed="false" customFormat="false" customHeight="false" hidden="false" ht="14.5" outlineLevel="0" r="243">
      <c r="A243" s="1" t="n">
        <v>250</v>
      </c>
      <c r="O243" s="3" t="s">
        <v>57</v>
      </c>
      <c r="P243" s="3" t="s">
        <v>391</v>
      </c>
      <c r="Q243" s="3" t="s">
        <v>414</v>
      </c>
      <c r="T243" s="3" t="s">
        <v>55</v>
      </c>
    </row>
    <row collapsed="false" customFormat="false" customHeight="false" hidden="false" ht="14.5" outlineLevel="0" r="244">
      <c r="A244" s="1" t="n">
        <v>251</v>
      </c>
      <c r="O244" s="3" t="s">
        <v>74</v>
      </c>
      <c r="P244" s="3" t="s">
        <v>400</v>
      </c>
      <c r="Q244" s="3" t="s">
        <v>415</v>
      </c>
    </row>
    <row collapsed="false" customFormat="false" customHeight="false" hidden="false" ht="14.5" outlineLevel="0" r="245">
      <c r="A245" s="1" t="n">
        <v>252</v>
      </c>
      <c r="O245" s="3" t="s">
        <v>44</v>
      </c>
      <c r="P245" s="3" t="s">
        <v>95</v>
      </c>
      <c r="Q245" s="3" t="s">
        <v>416</v>
      </c>
      <c r="T245" s="3" t="s">
        <v>55</v>
      </c>
    </row>
    <row collapsed="false" customFormat="false" customHeight="false" hidden="false" ht="14.5" outlineLevel="0" r="246">
      <c r="A246" s="1" t="n">
        <v>253</v>
      </c>
      <c r="O246" s="3" t="s">
        <v>74</v>
      </c>
      <c r="P246" s="3" t="s">
        <v>400</v>
      </c>
      <c r="Q246" s="3" t="s">
        <v>415</v>
      </c>
      <c r="T246" s="3" t="s">
        <v>55</v>
      </c>
    </row>
    <row collapsed="false" customFormat="false" customHeight="false" hidden="false" ht="14.5" outlineLevel="0" r="247">
      <c r="A247" s="1" t="n">
        <v>254</v>
      </c>
      <c r="I247" s="3" t="s">
        <v>51</v>
      </c>
      <c r="O247" s="3" t="s">
        <v>142</v>
      </c>
      <c r="P247" s="3" t="s">
        <v>119</v>
      </c>
      <c r="Q247" s="3" t="s">
        <v>417</v>
      </c>
    </row>
    <row collapsed="false" customFormat="false" customHeight="false" hidden="false" ht="14.5" outlineLevel="0" r="248">
      <c r="A248" s="1" t="n">
        <v>255</v>
      </c>
      <c r="C248" s="7" t="n">
        <v>40635</v>
      </c>
      <c r="O248" s="3" t="s">
        <v>74</v>
      </c>
      <c r="P248" s="3" t="s">
        <v>95</v>
      </c>
      <c r="Q248" s="3" t="s">
        <v>418</v>
      </c>
      <c r="R248" s="3" t="s">
        <v>54</v>
      </c>
      <c r="S248" s="3" t="s">
        <v>54</v>
      </c>
      <c r="T248" s="3" t="s">
        <v>55</v>
      </c>
    </row>
    <row collapsed="false" customFormat="false" customHeight="false" hidden="false" ht="14.5" outlineLevel="0" r="249">
      <c r="A249" s="1" t="n">
        <v>256</v>
      </c>
      <c r="C249" s="7" t="n">
        <v>40635</v>
      </c>
      <c r="O249" s="3" t="s">
        <v>64</v>
      </c>
      <c r="P249" s="3" t="s">
        <v>419</v>
      </c>
      <c r="Q249" s="3" t="s">
        <v>420</v>
      </c>
    </row>
    <row collapsed="false" customFormat="false" customHeight="false" hidden="false" ht="14.5" outlineLevel="0" r="250">
      <c r="A250" s="1" t="n">
        <v>257</v>
      </c>
      <c r="C250" s="7" t="n">
        <v>40635</v>
      </c>
      <c r="O250" s="3" t="s">
        <v>57</v>
      </c>
      <c r="P250" s="3" t="s">
        <v>116</v>
      </c>
      <c r="Q250" s="3" t="s">
        <v>356</v>
      </c>
    </row>
    <row collapsed="false" customFormat="false" customHeight="false" hidden="false" ht="14.5" outlineLevel="0" r="251">
      <c r="A251" s="1" t="n">
        <v>258</v>
      </c>
      <c r="C251" s="7" t="n">
        <v>40635</v>
      </c>
      <c r="O251" s="3" t="s">
        <v>421</v>
      </c>
      <c r="P251" s="3" t="s">
        <v>169</v>
      </c>
      <c r="Q251" s="3" t="s">
        <v>422</v>
      </c>
      <c r="T251" s="3" t="s">
        <v>94</v>
      </c>
      <c r="U251" s="7" t="n">
        <v>40686</v>
      </c>
    </row>
    <row collapsed="false" customFormat="false" customHeight="false" hidden="false" ht="14.5" outlineLevel="0" r="252">
      <c r="A252" s="1" t="n">
        <v>259</v>
      </c>
      <c r="C252" s="7" t="n">
        <v>40635</v>
      </c>
      <c r="I252" s="3" t="s">
        <v>27</v>
      </c>
      <c r="R252" s="3" t="s">
        <v>47</v>
      </c>
      <c r="S252" s="3" t="s">
        <v>47</v>
      </c>
    </row>
    <row collapsed="false" customFormat="false" customHeight="false" hidden="false" ht="14.5" outlineLevel="0" r="253">
      <c r="A253" s="1" t="n">
        <v>260</v>
      </c>
      <c r="C253" s="7" t="n">
        <v>40635</v>
      </c>
      <c r="O253" s="3" t="s">
        <v>44</v>
      </c>
      <c r="P253" s="3" t="s">
        <v>58</v>
      </c>
      <c r="Q253" s="3" t="s">
        <v>423</v>
      </c>
      <c r="R253" s="3" t="s">
        <v>54</v>
      </c>
      <c r="S253" s="3" t="s">
        <v>47</v>
      </c>
      <c r="T253" s="3" t="s">
        <v>82</v>
      </c>
      <c r="U253" s="7" t="n">
        <v>40637</v>
      </c>
    </row>
    <row collapsed="false" customFormat="false" customHeight="false" hidden="false" ht="14.5" outlineLevel="0" r="254">
      <c r="A254" s="1" t="n">
        <v>261</v>
      </c>
      <c r="C254" s="7" t="n">
        <v>40635</v>
      </c>
      <c r="O254" s="3" t="s">
        <v>44</v>
      </c>
      <c r="P254" s="3" t="s">
        <v>58</v>
      </c>
      <c r="R254" s="3" t="s">
        <v>47</v>
      </c>
      <c r="S254" s="3" t="s">
        <v>47</v>
      </c>
      <c r="T254" s="3" t="s">
        <v>82</v>
      </c>
      <c r="U254" s="7" t="n">
        <v>40637</v>
      </c>
    </row>
    <row collapsed="false" customFormat="false" customHeight="false" hidden="false" ht="14.5" outlineLevel="0" r="255">
      <c r="A255" s="1" t="n">
        <v>262</v>
      </c>
      <c r="C255" s="7" t="n">
        <v>40635</v>
      </c>
      <c r="O255" s="3" t="s">
        <v>57</v>
      </c>
      <c r="P255" s="3" t="s">
        <v>95</v>
      </c>
      <c r="Q255" s="3" t="s">
        <v>424</v>
      </c>
      <c r="T255" s="3" t="s">
        <v>55</v>
      </c>
    </row>
    <row collapsed="false" customFormat="false" customHeight="false" hidden="false" ht="14.5" outlineLevel="0" r="256">
      <c r="A256" s="1" t="n">
        <v>263</v>
      </c>
      <c r="C256" s="7" t="n">
        <v>40635</v>
      </c>
      <c r="O256" s="3" t="s">
        <v>425</v>
      </c>
      <c r="P256" s="3" t="s">
        <v>95</v>
      </c>
      <c r="Q256" s="3" t="s">
        <v>426</v>
      </c>
      <c r="R256" s="3" t="s">
        <v>54</v>
      </c>
      <c r="T256" s="3" t="s">
        <v>82</v>
      </c>
      <c r="U256" s="7" t="n">
        <v>40637</v>
      </c>
    </row>
    <row collapsed="false" customFormat="false" customHeight="false" hidden="false" ht="14.5" outlineLevel="0" r="257">
      <c r="A257" s="1" t="n">
        <v>264</v>
      </c>
      <c r="C257" s="7" t="n">
        <v>40635</v>
      </c>
      <c r="O257" s="3" t="s">
        <v>44</v>
      </c>
      <c r="P257" s="3" t="s">
        <v>427</v>
      </c>
      <c r="Q257" s="3" t="s">
        <v>428</v>
      </c>
      <c r="T257" s="3" t="s">
        <v>55</v>
      </c>
    </row>
    <row collapsed="false" customFormat="false" customHeight="false" hidden="false" ht="14.5" outlineLevel="0" r="258">
      <c r="A258" s="1" t="n">
        <v>265</v>
      </c>
      <c r="O258" s="3" t="s">
        <v>429</v>
      </c>
      <c r="P258" s="3" t="s">
        <v>430</v>
      </c>
      <c r="Q258" s="3" t="s">
        <v>431</v>
      </c>
      <c r="R258" s="3" t="s">
        <v>54</v>
      </c>
      <c r="T258" s="3" t="s">
        <v>82</v>
      </c>
      <c r="U258" s="2" t="s">
        <v>432</v>
      </c>
    </row>
    <row collapsed="false" customFormat="false" customHeight="false" hidden="false" ht="14.5" outlineLevel="0" r="259">
      <c r="A259" s="1" t="n">
        <v>266</v>
      </c>
      <c r="O259" s="3" t="s">
        <v>106</v>
      </c>
      <c r="P259" s="3" t="s">
        <v>75</v>
      </c>
      <c r="Q259" s="3" t="s">
        <v>433</v>
      </c>
      <c r="R259" s="3" t="s">
        <v>54</v>
      </c>
      <c r="T259" s="3" t="s">
        <v>82</v>
      </c>
      <c r="U259" s="2" t="s">
        <v>432</v>
      </c>
    </row>
    <row collapsed="false" customFormat="false" customHeight="false" hidden="false" ht="14.5" outlineLevel="0" r="260">
      <c r="A260" s="1" t="n">
        <v>267</v>
      </c>
      <c r="O260" s="3" t="s">
        <v>425</v>
      </c>
      <c r="P260" s="3" t="s">
        <v>95</v>
      </c>
      <c r="Q260" s="3" t="s">
        <v>426</v>
      </c>
      <c r="R260" s="3" t="s">
        <v>54</v>
      </c>
      <c r="T260" s="3" t="s">
        <v>82</v>
      </c>
      <c r="U260" s="2" t="s">
        <v>432</v>
      </c>
    </row>
    <row collapsed="false" customFormat="false" customHeight="false" hidden="false" ht="14.5" outlineLevel="0" r="261">
      <c r="A261" s="1" t="n">
        <v>268</v>
      </c>
      <c r="C261" s="7" t="n">
        <v>40721</v>
      </c>
      <c r="O261" s="3" t="s">
        <v>44</v>
      </c>
      <c r="P261" s="3" t="s">
        <v>33</v>
      </c>
      <c r="Q261" s="3" t="s">
        <v>434</v>
      </c>
      <c r="R261" s="3" t="s">
        <v>47</v>
      </c>
      <c r="S261" s="3" t="s">
        <v>35</v>
      </c>
      <c r="T261" s="3" t="s">
        <v>357</v>
      </c>
      <c r="U261" s="7" t="n">
        <v>40808</v>
      </c>
    </row>
    <row collapsed="false" customFormat="false" customHeight="false" hidden="false" ht="14.5" outlineLevel="0" r="262">
      <c r="A262" s="1" t="n">
        <v>269</v>
      </c>
      <c r="O262" s="3" t="s">
        <v>142</v>
      </c>
      <c r="P262" s="3" t="s">
        <v>100</v>
      </c>
      <c r="Q262" s="3" t="s">
        <v>435</v>
      </c>
      <c r="R262" s="3" t="s">
        <v>47</v>
      </c>
      <c r="S262" s="3" t="s">
        <v>54</v>
      </c>
      <c r="V262" s="2" t="s">
        <v>436</v>
      </c>
    </row>
    <row collapsed="false" customFormat="false" customHeight="false" hidden="false" ht="14.5" outlineLevel="0" r="263">
      <c r="A263" s="1" t="n">
        <v>270</v>
      </c>
      <c r="O263" s="3" t="s">
        <v>102</v>
      </c>
      <c r="P263" s="3" t="s">
        <v>100</v>
      </c>
      <c r="Q263" s="3" t="s">
        <v>437</v>
      </c>
      <c r="R263" s="3" t="s">
        <v>35</v>
      </c>
      <c r="S263" s="3" t="s">
        <v>47</v>
      </c>
    </row>
    <row collapsed="false" customFormat="false" customHeight="false" hidden="false" ht="14.5" outlineLevel="0" r="264">
      <c r="A264" s="1" t="n">
        <v>271</v>
      </c>
      <c r="C264" s="7" t="n">
        <v>40636</v>
      </c>
      <c r="O264" s="3" t="s">
        <v>142</v>
      </c>
      <c r="P264" s="3" t="s">
        <v>88</v>
      </c>
      <c r="T264" s="3" t="s">
        <v>94</v>
      </c>
      <c r="V264" s="2" t="s">
        <v>94</v>
      </c>
    </row>
    <row collapsed="false" customFormat="false" customHeight="false" hidden="false" ht="14.5" outlineLevel="0" r="265">
      <c r="A265" s="1" t="n">
        <v>272</v>
      </c>
      <c r="O265" s="3" t="s">
        <v>52</v>
      </c>
      <c r="P265" s="3" t="s">
        <v>95</v>
      </c>
      <c r="Q265" s="3" t="s">
        <v>438</v>
      </c>
      <c r="T265" s="3" t="s">
        <v>55</v>
      </c>
    </row>
    <row collapsed="false" customFormat="false" customHeight="false" hidden="false" ht="14.5" outlineLevel="0" r="266">
      <c r="A266" s="1" t="n">
        <v>273</v>
      </c>
      <c r="C266" s="7" t="n">
        <v>40644</v>
      </c>
      <c r="O266" s="3" t="s">
        <v>142</v>
      </c>
      <c r="P266" s="3" t="s">
        <v>169</v>
      </c>
      <c r="Q266" s="3" t="s">
        <v>439</v>
      </c>
      <c r="T266" s="3" t="s">
        <v>94</v>
      </c>
      <c r="U266" s="7" t="n">
        <v>40677</v>
      </c>
    </row>
    <row collapsed="false" customFormat="false" customHeight="false" hidden="false" ht="14.5" outlineLevel="0" r="267">
      <c r="A267" s="1" t="n">
        <v>274</v>
      </c>
      <c r="C267" s="7" t="n">
        <v>40644</v>
      </c>
      <c r="I267" s="3" t="s">
        <v>27</v>
      </c>
      <c r="O267" s="3" t="s">
        <v>52</v>
      </c>
      <c r="P267" s="3" t="s">
        <v>133</v>
      </c>
      <c r="Q267" s="3" t="s">
        <v>440</v>
      </c>
      <c r="R267" s="3" t="s">
        <v>35</v>
      </c>
      <c r="S267" s="3" t="s">
        <v>35</v>
      </c>
      <c r="T267" s="3" t="s">
        <v>94</v>
      </c>
      <c r="U267" s="7" t="n">
        <v>40668</v>
      </c>
      <c r="V267" s="2" t="s">
        <v>441</v>
      </c>
    </row>
    <row collapsed="false" customFormat="false" customHeight="false" hidden="false" ht="14.5" outlineLevel="0" r="268">
      <c r="A268" s="1" t="n">
        <v>275</v>
      </c>
      <c r="C268" s="7" t="n">
        <v>40644</v>
      </c>
      <c r="O268" s="3" t="s">
        <v>442</v>
      </c>
      <c r="P268" s="3" t="s">
        <v>169</v>
      </c>
      <c r="Q268" s="3" t="s">
        <v>443</v>
      </c>
      <c r="R268" s="3" t="s">
        <v>90</v>
      </c>
      <c r="S268" s="3" t="s">
        <v>35</v>
      </c>
      <c r="V268" s="2" t="s">
        <v>444</v>
      </c>
    </row>
    <row collapsed="false" customFormat="false" customHeight="false" hidden="false" ht="14.5" outlineLevel="0" r="269">
      <c r="A269" s="1" t="n">
        <v>276</v>
      </c>
      <c r="C269" s="7" t="n">
        <v>40644</v>
      </c>
      <c r="F269" s="3" t="s">
        <v>224</v>
      </c>
      <c r="H269" s="3" t="s">
        <v>225</v>
      </c>
      <c r="I269" s="3" t="s">
        <v>51</v>
      </c>
      <c r="O269" s="3" t="s">
        <v>57</v>
      </c>
      <c r="P269" s="3" t="s">
        <v>445</v>
      </c>
      <c r="Q269" s="3" t="s">
        <v>446</v>
      </c>
      <c r="R269" s="3" t="s">
        <v>35</v>
      </c>
      <c r="S269" s="3" t="s">
        <v>35</v>
      </c>
    </row>
    <row collapsed="false" customFormat="false" customHeight="false" hidden="false" ht="14.5" outlineLevel="0" r="270">
      <c r="A270" s="1" t="n">
        <v>277</v>
      </c>
      <c r="C270" s="7" t="n">
        <v>40644</v>
      </c>
      <c r="F270" s="3" t="s">
        <v>225</v>
      </c>
      <c r="H270" s="3" t="s">
        <v>225</v>
      </c>
      <c r="I270" s="3" t="s">
        <v>27</v>
      </c>
      <c r="O270" s="3" t="s">
        <v>447</v>
      </c>
      <c r="P270" s="3" t="s">
        <v>133</v>
      </c>
      <c r="Q270" s="3" t="s">
        <v>448</v>
      </c>
      <c r="R270" s="3" t="s">
        <v>90</v>
      </c>
      <c r="S270" s="3" t="s">
        <v>114</v>
      </c>
      <c r="V270" s="2" t="s">
        <v>449</v>
      </c>
    </row>
    <row collapsed="false" customFormat="false" customHeight="false" hidden="false" ht="14.5" outlineLevel="0" r="271">
      <c r="A271" s="1" t="n">
        <v>278</v>
      </c>
      <c r="C271" s="7" t="n">
        <v>40644</v>
      </c>
      <c r="F271" s="3" t="s">
        <v>225</v>
      </c>
      <c r="H271" s="3" t="s">
        <v>450</v>
      </c>
      <c r="I271" s="3" t="s">
        <v>125</v>
      </c>
      <c r="O271" s="3" t="s">
        <v>74</v>
      </c>
      <c r="P271" s="3" t="s">
        <v>451</v>
      </c>
      <c r="Q271" s="3" t="s">
        <v>452</v>
      </c>
      <c r="R271" s="3" t="s">
        <v>35</v>
      </c>
      <c r="S271" s="3" t="s">
        <v>35</v>
      </c>
      <c r="V271" s="2" t="s">
        <v>453</v>
      </c>
    </row>
    <row collapsed="false" customFormat="false" customHeight="false" hidden="false" ht="14.5" outlineLevel="0" r="272">
      <c r="A272" s="1" t="n">
        <v>279</v>
      </c>
      <c r="C272" s="7" t="n">
        <v>40644</v>
      </c>
      <c r="F272" s="3" t="s">
        <v>454</v>
      </c>
      <c r="H272" s="3" t="s">
        <v>225</v>
      </c>
      <c r="I272" s="3" t="s">
        <v>51</v>
      </c>
      <c r="O272" s="3" t="s">
        <v>74</v>
      </c>
      <c r="P272" s="3" t="s">
        <v>455</v>
      </c>
      <c r="Q272" s="3" t="s">
        <v>456</v>
      </c>
      <c r="R272" s="3" t="s">
        <v>47</v>
      </c>
      <c r="S272" s="3" t="s">
        <v>35</v>
      </c>
      <c r="V272" s="2" t="s">
        <v>457</v>
      </c>
    </row>
    <row collapsed="false" customFormat="false" customHeight="false" hidden="false" ht="14.5" outlineLevel="0" r="273">
      <c r="A273" s="1" t="n">
        <v>280</v>
      </c>
      <c r="C273" s="7" t="n">
        <v>40644</v>
      </c>
      <c r="F273" s="3" t="s">
        <v>454</v>
      </c>
      <c r="H273" s="3" t="s">
        <v>225</v>
      </c>
      <c r="I273" s="3" t="s">
        <v>51</v>
      </c>
      <c r="O273" s="3" t="s">
        <v>458</v>
      </c>
      <c r="P273" s="3" t="s">
        <v>169</v>
      </c>
      <c r="Q273" s="3" t="s">
        <v>170</v>
      </c>
      <c r="R273" s="3" t="s">
        <v>35</v>
      </c>
      <c r="S273" s="3" t="s">
        <v>90</v>
      </c>
      <c r="T273" s="3" t="s">
        <v>207</v>
      </c>
      <c r="U273" s="7" t="n">
        <v>40647</v>
      </c>
      <c r="V273" s="2" t="s">
        <v>459</v>
      </c>
    </row>
    <row collapsed="false" customFormat="false" customHeight="false" hidden="false" ht="14.5" outlineLevel="0" r="274">
      <c r="A274" s="1" t="n">
        <v>281</v>
      </c>
      <c r="C274" s="7" t="n">
        <v>40644</v>
      </c>
      <c r="F274" s="3" t="s">
        <v>460</v>
      </c>
      <c r="H274" s="3" t="s">
        <v>461</v>
      </c>
      <c r="I274" s="3" t="s">
        <v>51</v>
      </c>
      <c r="O274" s="3" t="s">
        <v>74</v>
      </c>
      <c r="P274" s="3" t="s">
        <v>317</v>
      </c>
      <c r="Q274" s="3" t="s">
        <v>462</v>
      </c>
      <c r="R274" s="3" t="s">
        <v>47</v>
      </c>
      <c r="S274" s="3" t="s">
        <v>90</v>
      </c>
      <c r="V274" s="2" t="s">
        <v>463</v>
      </c>
    </row>
    <row collapsed="false" customFormat="false" customHeight="false" hidden="false" ht="14.5" outlineLevel="0" r="275">
      <c r="A275" s="1" t="n">
        <v>282</v>
      </c>
      <c r="C275" s="7" t="n">
        <v>40644</v>
      </c>
      <c r="F275" s="3" t="s">
        <v>464</v>
      </c>
      <c r="H275" s="3" t="s">
        <v>408</v>
      </c>
      <c r="I275" s="3" t="s">
        <v>51</v>
      </c>
      <c r="O275" s="3" t="s">
        <v>57</v>
      </c>
      <c r="P275" s="3" t="s">
        <v>45</v>
      </c>
      <c r="Q275" s="3" t="s">
        <v>465</v>
      </c>
      <c r="R275" s="3" t="s">
        <v>35</v>
      </c>
      <c r="S275" s="3" t="s">
        <v>90</v>
      </c>
      <c r="T275" s="3" t="s">
        <v>207</v>
      </c>
      <c r="U275" s="7" t="n">
        <v>40647</v>
      </c>
      <c r="V275" s="2" t="s">
        <v>466</v>
      </c>
    </row>
    <row collapsed="false" customFormat="false" customHeight="false" hidden="false" ht="14.5" outlineLevel="0" r="276">
      <c r="A276" s="1" t="n">
        <v>283</v>
      </c>
      <c r="C276" s="7" t="n">
        <v>40644</v>
      </c>
      <c r="O276" s="3" t="s">
        <v>74</v>
      </c>
      <c r="P276" s="3" t="s">
        <v>272</v>
      </c>
      <c r="Q276" s="3" t="s">
        <v>467</v>
      </c>
      <c r="R276" s="3" t="s">
        <v>35</v>
      </c>
      <c r="S276" s="3" t="s">
        <v>90</v>
      </c>
      <c r="T276" s="3" t="s">
        <v>248</v>
      </c>
      <c r="V276" s="2" t="s">
        <v>468</v>
      </c>
    </row>
    <row collapsed="false" customFormat="false" customHeight="false" hidden="false" ht="14.5" outlineLevel="0" r="277">
      <c r="A277" s="1" t="n">
        <v>284</v>
      </c>
      <c r="C277" s="7" t="n">
        <v>40644</v>
      </c>
      <c r="F277" s="3" t="s">
        <v>469</v>
      </c>
      <c r="H277" s="3" t="s">
        <v>408</v>
      </c>
      <c r="I277" s="3" t="s">
        <v>51</v>
      </c>
      <c r="O277" s="3" t="s">
        <v>470</v>
      </c>
      <c r="P277" s="3" t="s">
        <v>317</v>
      </c>
      <c r="Q277" s="3" t="s">
        <v>471</v>
      </c>
      <c r="R277" s="3" t="s">
        <v>47</v>
      </c>
      <c r="S277" s="3" t="s">
        <v>35</v>
      </c>
    </row>
    <row collapsed="false" customFormat="false" customHeight="false" hidden="false" ht="14.5" outlineLevel="0" r="278">
      <c r="A278" s="1" t="n">
        <v>285</v>
      </c>
      <c r="C278" s="7" t="n">
        <v>40644</v>
      </c>
      <c r="F278" s="3" t="s">
        <v>461</v>
      </c>
      <c r="H278" s="3" t="s">
        <v>450</v>
      </c>
      <c r="I278" s="3" t="s">
        <v>51</v>
      </c>
      <c r="O278" s="3" t="s">
        <v>472</v>
      </c>
      <c r="P278" s="3" t="s">
        <v>155</v>
      </c>
      <c r="Q278" s="3" t="s">
        <v>156</v>
      </c>
      <c r="R278" s="3" t="s">
        <v>35</v>
      </c>
      <c r="S278" s="3" t="s">
        <v>47</v>
      </c>
      <c r="T278" s="3" t="s">
        <v>357</v>
      </c>
      <c r="V278" s="2" t="s">
        <v>473</v>
      </c>
    </row>
    <row collapsed="false" customFormat="false" customHeight="false" hidden="false" ht="14.5" outlineLevel="0" r="279">
      <c r="A279" s="1" t="n">
        <v>286</v>
      </c>
      <c r="C279" s="7" t="n">
        <v>40644</v>
      </c>
      <c r="F279" s="3" t="s">
        <v>474</v>
      </c>
      <c r="H279" s="3" t="s">
        <v>475</v>
      </c>
      <c r="O279" s="3" t="s">
        <v>476</v>
      </c>
      <c r="P279" s="3" t="s">
        <v>477</v>
      </c>
      <c r="Q279" s="3" t="s">
        <v>478</v>
      </c>
      <c r="R279" s="3" t="s">
        <v>35</v>
      </c>
      <c r="S279" s="3" t="s">
        <v>35</v>
      </c>
      <c r="V279" s="2" t="s">
        <v>479</v>
      </c>
    </row>
    <row collapsed="false" customFormat="false" customHeight="false" hidden="false" ht="14.5" outlineLevel="0" r="280">
      <c r="A280" s="1" t="n">
        <v>287</v>
      </c>
      <c r="C280" s="7" t="n">
        <v>40644</v>
      </c>
      <c r="O280" s="3" t="s">
        <v>74</v>
      </c>
      <c r="P280" s="3" t="s">
        <v>480</v>
      </c>
      <c r="Q280" s="3" t="s">
        <v>481</v>
      </c>
    </row>
    <row collapsed="false" customFormat="false" customHeight="false" hidden="false" ht="14.5" outlineLevel="0" r="281">
      <c r="A281" s="1" t="n">
        <v>288</v>
      </c>
      <c r="C281" s="7" t="n">
        <v>40647</v>
      </c>
      <c r="O281" s="3" t="s">
        <v>64</v>
      </c>
      <c r="P281" s="3" t="s">
        <v>405</v>
      </c>
      <c r="Q281" s="3" t="s">
        <v>482</v>
      </c>
      <c r="T281" s="3" t="s">
        <v>77</v>
      </c>
    </row>
    <row collapsed="false" customFormat="false" customHeight="false" hidden="false" ht="14.5" outlineLevel="0" r="282">
      <c r="A282" s="1" t="n">
        <v>289</v>
      </c>
      <c r="C282" s="7" t="n">
        <v>40649</v>
      </c>
      <c r="F282" s="3" t="s">
        <v>454</v>
      </c>
      <c r="H282" s="3" t="s">
        <v>408</v>
      </c>
      <c r="I282" s="3" t="s">
        <v>164</v>
      </c>
      <c r="O282" s="3" t="s">
        <v>57</v>
      </c>
      <c r="P282" s="3" t="s">
        <v>126</v>
      </c>
      <c r="Q282" s="3" t="s">
        <v>483</v>
      </c>
      <c r="R282" s="3" t="s">
        <v>35</v>
      </c>
      <c r="S282" s="3" t="s">
        <v>35</v>
      </c>
    </row>
    <row collapsed="false" customFormat="false" customHeight="false" hidden="false" ht="14.5" outlineLevel="0" r="283">
      <c r="A283" s="1" t="n">
        <v>290</v>
      </c>
      <c r="C283" s="7" t="n">
        <v>40649</v>
      </c>
      <c r="F283" s="3" t="s">
        <v>408</v>
      </c>
      <c r="H283" s="3" t="s">
        <v>225</v>
      </c>
      <c r="I283" s="3" t="s">
        <v>164</v>
      </c>
      <c r="O283" s="3" t="s">
        <v>57</v>
      </c>
      <c r="P283" s="3" t="s">
        <v>126</v>
      </c>
      <c r="Q283" s="3" t="s">
        <v>483</v>
      </c>
      <c r="R283" s="3" t="s">
        <v>35</v>
      </c>
      <c r="S283" s="3" t="s">
        <v>35</v>
      </c>
    </row>
    <row collapsed="false" customFormat="false" customHeight="false" hidden="false" ht="14.5" outlineLevel="0" r="284">
      <c r="A284" s="1" t="n">
        <v>291</v>
      </c>
      <c r="C284" s="12" t="n">
        <v>40651</v>
      </c>
      <c r="F284" s="3" t="s">
        <v>484</v>
      </c>
      <c r="H284" s="3" t="s">
        <v>474</v>
      </c>
      <c r="I284" s="3" t="s">
        <v>27</v>
      </c>
      <c r="O284" s="3" t="s">
        <v>57</v>
      </c>
      <c r="P284" s="3" t="s">
        <v>45</v>
      </c>
      <c r="Q284" s="3" t="s">
        <v>66</v>
      </c>
      <c r="R284" s="3" t="s">
        <v>47</v>
      </c>
      <c r="S284" s="3" t="s">
        <v>35</v>
      </c>
      <c r="T284" s="3" t="s">
        <v>94</v>
      </c>
      <c r="U284" s="7" t="n">
        <v>40675</v>
      </c>
    </row>
    <row collapsed="false" customFormat="false" customHeight="false" hidden="false" ht="14.5" outlineLevel="0" r="285">
      <c r="A285" s="1" t="n">
        <v>292</v>
      </c>
      <c r="C285" s="12" t="n">
        <v>40651</v>
      </c>
      <c r="F285" s="3" t="s">
        <v>485</v>
      </c>
      <c r="H285" s="3" t="s">
        <v>486</v>
      </c>
      <c r="I285" s="3" t="s">
        <v>27</v>
      </c>
      <c r="O285" s="3" t="s">
        <v>44</v>
      </c>
      <c r="P285" s="3" t="s">
        <v>45</v>
      </c>
      <c r="Q285" s="3" t="s">
        <v>264</v>
      </c>
      <c r="R285" s="3" t="s">
        <v>47</v>
      </c>
      <c r="S285" s="3" t="s">
        <v>35</v>
      </c>
    </row>
    <row collapsed="false" customFormat="false" customHeight="false" hidden="false" ht="14.5" outlineLevel="0" r="286">
      <c r="A286" s="1" t="n">
        <v>293</v>
      </c>
      <c r="C286" s="12" t="n">
        <v>40651</v>
      </c>
      <c r="F286" s="3" t="s">
        <v>487</v>
      </c>
      <c r="H286" s="3" t="s">
        <v>408</v>
      </c>
      <c r="I286" s="3" t="s">
        <v>27</v>
      </c>
      <c r="O286" s="3" t="s">
        <v>74</v>
      </c>
      <c r="P286" s="3" t="s">
        <v>75</v>
      </c>
      <c r="Q286" s="3" t="s">
        <v>488</v>
      </c>
      <c r="R286" s="3" t="s">
        <v>47</v>
      </c>
      <c r="S286" s="3" t="s">
        <v>47</v>
      </c>
      <c r="V286" s="2" t="s">
        <v>94</v>
      </c>
    </row>
    <row collapsed="false" customFormat="false" customHeight="false" hidden="false" ht="14.5" outlineLevel="0" r="287">
      <c r="A287" s="1" t="n">
        <v>294</v>
      </c>
      <c r="C287" s="12" t="n">
        <v>40655</v>
      </c>
      <c r="F287" s="3" t="s">
        <v>454</v>
      </c>
      <c r="I287" s="3" t="s">
        <v>489</v>
      </c>
      <c r="O287" s="3" t="s">
        <v>490</v>
      </c>
      <c r="P287" s="3" t="s">
        <v>45</v>
      </c>
      <c r="Q287" s="3" t="s">
        <v>491</v>
      </c>
      <c r="R287" s="3" t="s">
        <v>90</v>
      </c>
      <c r="S287" s="3" t="s">
        <v>90</v>
      </c>
      <c r="T287" s="3" t="s">
        <v>248</v>
      </c>
      <c r="U287" s="7" t="n">
        <v>40684</v>
      </c>
    </row>
    <row collapsed="false" customFormat="false" customHeight="false" hidden="false" ht="14.5" outlineLevel="0" r="288">
      <c r="A288" s="1" t="n">
        <v>295</v>
      </c>
      <c r="C288" s="12" t="n">
        <v>40658</v>
      </c>
      <c r="I288" s="3" t="s">
        <v>51</v>
      </c>
      <c r="O288" s="3" t="s">
        <v>492</v>
      </c>
      <c r="P288" s="3" t="s">
        <v>95</v>
      </c>
      <c r="Q288" s="3" t="s">
        <v>53</v>
      </c>
      <c r="R288" s="3" t="s">
        <v>47</v>
      </c>
      <c r="S288" s="3" t="s">
        <v>47</v>
      </c>
    </row>
    <row collapsed="false" customFormat="false" customHeight="false" hidden="false" ht="14.5" outlineLevel="0" r="289">
      <c r="A289" s="1" t="n">
        <v>296</v>
      </c>
      <c r="C289" s="7" t="n">
        <v>40724</v>
      </c>
      <c r="O289" s="3" t="s">
        <v>493</v>
      </c>
      <c r="P289" s="3" t="s">
        <v>95</v>
      </c>
      <c r="T289" s="3" t="s">
        <v>82</v>
      </c>
      <c r="U289" s="7" t="n">
        <v>40770</v>
      </c>
    </row>
    <row collapsed="false" customFormat="false" customHeight="false" hidden="false" ht="14.5" outlineLevel="0" r="290">
      <c r="A290" s="1" t="n">
        <v>297</v>
      </c>
      <c r="C290" s="12" t="n">
        <v>40661</v>
      </c>
      <c r="F290" s="3" t="s">
        <v>224</v>
      </c>
      <c r="H290" s="3" t="s">
        <v>409</v>
      </c>
      <c r="I290" s="3" t="s">
        <v>51</v>
      </c>
      <c r="O290" s="3" t="s">
        <v>74</v>
      </c>
      <c r="P290" s="3" t="s">
        <v>45</v>
      </c>
      <c r="Q290" s="3" t="s">
        <v>494</v>
      </c>
      <c r="R290" s="3" t="s">
        <v>47</v>
      </c>
      <c r="S290" s="3" t="s">
        <v>47</v>
      </c>
      <c r="T290" s="3" t="s">
        <v>235</v>
      </c>
      <c r="U290" s="7" t="n">
        <v>40684</v>
      </c>
      <c r="V290" s="2" t="s">
        <v>495</v>
      </c>
    </row>
    <row collapsed="false" customFormat="false" customHeight="false" hidden="false" ht="14.5" outlineLevel="0" r="291">
      <c r="A291" s="1" t="n">
        <v>298</v>
      </c>
      <c r="C291" s="12" t="n">
        <v>40663</v>
      </c>
      <c r="F291" s="3" t="s">
        <v>454</v>
      </c>
      <c r="H291" s="3" t="s">
        <v>225</v>
      </c>
      <c r="I291" s="3" t="s">
        <v>51</v>
      </c>
      <c r="O291" s="3" t="s">
        <v>496</v>
      </c>
      <c r="P291" s="3" t="s">
        <v>497</v>
      </c>
      <c r="Q291" s="3" t="s">
        <v>498</v>
      </c>
      <c r="R291" s="3" t="s">
        <v>90</v>
      </c>
      <c r="S291" s="3" t="s">
        <v>90</v>
      </c>
      <c r="T291" s="3" t="s">
        <v>94</v>
      </c>
    </row>
    <row collapsed="false" customFormat="false" customHeight="false" hidden="false" ht="14.5" outlineLevel="0" r="292">
      <c r="A292" s="1" t="n">
        <v>299</v>
      </c>
      <c r="C292" s="12" t="n">
        <v>40663</v>
      </c>
      <c r="O292" s="3" t="s">
        <v>74</v>
      </c>
      <c r="P292" s="3" t="s">
        <v>499</v>
      </c>
      <c r="Q292" s="3" t="s">
        <v>500</v>
      </c>
      <c r="R292" s="3" t="s">
        <v>47</v>
      </c>
      <c r="S292" s="3" t="s">
        <v>35</v>
      </c>
      <c r="V292" s="2" t="s">
        <v>141</v>
      </c>
    </row>
    <row collapsed="false" customFormat="false" customHeight="false" hidden="false" ht="14.5" outlineLevel="0" r="293">
      <c r="A293" s="1" t="n">
        <v>300</v>
      </c>
      <c r="C293" s="12" t="n">
        <v>40664</v>
      </c>
      <c r="F293" s="3" t="s">
        <v>450</v>
      </c>
      <c r="H293" s="3" t="s">
        <v>501</v>
      </c>
      <c r="I293" s="3" t="s">
        <v>27</v>
      </c>
      <c r="O293" s="3" t="s">
        <v>502</v>
      </c>
      <c r="P293" s="3" t="s">
        <v>45</v>
      </c>
      <c r="Q293" s="3" t="s">
        <v>503</v>
      </c>
      <c r="R293" s="3" t="s">
        <v>35</v>
      </c>
      <c r="S293" s="3" t="s">
        <v>35</v>
      </c>
      <c r="T293" s="3" t="s">
        <v>351</v>
      </c>
      <c r="V293" s="10" t="n">
        <v>118</v>
      </c>
    </row>
    <row collapsed="false" customFormat="false" customHeight="false" hidden="false" ht="14.5" outlineLevel="0" r="294">
      <c r="A294" s="1" t="n">
        <v>301</v>
      </c>
      <c r="C294" s="7" t="n">
        <v>40668</v>
      </c>
      <c r="I294" s="3" t="s">
        <v>51</v>
      </c>
      <c r="O294" s="3" t="s">
        <v>64</v>
      </c>
      <c r="P294" s="3" t="s">
        <v>504</v>
      </c>
      <c r="Q294" s="3" t="s">
        <v>505</v>
      </c>
      <c r="R294" s="3" t="s">
        <v>47</v>
      </c>
      <c r="S294" s="3" t="s">
        <v>47</v>
      </c>
    </row>
    <row collapsed="false" customFormat="false" customHeight="false" hidden="false" ht="14.5" outlineLevel="0" r="295">
      <c r="A295" s="1" t="n">
        <v>302</v>
      </c>
      <c r="O295" s="3" t="s">
        <v>64</v>
      </c>
      <c r="P295" s="3" t="s">
        <v>504</v>
      </c>
      <c r="Q295" s="3" t="s">
        <v>505</v>
      </c>
      <c r="R295" s="3" t="s">
        <v>47</v>
      </c>
      <c r="S295" s="3" t="s">
        <v>47</v>
      </c>
    </row>
    <row collapsed="false" customFormat="false" customHeight="false" hidden="false" ht="14.5" outlineLevel="0" r="296">
      <c r="A296" s="1" t="n">
        <v>303</v>
      </c>
      <c r="C296" s="7" t="n">
        <v>40668</v>
      </c>
      <c r="I296" s="3" t="s">
        <v>51</v>
      </c>
      <c r="O296" s="3" t="s">
        <v>64</v>
      </c>
      <c r="P296" s="3" t="s">
        <v>169</v>
      </c>
      <c r="T296" s="3" t="s">
        <v>248</v>
      </c>
      <c r="U296" s="7" t="n">
        <v>40698</v>
      </c>
    </row>
    <row collapsed="false" customFormat="false" customHeight="false" hidden="false" ht="14.5" outlineLevel="0" r="297">
      <c r="A297" s="1" t="n">
        <v>304</v>
      </c>
      <c r="O297" s="3" t="s">
        <v>506</v>
      </c>
      <c r="P297" s="3" t="s">
        <v>507</v>
      </c>
    </row>
    <row collapsed="false" customFormat="false" customHeight="false" hidden="false" ht="14.5" outlineLevel="0" r="298">
      <c r="A298" s="1" t="n">
        <v>305</v>
      </c>
      <c r="C298" s="7" t="n">
        <v>40668</v>
      </c>
      <c r="I298" s="3" t="s">
        <v>51</v>
      </c>
      <c r="O298" s="3" t="s">
        <v>64</v>
      </c>
      <c r="P298" s="3" t="s">
        <v>169</v>
      </c>
      <c r="T298" s="3" t="s">
        <v>248</v>
      </c>
      <c r="U298" s="7" t="n">
        <v>40684</v>
      </c>
    </row>
    <row collapsed="false" customFormat="false" customHeight="false" hidden="false" ht="14.5" outlineLevel="0" r="299">
      <c r="A299" s="1" t="n">
        <v>306</v>
      </c>
      <c r="O299" s="3" t="s">
        <v>506</v>
      </c>
      <c r="P299" s="3" t="s">
        <v>507</v>
      </c>
    </row>
    <row collapsed="false" customFormat="false" customHeight="false" hidden="false" ht="14.5" outlineLevel="0" r="300">
      <c r="A300" s="1" t="n">
        <v>307</v>
      </c>
      <c r="C300" s="7" t="n">
        <v>40668</v>
      </c>
      <c r="I300" s="3" t="s">
        <v>27</v>
      </c>
      <c r="O300" s="3" t="s">
        <v>74</v>
      </c>
      <c r="P300" s="3" t="s">
        <v>508</v>
      </c>
      <c r="T300" s="3" t="s">
        <v>131</v>
      </c>
      <c r="U300" s="7" t="n">
        <v>40752</v>
      </c>
    </row>
    <row collapsed="false" customFormat="false" customHeight="false" hidden="false" ht="14.5" outlineLevel="0" r="301">
      <c r="A301" s="1" t="n">
        <v>308</v>
      </c>
      <c r="C301" s="7" t="n">
        <v>40668</v>
      </c>
      <c r="I301" s="3" t="s">
        <v>27</v>
      </c>
      <c r="P301" s="3" t="s">
        <v>45</v>
      </c>
    </row>
    <row collapsed="false" customFormat="false" customHeight="false" hidden="false" ht="14.5" outlineLevel="0" r="302">
      <c r="A302" s="1" t="n">
        <v>309</v>
      </c>
      <c r="O302" s="3" t="s">
        <v>509</v>
      </c>
      <c r="P302" s="3" t="s">
        <v>45</v>
      </c>
    </row>
    <row collapsed="false" customFormat="false" customHeight="false" hidden="false" ht="14.5" outlineLevel="0" r="303">
      <c r="A303" s="1" t="n">
        <v>310</v>
      </c>
      <c r="C303" s="12" t="n">
        <v>40654</v>
      </c>
      <c r="F303" s="3" t="s">
        <v>510</v>
      </c>
      <c r="H303" s="3" t="s">
        <v>225</v>
      </c>
      <c r="I303" s="3" t="s">
        <v>51</v>
      </c>
      <c r="O303" s="3" t="s">
        <v>142</v>
      </c>
      <c r="P303" s="3" t="s">
        <v>229</v>
      </c>
      <c r="Q303" s="3" t="s">
        <v>511</v>
      </c>
      <c r="R303" s="3" t="s">
        <v>54</v>
      </c>
      <c r="S303" s="3" t="s">
        <v>54</v>
      </c>
      <c r="T303" s="3" t="s">
        <v>82</v>
      </c>
    </row>
    <row collapsed="false" customFormat="false" customHeight="false" hidden="false" ht="14.5" outlineLevel="0" r="304">
      <c r="A304" s="1" t="n">
        <v>311</v>
      </c>
      <c r="C304" s="12" t="n">
        <v>40654</v>
      </c>
      <c r="F304" s="3" t="s">
        <v>512</v>
      </c>
      <c r="H304" s="3" t="s">
        <v>474</v>
      </c>
      <c r="I304" s="3" t="s">
        <v>164</v>
      </c>
      <c r="O304" s="3" t="s">
        <v>513</v>
      </c>
      <c r="P304" s="3" t="s">
        <v>514</v>
      </c>
      <c r="R304" s="3" t="s">
        <v>47</v>
      </c>
      <c r="S304" s="3" t="s">
        <v>54</v>
      </c>
    </row>
    <row collapsed="false" customFormat="false" customHeight="false" hidden="false" ht="14.5" outlineLevel="0" r="305">
      <c r="A305" s="1" t="n">
        <v>312</v>
      </c>
      <c r="C305" s="12" t="n">
        <v>40656</v>
      </c>
      <c r="O305" s="3" t="s">
        <v>52</v>
      </c>
      <c r="P305" s="3" t="s">
        <v>45</v>
      </c>
      <c r="Q305" s="3" t="s">
        <v>515</v>
      </c>
      <c r="R305" s="3" t="s">
        <v>47</v>
      </c>
      <c r="S305" s="3" t="s">
        <v>47</v>
      </c>
      <c r="V305" s="2" t="s">
        <v>516</v>
      </c>
    </row>
    <row collapsed="false" customFormat="false" customHeight="false" hidden="false" ht="14.5" outlineLevel="0" r="306">
      <c r="A306" s="1" t="n">
        <v>313</v>
      </c>
      <c r="O306" s="3" t="s">
        <v>106</v>
      </c>
      <c r="P306" s="3" t="s">
        <v>45</v>
      </c>
      <c r="Q306" s="3" t="s">
        <v>410</v>
      </c>
      <c r="R306" s="3" t="s">
        <v>47</v>
      </c>
      <c r="S306" s="3" t="s">
        <v>47</v>
      </c>
      <c r="V306" s="2" t="s">
        <v>517</v>
      </c>
    </row>
    <row collapsed="false" customFormat="false" customHeight="false" hidden="false" ht="14.5" outlineLevel="0" r="307">
      <c r="A307" s="1" t="n">
        <v>314</v>
      </c>
      <c r="C307" s="7" t="n">
        <v>40668</v>
      </c>
      <c r="F307" s="3" t="s">
        <v>454</v>
      </c>
      <c r="H307" s="3" t="s">
        <v>408</v>
      </c>
      <c r="I307" s="3" t="s">
        <v>51</v>
      </c>
      <c r="O307" s="3" t="s">
        <v>74</v>
      </c>
      <c r="P307" s="3" t="s">
        <v>133</v>
      </c>
      <c r="Q307" s="3" t="s">
        <v>518</v>
      </c>
      <c r="R307" s="3" t="s">
        <v>90</v>
      </c>
      <c r="S307" s="3" t="s">
        <v>90</v>
      </c>
      <c r="T307" s="3" t="s">
        <v>357</v>
      </c>
    </row>
    <row collapsed="false" customFormat="false" customHeight="false" hidden="false" ht="14.5" outlineLevel="0" r="308">
      <c r="A308" s="1" t="n">
        <v>315</v>
      </c>
      <c r="C308" s="7" t="n">
        <v>40668</v>
      </c>
      <c r="F308" s="3" t="s">
        <v>454</v>
      </c>
      <c r="H308" s="3" t="s">
        <v>408</v>
      </c>
      <c r="I308" s="3" t="s">
        <v>51</v>
      </c>
      <c r="O308" s="3" t="s">
        <v>74</v>
      </c>
      <c r="P308" s="3" t="s">
        <v>133</v>
      </c>
      <c r="Q308" s="3" t="s">
        <v>518</v>
      </c>
      <c r="R308" s="3" t="s">
        <v>90</v>
      </c>
      <c r="S308" s="3" t="s">
        <v>90</v>
      </c>
      <c r="T308" s="3" t="s">
        <v>357</v>
      </c>
    </row>
    <row collapsed="false" customFormat="false" customHeight="false" hidden="false" ht="14.5" outlineLevel="0" r="309">
      <c r="A309" s="1" t="n">
        <v>316</v>
      </c>
      <c r="C309" s="7" t="n">
        <v>40668</v>
      </c>
      <c r="I309" s="3" t="s">
        <v>51</v>
      </c>
      <c r="O309" s="3" t="s">
        <v>74</v>
      </c>
      <c r="P309" s="3" t="s">
        <v>45</v>
      </c>
      <c r="Q309" s="3" t="s">
        <v>137</v>
      </c>
      <c r="R309" s="3" t="s">
        <v>35</v>
      </c>
      <c r="S309" s="3" t="s">
        <v>35</v>
      </c>
    </row>
    <row collapsed="false" customFormat="false" customHeight="false" hidden="false" ht="14.5" outlineLevel="0" r="310">
      <c r="A310" s="1" t="n">
        <v>317</v>
      </c>
      <c r="C310" s="7" t="n">
        <v>40668</v>
      </c>
      <c r="F310" s="3" t="s">
        <v>510</v>
      </c>
      <c r="H310" s="3" t="s">
        <v>225</v>
      </c>
      <c r="I310" s="3" t="s">
        <v>51</v>
      </c>
      <c r="O310" s="3" t="s">
        <v>74</v>
      </c>
      <c r="P310" s="3" t="s">
        <v>317</v>
      </c>
      <c r="Q310" s="3" t="s">
        <v>519</v>
      </c>
      <c r="R310" s="3" t="s">
        <v>47</v>
      </c>
      <c r="S310" s="3" t="s">
        <v>35</v>
      </c>
    </row>
    <row collapsed="false" customFormat="false" customHeight="false" hidden="false" ht="14.5" outlineLevel="0" r="311">
      <c r="A311" s="1" t="n">
        <v>318</v>
      </c>
      <c r="C311" s="7" t="n">
        <v>40668</v>
      </c>
      <c r="F311" s="3" t="s">
        <v>454</v>
      </c>
      <c r="H311" s="3" t="s">
        <v>450</v>
      </c>
      <c r="I311" s="3" t="s">
        <v>51</v>
      </c>
      <c r="O311" s="3" t="s">
        <v>74</v>
      </c>
      <c r="P311" s="3" t="s">
        <v>520</v>
      </c>
      <c r="Q311" s="3" t="s">
        <v>521</v>
      </c>
      <c r="R311" s="3" t="s">
        <v>47</v>
      </c>
      <c r="S311" s="3" t="s">
        <v>35</v>
      </c>
    </row>
    <row collapsed="false" customFormat="false" customHeight="false" hidden="false" ht="14.5" outlineLevel="0" r="312">
      <c r="A312" s="1" t="n">
        <v>319</v>
      </c>
      <c r="C312" s="7" t="n">
        <v>40668</v>
      </c>
      <c r="F312" s="3" t="s">
        <v>454</v>
      </c>
      <c r="H312" s="3" t="s">
        <v>450</v>
      </c>
      <c r="I312" s="3" t="s">
        <v>51</v>
      </c>
      <c r="O312" s="3" t="s">
        <v>74</v>
      </c>
      <c r="P312" s="3" t="s">
        <v>400</v>
      </c>
      <c r="Q312" s="3" t="s">
        <v>522</v>
      </c>
      <c r="R312" s="3" t="s">
        <v>35</v>
      </c>
      <c r="S312" s="3" t="s">
        <v>35</v>
      </c>
    </row>
    <row collapsed="false" customFormat="false" customHeight="false" hidden="false" ht="14.5" outlineLevel="0" r="313">
      <c r="A313" s="1" t="n">
        <v>320</v>
      </c>
      <c r="C313" s="7" t="n">
        <v>40668</v>
      </c>
      <c r="F313" s="3" t="s">
        <v>510</v>
      </c>
      <c r="H313" s="3" t="s">
        <v>225</v>
      </c>
      <c r="I313" s="3" t="s">
        <v>27</v>
      </c>
      <c r="O313" s="3" t="s">
        <v>57</v>
      </c>
      <c r="P313" s="3" t="s">
        <v>45</v>
      </c>
      <c r="R313" s="3" t="s">
        <v>47</v>
      </c>
      <c r="S313" s="3" t="s">
        <v>35</v>
      </c>
    </row>
    <row collapsed="false" customFormat="false" customHeight="false" hidden="false" ht="14.5" outlineLevel="0" r="314">
      <c r="A314" s="1" t="n">
        <v>321</v>
      </c>
      <c r="C314" s="7" t="n">
        <v>40668</v>
      </c>
      <c r="F314" s="3" t="s">
        <v>454</v>
      </c>
      <c r="H314" s="3" t="s">
        <v>225</v>
      </c>
      <c r="I314" s="3" t="s">
        <v>51</v>
      </c>
      <c r="O314" s="3" t="s">
        <v>57</v>
      </c>
      <c r="P314" s="3" t="s">
        <v>45</v>
      </c>
      <c r="Q314" s="3" t="s">
        <v>515</v>
      </c>
      <c r="R314" s="3" t="s">
        <v>47</v>
      </c>
      <c r="S314" s="3" t="s">
        <v>47</v>
      </c>
    </row>
    <row collapsed="false" customFormat="false" customHeight="false" hidden="false" ht="14.5" outlineLevel="0" r="315">
      <c r="A315" s="1" t="n">
        <v>321</v>
      </c>
      <c r="C315" s="7" t="n">
        <v>40668</v>
      </c>
      <c r="F315" s="3" t="s">
        <v>454</v>
      </c>
      <c r="H315" s="3" t="s">
        <v>225</v>
      </c>
      <c r="I315" s="3" t="s">
        <v>51</v>
      </c>
      <c r="O315" s="3" t="s">
        <v>142</v>
      </c>
      <c r="R315" s="3" t="s">
        <v>47</v>
      </c>
      <c r="S315" s="3" t="s">
        <v>35</v>
      </c>
    </row>
    <row collapsed="false" customFormat="false" customHeight="false" hidden="false" ht="14.5" outlineLevel="0" r="316">
      <c r="A316" s="1" t="n">
        <v>322</v>
      </c>
      <c r="C316" s="7" t="n">
        <v>40668</v>
      </c>
      <c r="F316" s="3" t="s">
        <v>224</v>
      </c>
      <c r="H316" s="3" t="s">
        <v>408</v>
      </c>
      <c r="I316" s="3" t="s">
        <v>51</v>
      </c>
      <c r="O316" s="3" t="s">
        <v>198</v>
      </c>
      <c r="P316" s="3" t="s">
        <v>84</v>
      </c>
      <c r="Q316" s="3" t="s">
        <v>220</v>
      </c>
      <c r="R316" s="3" t="s">
        <v>47</v>
      </c>
      <c r="S316" s="3" t="s">
        <v>35</v>
      </c>
    </row>
    <row collapsed="false" customFormat="false" customHeight="false" hidden="false" ht="14.5" outlineLevel="0" r="317">
      <c r="A317" s="1" t="n">
        <v>323</v>
      </c>
      <c r="C317" s="7" t="n">
        <v>40668</v>
      </c>
      <c r="F317" s="3" t="s">
        <v>454</v>
      </c>
      <c r="H317" s="3" t="s">
        <v>225</v>
      </c>
      <c r="I317" s="3" t="s">
        <v>51</v>
      </c>
      <c r="O317" s="3" t="s">
        <v>57</v>
      </c>
      <c r="P317" s="3" t="s">
        <v>507</v>
      </c>
      <c r="Q317" s="3" t="s">
        <v>523</v>
      </c>
      <c r="R317" s="3" t="s">
        <v>54</v>
      </c>
      <c r="S317" s="3" t="s">
        <v>54</v>
      </c>
    </row>
    <row collapsed="false" customFormat="false" customHeight="false" hidden="false" ht="14.5" outlineLevel="0" r="318">
      <c r="A318" s="1" t="n">
        <v>324</v>
      </c>
      <c r="C318" s="7" t="n">
        <v>40668</v>
      </c>
      <c r="O318" s="3" t="s">
        <v>102</v>
      </c>
      <c r="P318" s="3" t="s">
        <v>45</v>
      </c>
      <c r="Q318" s="3" t="s">
        <v>219</v>
      </c>
      <c r="T318" s="3" t="s">
        <v>94</v>
      </c>
      <c r="U318" s="7" t="n">
        <v>40689</v>
      </c>
    </row>
    <row collapsed="false" customFormat="false" customHeight="false" hidden="false" ht="14.5" outlineLevel="0" r="319">
      <c r="A319" s="1" t="n">
        <v>325</v>
      </c>
      <c r="C319" s="7" t="n">
        <v>40668</v>
      </c>
      <c r="F319" s="3" t="s">
        <v>524</v>
      </c>
      <c r="H319" s="3" t="s">
        <v>408</v>
      </c>
      <c r="I319" s="3" t="s">
        <v>27</v>
      </c>
      <c r="O319" s="3" t="s">
        <v>102</v>
      </c>
      <c r="P319" s="3" t="s">
        <v>272</v>
      </c>
      <c r="Q319" s="3" t="s">
        <v>525</v>
      </c>
      <c r="T319" s="3" t="s">
        <v>94</v>
      </c>
      <c r="U319" s="7" t="n">
        <v>40766</v>
      </c>
    </row>
    <row collapsed="false" customFormat="false" customHeight="false" hidden="false" ht="14.5" outlineLevel="0" r="320">
      <c r="A320" s="1" t="n">
        <v>326</v>
      </c>
      <c r="C320" s="7" t="n">
        <v>40677</v>
      </c>
      <c r="F320" s="3" t="s">
        <v>526</v>
      </c>
      <c r="H320" s="3" t="s">
        <v>527</v>
      </c>
      <c r="I320" s="3" t="s">
        <v>528</v>
      </c>
      <c r="O320" s="3" t="s">
        <v>74</v>
      </c>
      <c r="P320" s="3" t="s">
        <v>529</v>
      </c>
      <c r="Q320" s="3" t="s">
        <v>427</v>
      </c>
      <c r="R320" s="3" t="s">
        <v>35</v>
      </c>
      <c r="S320" s="3" t="s">
        <v>35</v>
      </c>
    </row>
    <row collapsed="false" customFormat="false" customHeight="false" hidden="false" ht="14.5" outlineLevel="0" r="321">
      <c r="A321" s="1" t="n">
        <v>326</v>
      </c>
      <c r="C321" s="7" t="n">
        <v>40667</v>
      </c>
      <c r="F321" s="3" t="s">
        <v>530</v>
      </c>
      <c r="H321" s="3" t="s">
        <v>408</v>
      </c>
      <c r="I321" s="3" t="s">
        <v>51</v>
      </c>
      <c r="O321" s="3" t="s">
        <v>142</v>
      </c>
      <c r="P321" s="3" t="s">
        <v>531</v>
      </c>
      <c r="Q321" s="3" t="s">
        <v>119</v>
      </c>
      <c r="R321" s="3" t="s">
        <v>35</v>
      </c>
      <c r="S321" s="3" t="s">
        <v>90</v>
      </c>
      <c r="T321" s="3" t="s">
        <v>94</v>
      </c>
    </row>
    <row collapsed="false" customFormat="false" customHeight="false" hidden="false" ht="14.5" outlineLevel="0" r="322">
      <c r="A322" s="1" t="n">
        <v>327</v>
      </c>
      <c r="C322" s="7" t="n">
        <v>40677</v>
      </c>
      <c r="F322" s="3" t="s">
        <v>532</v>
      </c>
      <c r="H322" s="3" t="s">
        <v>533</v>
      </c>
      <c r="I322" s="3" t="s">
        <v>532</v>
      </c>
      <c r="O322" s="3" t="s">
        <v>158</v>
      </c>
      <c r="P322" s="3" t="s">
        <v>534</v>
      </c>
      <c r="R322" s="3" t="s">
        <v>35</v>
      </c>
      <c r="S322" s="3" t="s">
        <v>35</v>
      </c>
    </row>
    <row collapsed="false" customFormat="false" customHeight="false" hidden="false" ht="14.5" outlineLevel="0" r="323">
      <c r="A323" s="1" t="n">
        <v>327</v>
      </c>
      <c r="C323" s="7" t="n">
        <v>40677</v>
      </c>
      <c r="F323" s="3" t="s">
        <v>532</v>
      </c>
      <c r="H323" s="3" t="s">
        <v>533</v>
      </c>
      <c r="I323" s="3" t="s">
        <v>533</v>
      </c>
      <c r="O323" s="3" t="s">
        <v>57</v>
      </c>
      <c r="R323" s="3" t="s">
        <v>35</v>
      </c>
      <c r="S323" s="3" t="s">
        <v>35</v>
      </c>
    </row>
    <row collapsed="false" customFormat="false" customHeight="false" hidden="false" ht="14.5" outlineLevel="0" r="324">
      <c r="A324" s="1" t="n">
        <v>328</v>
      </c>
      <c r="C324" s="7" t="n">
        <v>40677</v>
      </c>
      <c r="F324" s="3" t="s">
        <v>535</v>
      </c>
      <c r="H324" s="3" t="s">
        <v>224</v>
      </c>
      <c r="I324" s="3" t="s">
        <v>469</v>
      </c>
      <c r="O324" s="3" t="s">
        <v>142</v>
      </c>
      <c r="P324" s="3" t="s">
        <v>61</v>
      </c>
      <c r="Q324" s="3" t="s">
        <v>536</v>
      </c>
      <c r="T324" s="3" t="s">
        <v>235</v>
      </c>
      <c r="V324" s="2" t="s">
        <v>208</v>
      </c>
    </row>
    <row collapsed="false" customFormat="false" customHeight="false" hidden="false" ht="14.5" outlineLevel="0" r="325">
      <c r="A325" s="1" t="n">
        <v>328</v>
      </c>
      <c r="C325" s="7" t="n">
        <v>40677</v>
      </c>
      <c r="F325" s="3" t="s">
        <v>537</v>
      </c>
      <c r="H325" s="3" t="s">
        <v>407</v>
      </c>
      <c r="I325" s="3" t="s">
        <v>461</v>
      </c>
      <c r="O325" s="3" t="s">
        <v>74</v>
      </c>
      <c r="P325" s="3" t="s">
        <v>400</v>
      </c>
      <c r="Q325" s="3" t="s">
        <v>538</v>
      </c>
      <c r="R325" s="3" t="s">
        <v>47</v>
      </c>
      <c r="S325" s="3" t="s">
        <v>47</v>
      </c>
    </row>
    <row collapsed="false" customFormat="false" customHeight="false" hidden="false" ht="14.5" outlineLevel="0" r="326">
      <c r="A326" s="1" t="n">
        <v>329</v>
      </c>
      <c r="C326" s="7" t="n">
        <v>40677</v>
      </c>
      <c r="F326" s="3" t="s">
        <v>474</v>
      </c>
      <c r="H326" s="3" t="s">
        <v>539</v>
      </c>
      <c r="O326" s="3" t="s">
        <v>106</v>
      </c>
      <c r="P326" s="3" t="s">
        <v>540</v>
      </c>
      <c r="R326" s="3" t="s">
        <v>35</v>
      </c>
      <c r="S326" s="3" t="s">
        <v>47</v>
      </c>
      <c r="T326" s="3" t="s">
        <v>541</v>
      </c>
    </row>
    <row collapsed="false" customFormat="false" customHeight="false" hidden="false" ht="14.5" outlineLevel="0" r="327">
      <c r="A327" s="1" t="n">
        <v>330</v>
      </c>
      <c r="C327" s="7" t="n">
        <v>40679</v>
      </c>
      <c r="O327" s="3" t="s">
        <v>57</v>
      </c>
      <c r="P327" s="3" t="s">
        <v>45</v>
      </c>
      <c r="Q327" s="3" t="s">
        <v>122</v>
      </c>
      <c r="T327" s="3" t="s">
        <v>357</v>
      </c>
      <c r="U327" s="7" t="n">
        <v>40724</v>
      </c>
      <c r="V327" s="2" t="s">
        <v>542</v>
      </c>
    </row>
    <row collapsed="false" customFormat="false" customHeight="false" hidden="false" ht="14.5" outlineLevel="0" r="328">
      <c r="A328" s="1" t="n">
        <v>330</v>
      </c>
      <c r="C328" s="7" t="n">
        <v>40679</v>
      </c>
      <c r="O328" s="3" t="s">
        <v>158</v>
      </c>
      <c r="P328" s="3" t="s">
        <v>84</v>
      </c>
      <c r="Q328" s="3" t="s">
        <v>543</v>
      </c>
      <c r="T328" s="3" t="s">
        <v>131</v>
      </c>
      <c r="U328" s="7" t="n">
        <v>40768</v>
      </c>
    </row>
    <row collapsed="false" customFormat="false" customHeight="false" hidden="false" ht="14.5" outlineLevel="0" r="329">
      <c r="A329" s="1" t="n">
        <v>332</v>
      </c>
      <c r="C329" s="7" t="n">
        <v>40679</v>
      </c>
      <c r="O329" s="3" t="s">
        <v>64</v>
      </c>
      <c r="P329" s="3" t="s">
        <v>373</v>
      </c>
      <c r="Q329" s="3" t="s">
        <v>544</v>
      </c>
      <c r="T329" s="3" t="s">
        <v>235</v>
      </c>
      <c r="U329" s="7" t="n">
        <v>40679</v>
      </c>
      <c r="V329" s="2" t="s">
        <v>208</v>
      </c>
    </row>
    <row collapsed="false" customFormat="false" customHeight="false" hidden="false" ht="14.5" outlineLevel="0" r="330">
      <c r="A330" s="1" t="n">
        <v>333</v>
      </c>
      <c r="C330" s="7" t="n">
        <v>40683</v>
      </c>
      <c r="O330" s="3" t="s">
        <v>64</v>
      </c>
      <c r="P330" s="3" t="s">
        <v>545</v>
      </c>
      <c r="Q330" s="3" t="s">
        <v>546</v>
      </c>
      <c r="T330" s="3" t="s">
        <v>195</v>
      </c>
      <c r="U330" s="7" t="n">
        <v>40740</v>
      </c>
    </row>
    <row collapsed="false" customFormat="false" customHeight="false" hidden="false" ht="14.5" outlineLevel="0" r="331">
      <c r="A331" s="1" t="n">
        <v>334</v>
      </c>
      <c r="C331" s="7" t="n">
        <v>40679</v>
      </c>
      <c r="O331" s="3" t="s">
        <v>177</v>
      </c>
      <c r="P331" s="3" t="s">
        <v>400</v>
      </c>
      <c r="Q331" s="3" t="s">
        <v>547</v>
      </c>
    </row>
    <row collapsed="false" customFormat="false" customHeight="false" hidden="false" ht="14.5" outlineLevel="0" r="332">
      <c r="A332" s="1" t="n">
        <v>335</v>
      </c>
      <c r="C332" s="7" t="n">
        <v>40683</v>
      </c>
      <c r="O332" s="3" t="s">
        <v>198</v>
      </c>
      <c r="P332" s="3" t="s">
        <v>548</v>
      </c>
      <c r="Q332" s="3" t="s">
        <v>549</v>
      </c>
      <c r="T332" s="3" t="s">
        <v>195</v>
      </c>
    </row>
    <row collapsed="false" customFormat="false" customHeight="false" hidden="false" ht="14.5" outlineLevel="0" r="333">
      <c r="A333" s="1" t="n">
        <v>336</v>
      </c>
      <c r="C333" s="7" t="n">
        <v>40672</v>
      </c>
      <c r="I333" s="3" t="s">
        <v>51</v>
      </c>
      <c r="O333" s="3" t="s">
        <v>64</v>
      </c>
      <c r="P333" s="3" t="s">
        <v>155</v>
      </c>
      <c r="Q333" s="3" t="s">
        <v>550</v>
      </c>
      <c r="R333" s="3" t="s">
        <v>35</v>
      </c>
      <c r="S333" s="3" t="s">
        <v>47</v>
      </c>
    </row>
    <row collapsed="false" customFormat="false" customHeight="false" hidden="false" ht="14.5" outlineLevel="0" r="334">
      <c r="A334" s="1" t="n">
        <v>336</v>
      </c>
      <c r="C334" s="7" t="n">
        <v>40672</v>
      </c>
      <c r="I334" s="3" t="s">
        <v>125</v>
      </c>
      <c r="O334" s="3" t="s">
        <v>74</v>
      </c>
      <c r="P334" s="3" t="s">
        <v>511</v>
      </c>
      <c r="R334" s="3" t="s">
        <v>47</v>
      </c>
      <c r="S334" s="3" t="s">
        <v>47</v>
      </c>
    </row>
    <row collapsed="false" customFormat="false" customHeight="false" hidden="false" ht="14.5" outlineLevel="0" r="335">
      <c r="A335" s="1" t="n">
        <v>337</v>
      </c>
      <c r="C335" s="7" t="n">
        <v>40670</v>
      </c>
      <c r="F335" s="3" t="s">
        <v>535</v>
      </c>
      <c r="H335" s="3" t="s">
        <v>408</v>
      </c>
      <c r="I335" s="3" t="s">
        <v>51</v>
      </c>
      <c r="O335" s="3" t="s">
        <v>551</v>
      </c>
      <c r="P335" s="3" t="s">
        <v>88</v>
      </c>
      <c r="Q335" s="3" t="s">
        <v>552</v>
      </c>
      <c r="R335" s="3" t="s">
        <v>35</v>
      </c>
      <c r="S335" s="3" t="s">
        <v>35</v>
      </c>
    </row>
    <row collapsed="false" customFormat="false" customHeight="false" hidden="false" ht="14.5" outlineLevel="0" r="336">
      <c r="A336" s="1" t="n">
        <v>338</v>
      </c>
      <c r="C336" s="7" t="n">
        <v>40672</v>
      </c>
      <c r="I336" s="3" t="s">
        <v>51</v>
      </c>
      <c r="O336" s="3" t="s">
        <v>74</v>
      </c>
      <c r="P336" s="3" t="s">
        <v>110</v>
      </c>
      <c r="R336" s="3" t="s">
        <v>47</v>
      </c>
      <c r="S336" s="3" t="s">
        <v>47</v>
      </c>
    </row>
    <row collapsed="false" customFormat="false" customHeight="false" hidden="false" ht="14.5" outlineLevel="0" r="337">
      <c r="A337" s="1" t="n">
        <v>339</v>
      </c>
      <c r="C337" s="7" t="n">
        <v>40672</v>
      </c>
      <c r="O337" s="3" t="s">
        <v>64</v>
      </c>
      <c r="P337" s="3" t="s">
        <v>531</v>
      </c>
      <c r="Q337" s="3" t="s">
        <v>119</v>
      </c>
      <c r="R337" s="3" t="s">
        <v>47</v>
      </c>
      <c r="S337" s="3" t="s">
        <v>47</v>
      </c>
      <c r="T337" s="3" t="s">
        <v>207</v>
      </c>
      <c r="V337" s="2" t="s">
        <v>208</v>
      </c>
    </row>
    <row collapsed="false" customFormat="false" customHeight="false" hidden="false" ht="14.5" outlineLevel="0" r="338">
      <c r="A338" s="1" t="n">
        <v>340</v>
      </c>
      <c r="C338" s="7" t="n">
        <v>40670</v>
      </c>
      <c r="I338" s="3" t="s">
        <v>51</v>
      </c>
      <c r="O338" s="3" t="s">
        <v>553</v>
      </c>
      <c r="P338" s="3" t="s">
        <v>116</v>
      </c>
      <c r="Q338" s="3" t="s">
        <v>356</v>
      </c>
    </row>
    <row collapsed="false" customFormat="false" customHeight="false" hidden="false" ht="14.5" outlineLevel="0" r="339">
      <c r="A339" s="1" t="n">
        <v>341</v>
      </c>
      <c r="C339" s="7" t="n">
        <v>40675</v>
      </c>
      <c r="O339" s="3" t="s">
        <v>106</v>
      </c>
      <c r="P339" s="3" t="s">
        <v>45</v>
      </c>
      <c r="Q339" s="3" t="s">
        <v>554</v>
      </c>
      <c r="R339" s="3" t="s">
        <v>47</v>
      </c>
      <c r="S339" s="3" t="s">
        <v>90</v>
      </c>
      <c r="T339" s="3" t="s">
        <v>555</v>
      </c>
    </row>
    <row collapsed="false" customFormat="false" customHeight="false" hidden="false" ht="14.5" outlineLevel="0" r="340">
      <c r="A340" s="1" t="n">
        <v>342</v>
      </c>
      <c r="C340" s="7" t="n">
        <v>40675</v>
      </c>
      <c r="O340" s="3" t="s">
        <v>74</v>
      </c>
      <c r="P340" s="3" t="s">
        <v>88</v>
      </c>
      <c r="R340" s="3" t="s">
        <v>35</v>
      </c>
      <c r="S340" s="3" t="s">
        <v>54</v>
      </c>
      <c r="T340" s="3" t="s">
        <v>556</v>
      </c>
    </row>
    <row collapsed="false" customFormat="false" customHeight="false" hidden="false" ht="14.5" outlineLevel="0" r="341">
      <c r="A341" s="1" t="n">
        <v>343</v>
      </c>
      <c r="C341" s="7" t="n">
        <v>40670</v>
      </c>
      <c r="I341" s="3" t="s">
        <v>51</v>
      </c>
      <c r="O341" s="3" t="s">
        <v>132</v>
      </c>
      <c r="P341" s="3" t="s">
        <v>95</v>
      </c>
    </row>
    <row collapsed="false" customFormat="false" customHeight="false" hidden="false" ht="14.5" outlineLevel="0" r="342">
      <c r="A342" s="1" t="n">
        <v>344</v>
      </c>
      <c r="C342" s="7" t="n">
        <v>40679</v>
      </c>
      <c r="I342" s="3" t="s">
        <v>51</v>
      </c>
      <c r="O342" s="3" t="s">
        <v>64</v>
      </c>
      <c r="P342" s="3" t="s">
        <v>155</v>
      </c>
      <c r="Q342" s="3" t="s">
        <v>340</v>
      </c>
      <c r="T342" s="3" t="s">
        <v>131</v>
      </c>
      <c r="U342" s="7" t="n">
        <v>40787</v>
      </c>
    </row>
    <row collapsed="false" customFormat="false" customHeight="false" hidden="false" ht="14.5" outlineLevel="0" r="343">
      <c r="A343" s="1" t="n">
        <v>345</v>
      </c>
      <c r="C343" s="7" t="n">
        <v>40679</v>
      </c>
      <c r="I343" s="3" t="s">
        <v>51</v>
      </c>
      <c r="O343" s="3" t="s">
        <v>64</v>
      </c>
      <c r="P343" s="3" t="s">
        <v>155</v>
      </c>
      <c r="Q343" s="3" t="s">
        <v>156</v>
      </c>
      <c r="T343" s="3" t="s">
        <v>195</v>
      </c>
    </row>
    <row collapsed="false" customFormat="false" customHeight="false" hidden="false" ht="14.5" outlineLevel="0" r="344">
      <c r="A344" s="1" t="n">
        <v>346</v>
      </c>
      <c r="C344" s="7" t="n">
        <v>40672</v>
      </c>
      <c r="I344" s="3" t="s">
        <v>27</v>
      </c>
      <c r="O344" s="3" t="s">
        <v>74</v>
      </c>
      <c r="P344" s="3" t="s">
        <v>119</v>
      </c>
      <c r="Q344" s="3" t="s">
        <v>120</v>
      </c>
      <c r="R344" s="3" t="s">
        <v>35</v>
      </c>
      <c r="S344" s="3" t="s">
        <v>54</v>
      </c>
    </row>
    <row collapsed="false" customFormat="false" customHeight="false" hidden="false" ht="14.5" outlineLevel="0" r="345">
      <c r="A345" s="1" t="n">
        <v>347</v>
      </c>
      <c r="C345" s="7" t="n">
        <v>40679</v>
      </c>
      <c r="I345" s="3" t="s">
        <v>51</v>
      </c>
      <c r="O345" s="3" t="s">
        <v>64</v>
      </c>
      <c r="P345" s="3" t="s">
        <v>317</v>
      </c>
    </row>
    <row collapsed="false" customFormat="false" customHeight="false" hidden="false" ht="14.5" outlineLevel="0" r="346">
      <c r="A346" s="1" t="n">
        <v>348</v>
      </c>
      <c r="C346" s="7" t="n">
        <v>40679</v>
      </c>
      <c r="I346" s="3" t="s">
        <v>474</v>
      </c>
      <c r="O346" s="3" t="s">
        <v>74</v>
      </c>
      <c r="P346" s="3" t="s">
        <v>155</v>
      </c>
      <c r="Q346" s="3" t="s">
        <v>557</v>
      </c>
      <c r="T346" s="3" t="s">
        <v>195</v>
      </c>
    </row>
    <row collapsed="false" customFormat="false" customHeight="false" hidden="false" ht="14.5" outlineLevel="0" r="347">
      <c r="A347" s="1" t="n">
        <v>349</v>
      </c>
      <c r="C347" s="7" t="n">
        <v>40672</v>
      </c>
      <c r="I347" s="3" t="s">
        <v>51</v>
      </c>
      <c r="O347" s="3" t="s">
        <v>64</v>
      </c>
      <c r="P347" s="3" t="s">
        <v>119</v>
      </c>
      <c r="Q347" s="3" t="s">
        <v>558</v>
      </c>
      <c r="R347" s="3" t="s">
        <v>35</v>
      </c>
      <c r="S347" s="3" t="s">
        <v>35</v>
      </c>
    </row>
    <row collapsed="false" customFormat="false" customHeight="false" hidden="false" ht="14.5" outlineLevel="0" r="348">
      <c r="A348" s="1" t="n">
        <v>350</v>
      </c>
      <c r="C348" s="7" t="n">
        <v>40679</v>
      </c>
      <c r="O348" s="3" t="s">
        <v>57</v>
      </c>
      <c r="P348" s="3" t="s">
        <v>45</v>
      </c>
      <c r="Q348" s="3" t="s">
        <v>86</v>
      </c>
    </row>
    <row collapsed="false" customFormat="false" customHeight="false" hidden="false" ht="14.5" outlineLevel="0" r="349">
      <c r="A349" s="1" t="n">
        <v>351</v>
      </c>
      <c r="C349" s="7" t="n">
        <v>40679</v>
      </c>
      <c r="O349" s="3" t="s">
        <v>57</v>
      </c>
      <c r="P349" s="3" t="s">
        <v>155</v>
      </c>
      <c r="Q349" s="3" t="s">
        <v>559</v>
      </c>
    </row>
    <row collapsed="false" customFormat="false" customHeight="false" hidden="false" ht="14.5" outlineLevel="0" r="350">
      <c r="A350" s="1" t="n">
        <v>352</v>
      </c>
      <c r="C350" s="7" t="n">
        <v>40679</v>
      </c>
      <c r="O350" s="3" t="s">
        <v>560</v>
      </c>
      <c r="P350" s="3" t="s">
        <v>561</v>
      </c>
      <c r="Q350" s="3" t="s">
        <v>562</v>
      </c>
      <c r="T350" s="3" t="s">
        <v>195</v>
      </c>
    </row>
    <row collapsed="false" customFormat="false" customHeight="false" hidden="false" ht="14.5" outlineLevel="0" r="351">
      <c r="A351" s="1" t="n">
        <v>353</v>
      </c>
      <c r="C351" s="7" t="n">
        <v>40679</v>
      </c>
      <c r="O351" s="3" t="s">
        <v>57</v>
      </c>
      <c r="P351" s="3" t="s">
        <v>45</v>
      </c>
      <c r="Q351" s="3" t="s">
        <v>66</v>
      </c>
    </row>
    <row collapsed="false" customFormat="false" customHeight="false" hidden="false" ht="14.5" outlineLevel="0" r="352">
      <c r="A352" s="1" t="n">
        <v>354</v>
      </c>
      <c r="C352" s="7" t="n">
        <v>40683</v>
      </c>
      <c r="O352" s="3" t="s">
        <v>57</v>
      </c>
      <c r="P352" s="3" t="s">
        <v>400</v>
      </c>
      <c r="Q352" s="3" t="s">
        <v>563</v>
      </c>
      <c r="T352" s="3" t="s">
        <v>195</v>
      </c>
    </row>
    <row collapsed="false" customFormat="false" customHeight="false" hidden="false" ht="14.5" outlineLevel="0" r="353">
      <c r="A353" s="1" t="n">
        <v>355</v>
      </c>
      <c r="C353" s="7" t="n">
        <v>40683</v>
      </c>
      <c r="I353" s="3" t="s">
        <v>164</v>
      </c>
      <c r="O353" s="3" t="s">
        <v>74</v>
      </c>
      <c r="P353" s="3" t="s">
        <v>149</v>
      </c>
      <c r="Q353" s="3" t="s">
        <v>564</v>
      </c>
      <c r="R353" s="3" t="s">
        <v>35</v>
      </c>
      <c r="S353" s="3" t="s">
        <v>90</v>
      </c>
      <c r="T353" s="3" t="s">
        <v>357</v>
      </c>
      <c r="U353" s="7" t="n">
        <v>40684</v>
      </c>
      <c r="V353" s="2" t="s">
        <v>565</v>
      </c>
    </row>
    <row collapsed="false" customFormat="false" customHeight="false" hidden="false" ht="14.5" outlineLevel="0" r="354">
      <c r="A354" s="1" t="n">
        <v>356</v>
      </c>
      <c r="C354" s="7" t="n">
        <v>40684</v>
      </c>
      <c r="F354" s="3" t="s">
        <v>224</v>
      </c>
      <c r="H354" s="3" t="s">
        <v>450</v>
      </c>
      <c r="O354" s="3" t="s">
        <v>64</v>
      </c>
      <c r="P354" s="3" t="s">
        <v>116</v>
      </c>
      <c r="R354" s="3" t="s">
        <v>47</v>
      </c>
      <c r="S354" s="3" t="s">
        <v>47</v>
      </c>
      <c r="T354" s="3" t="s">
        <v>82</v>
      </c>
      <c r="U354" s="7" t="n">
        <v>40756</v>
      </c>
    </row>
    <row collapsed="false" customFormat="false" customHeight="false" hidden="false" ht="14.5" outlineLevel="0" r="355">
      <c r="A355" s="1" t="n">
        <v>357</v>
      </c>
      <c r="C355" s="7" t="n">
        <v>40684</v>
      </c>
      <c r="F355" s="3" t="s">
        <v>510</v>
      </c>
      <c r="H355" s="3" t="s">
        <v>450</v>
      </c>
      <c r="I355" s="3" t="s">
        <v>51</v>
      </c>
      <c r="O355" s="3" t="s">
        <v>52</v>
      </c>
      <c r="P355" s="3" t="s">
        <v>119</v>
      </c>
      <c r="Q355" s="3" t="s">
        <v>566</v>
      </c>
      <c r="R355" s="3" t="s">
        <v>47</v>
      </c>
      <c r="S355" s="3" t="s">
        <v>47</v>
      </c>
      <c r="T355" s="3" t="s">
        <v>235</v>
      </c>
      <c r="V355" s="2" t="s">
        <v>208</v>
      </c>
    </row>
    <row collapsed="false" customFormat="false" customHeight="false" hidden="false" ht="14.5" outlineLevel="0" r="356">
      <c r="A356" s="1" t="n">
        <v>358</v>
      </c>
      <c r="C356" s="7" t="n">
        <v>40684</v>
      </c>
      <c r="F356" s="3" t="s">
        <v>567</v>
      </c>
      <c r="H356" s="3" t="s">
        <v>474</v>
      </c>
      <c r="I356" s="3" t="s">
        <v>51</v>
      </c>
      <c r="O356" s="3" t="s">
        <v>44</v>
      </c>
      <c r="P356" s="3" t="s">
        <v>110</v>
      </c>
      <c r="Q356" s="3" t="s">
        <v>568</v>
      </c>
      <c r="R356" s="3" t="s">
        <v>35</v>
      </c>
      <c r="S356" s="3" t="s">
        <v>47</v>
      </c>
      <c r="U356" s="7"/>
    </row>
    <row collapsed="false" customFormat="false" customHeight="false" hidden="false" ht="14.5" outlineLevel="0" r="357">
      <c r="A357" s="1" t="n">
        <v>359</v>
      </c>
      <c r="C357" s="7" t="n">
        <v>40685</v>
      </c>
      <c r="I357" s="3" t="s">
        <v>51</v>
      </c>
      <c r="O357" s="3" t="s">
        <v>569</v>
      </c>
      <c r="R357" s="3" t="s">
        <v>35</v>
      </c>
      <c r="S357" s="3" t="s">
        <v>47</v>
      </c>
      <c r="T357" s="3" t="s">
        <v>357</v>
      </c>
      <c r="U357" s="7" t="n">
        <v>40789</v>
      </c>
    </row>
    <row collapsed="false" customFormat="false" customHeight="false" hidden="false" ht="14.5" outlineLevel="0" r="358">
      <c r="A358" s="1" t="n">
        <v>360</v>
      </c>
      <c r="C358" s="7" t="n">
        <v>40685</v>
      </c>
      <c r="I358" s="3" t="s">
        <v>51</v>
      </c>
      <c r="O358" s="3" t="s">
        <v>74</v>
      </c>
      <c r="P358" s="3" t="s">
        <v>229</v>
      </c>
      <c r="Q358" s="3" t="s">
        <v>570</v>
      </c>
      <c r="R358" s="3" t="s">
        <v>47</v>
      </c>
      <c r="S358" s="3" t="s">
        <v>35</v>
      </c>
      <c r="T358" s="3" t="s">
        <v>357</v>
      </c>
    </row>
    <row collapsed="false" customFormat="false" customHeight="false" hidden="false" ht="14.5" outlineLevel="0" r="359">
      <c r="A359" s="1" t="n">
        <v>362</v>
      </c>
      <c r="C359" s="7" t="n">
        <v>40685</v>
      </c>
      <c r="I359" s="3" t="s">
        <v>51</v>
      </c>
      <c r="O359" s="3" t="s">
        <v>64</v>
      </c>
      <c r="P359" s="3" t="s">
        <v>45</v>
      </c>
      <c r="Q359" s="3" t="s">
        <v>571</v>
      </c>
      <c r="R359" s="3" t="s">
        <v>35</v>
      </c>
      <c r="S359" s="3" t="s">
        <v>35</v>
      </c>
      <c r="T359" s="3" t="s">
        <v>357</v>
      </c>
    </row>
    <row collapsed="false" customFormat="false" customHeight="false" hidden="false" ht="14.5" outlineLevel="0" r="360">
      <c r="A360" s="1" t="n">
        <v>363</v>
      </c>
      <c r="C360" s="7" t="n">
        <v>40683</v>
      </c>
      <c r="F360" s="3" t="s">
        <v>572</v>
      </c>
      <c r="H360" s="3" t="s">
        <v>526</v>
      </c>
      <c r="O360" s="3" t="s">
        <v>74</v>
      </c>
      <c r="P360" s="3" t="s">
        <v>573</v>
      </c>
      <c r="Q360" s="3" t="s">
        <v>574</v>
      </c>
      <c r="R360" s="3" t="s">
        <v>35</v>
      </c>
      <c r="S360" s="3" t="s">
        <v>90</v>
      </c>
      <c r="T360" s="3" t="s">
        <v>94</v>
      </c>
      <c r="U360" s="7" t="n">
        <v>40699</v>
      </c>
    </row>
    <row collapsed="false" customFormat="false" customHeight="false" hidden="false" ht="14.5" outlineLevel="0" r="361">
      <c r="A361" s="1" t="n">
        <v>364</v>
      </c>
      <c r="C361" s="7" t="n">
        <v>40685</v>
      </c>
      <c r="I361" s="3" t="s">
        <v>51</v>
      </c>
      <c r="O361" s="3" t="s">
        <v>64</v>
      </c>
      <c r="P361" s="3" t="s">
        <v>169</v>
      </c>
      <c r="Q361" s="3" t="s">
        <v>438</v>
      </c>
      <c r="R361" s="3" t="s">
        <v>90</v>
      </c>
      <c r="S361" s="3" t="s">
        <v>47</v>
      </c>
      <c r="T361" s="3" t="s">
        <v>357</v>
      </c>
      <c r="U361" s="7" t="n">
        <v>40705</v>
      </c>
      <c r="V361" s="2" t="s">
        <v>175</v>
      </c>
    </row>
    <row collapsed="false" customFormat="false" customHeight="false" hidden="false" ht="14.5" outlineLevel="0" r="362">
      <c r="A362" s="1" t="n">
        <v>365</v>
      </c>
      <c r="C362" s="7" t="n">
        <v>40685</v>
      </c>
      <c r="I362" s="3" t="s">
        <v>51</v>
      </c>
      <c r="O362" s="3" t="s">
        <v>575</v>
      </c>
      <c r="P362" s="3" t="s">
        <v>119</v>
      </c>
      <c r="Q362" s="3" t="s">
        <v>576</v>
      </c>
      <c r="R362" s="3" t="s">
        <v>90</v>
      </c>
      <c r="S362" s="3" t="s">
        <v>47</v>
      </c>
    </row>
    <row collapsed="false" customFormat="false" customHeight="false" hidden="false" ht="14.5" outlineLevel="0" r="363">
      <c r="A363" s="1" t="n">
        <v>366</v>
      </c>
      <c r="C363" s="7" t="n">
        <v>40686</v>
      </c>
      <c r="I363" s="3" t="s">
        <v>51</v>
      </c>
      <c r="O363" s="3" t="s">
        <v>64</v>
      </c>
      <c r="P363" s="3" t="s">
        <v>577</v>
      </c>
      <c r="Q363" s="3" t="s">
        <v>578</v>
      </c>
      <c r="R363" s="3" t="s">
        <v>90</v>
      </c>
      <c r="S363" s="3" t="s">
        <v>90</v>
      </c>
    </row>
    <row collapsed="false" customFormat="false" customHeight="false" hidden="false" ht="14.5" outlineLevel="0" r="364">
      <c r="A364" s="1" t="n">
        <v>367</v>
      </c>
      <c r="C364" s="7" t="n">
        <v>40686</v>
      </c>
      <c r="I364" s="3" t="s">
        <v>51</v>
      </c>
      <c r="O364" s="3" t="s">
        <v>154</v>
      </c>
      <c r="P364" s="3" t="s">
        <v>70</v>
      </c>
      <c r="Q364" s="3" t="s">
        <v>316</v>
      </c>
      <c r="R364" s="3" t="s">
        <v>90</v>
      </c>
      <c r="S364" s="3" t="s">
        <v>47</v>
      </c>
      <c r="T364" s="3" t="s">
        <v>579</v>
      </c>
      <c r="U364" s="7" t="n">
        <v>40686</v>
      </c>
    </row>
    <row collapsed="false" customFormat="false" customHeight="false" hidden="false" ht="14.5" outlineLevel="0" r="365">
      <c r="A365" s="1" t="n">
        <v>368</v>
      </c>
      <c r="C365" s="7" t="n">
        <v>40686</v>
      </c>
      <c r="I365" s="3" t="s">
        <v>51</v>
      </c>
      <c r="O365" s="3" t="s">
        <v>64</v>
      </c>
      <c r="P365" s="3" t="s">
        <v>169</v>
      </c>
      <c r="Q365" s="3" t="s">
        <v>580</v>
      </c>
      <c r="R365" s="3" t="s">
        <v>35</v>
      </c>
      <c r="S365" s="3" t="s">
        <v>47</v>
      </c>
      <c r="T365" s="3" t="s">
        <v>541</v>
      </c>
    </row>
    <row collapsed="false" customFormat="false" customHeight="false" hidden="false" ht="14.5" outlineLevel="0" r="366">
      <c r="A366" s="1" t="n">
        <v>369</v>
      </c>
      <c r="C366" s="7" t="n">
        <v>40689</v>
      </c>
      <c r="I366" s="3" t="s">
        <v>51</v>
      </c>
      <c r="O366" s="3" t="s">
        <v>581</v>
      </c>
      <c r="P366" s="3" t="s">
        <v>116</v>
      </c>
      <c r="Q366" s="3" t="s">
        <v>582</v>
      </c>
      <c r="R366" s="3" t="s">
        <v>35</v>
      </c>
      <c r="S366" s="3" t="s">
        <v>54</v>
      </c>
      <c r="T366" s="3" t="s">
        <v>357</v>
      </c>
      <c r="U366" s="7" t="n">
        <v>40740</v>
      </c>
    </row>
    <row collapsed="false" customFormat="false" customHeight="false" hidden="false" ht="14.5" outlineLevel="0" r="367">
      <c r="A367" s="1" t="n">
        <v>370</v>
      </c>
      <c r="C367" s="7" t="n">
        <v>40689</v>
      </c>
      <c r="I367" s="3" t="s">
        <v>51</v>
      </c>
      <c r="O367" s="3" t="s">
        <v>583</v>
      </c>
      <c r="P367" s="3" t="s">
        <v>126</v>
      </c>
      <c r="R367" s="3" t="s">
        <v>35</v>
      </c>
      <c r="S367" s="3" t="s">
        <v>54</v>
      </c>
    </row>
    <row collapsed="false" customFormat="false" customHeight="false" hidden="false" ht="14.5" outlineLevel="0" r="368">
      <c r="A368" s="1" t="n">
        <v>371</v>
      </c>
      <c r="C368" s="7" t="n">
        <v>40689</v>
      </c>
      <c r="P368" s="3" t="s">
        <v>584</v>
      </c>
      <c r="T368" s="3" t="s">
        <v>235</v>
      </c>
      <c r="U368" s="7" t="n">
        <v>40689</v>
      </c>
      <c r="V368" s="2" t="s">
        <v>585</v>
      </c>
    </row>
    <row collapsed="false" customFormat="false" customHeight="false" hidden="false" ht="14.5" outlineLevel="0" r="369">
      <c r="A369" s="1" t="n">
        <v>372</v>
      </c>
      <c r="C369" s="7" t="n">
        <v>40689</v>
      </c>
      <c r="T369" s="3" t="s">
        <v>235</v>
      </c>
      <c r="U369" s="7" t="n">
        <v>40689</v>
      </c>
      <c r="V369" s="2" t="s">
        <v>208</v>
      </c>
    </row>
    <row collapsed="false" customFormat="false" customHeight="false" hidden="false" ht="14.5" outlineLevel="0" r="370">
      <c r="A370" s="1" t="n">
        <v>373</v>
      </c>
      <c r="C370" s="7" t="n">
        <v>40692</v>
      </c>
      <c r="F370" s="3" t="s">
        <v>510</v>
      </c>
      <c r="H370" s="3" t="s">
        <v>225</v>
      </c>
      <c r="I370" s="3" t="s">
        <v>461</v>
      </c>
      <c r="O370" s="3" t="s">
        <v>74</v>
      </c>
      <c r="P370" s="3" t="s">
        <v>95</v>
      </c>
      <c r="Q370" s="3" t="s">
        <v>586</v>
      </c>
      <c r="R370" s="3" t="s">
        <v>47</v>
      </c>
      <c r="S370" s="3" t="s">
        <v>54</v>
      </c>
      <c r="T370" s="3" t="s">
        <v>118</v>
      </c>
      <c r="U370" s="7" t="n">
        <v>40752</v>
      </c>
    </row>
    <row collapsed="false" customFormat="false" customHeight="false" hidden="false" ht="14.5" outlineLevel="0" r="371">
      <c r="A371" s="1" t="n">
        <v>374</v>
      </c>
      <c r="C371" s="7" t="n">
        <v>40691</v>
      </c>
      <c r="F371" s="3" t="s">
        <v>454</v>
      </c>
      <c r="H371" s="3" t="s">
        <v>450</v>
      </c>
      <c r="I371" s="3" t="s">
        <v>587</v>
      </c>
      <c r="O371" s="3" t="s">
        <v>74</v>
      </c>
      <c r="P371" s="3" t="s">
        <v>588</v>
      </c>
      <c r="Q371" s="3" t="s">
        <v>589</v>
      </c>
      <c r="R371" s="3" t="s">
        <v>54</v>
      </c>
      <c r="S371" s="3" t="s">
        <v>54</v>
      </c>
      <c r="T371" s="3" t="s">
        <v>118</v>
      </c>
      <c r="U371" s="7" t="n">
        <v>40752</v>
      </c>
    </row>
    <row collapsed="false" customFormat="false" customHeight="false" hidden="false" ht="14.5" outlineLevel="0" r="372">
      <c r="A372" s="1" t="n">
        <v>375</v>
      </c>
      <c r="C372" s="7" t="n">
        <v>40691</v>
      </c>
      <c r="F372" s="3" t="s">
        <v>474</v>
      </c>
      <c r="H372" s="3" t="s">
        <v>474</v>
      </c>
      <c r="I372" s="3" t="s">
        <v>51</v>
      </c>
      <c r="O372" s="3" t="s">
        <v>74</v>
      </c>
      <c r="P372" s="3" t="s">
        <v>58</v>
      </c>
      <c r="Q372" s="3" t="s">
        <v>590</v>
      </c>
      <c r="R372" s="3" t="s">
        <v>90</v>
      </c>
      <c r="S372" s="3" t="s">
        <v>90</v>
      </c>
      <c r="T372" s="3" t="s">
        <v>94</v>
      </c>
      <c r="U372" s="7" t="n">
        <v>40782</v>
      </c>
    </row>
    <row collapsed="false" customFormat="false" customHeight="false" hidden="false" ht="14.5" outlineLevel="0" r="373">
      <c r="A373" s="1" t="n">
        <v>376</v>
      </c>
      <c r="C373" s="7" t="n">
        <v>40691</v>
      </c>
      <c r="F373" s="3" t="s">
        <v>510</v>
      </c>
      <c r="H373" s="3" t="s">
        <v>407</v>
      </c>
      <c r="O373" s="3" t="s">
        <v>74</v>
      </c>
      <c r="P373" s="3" t="s">
        <v>384</v>
      </c>
      <c r="R373" s="3" t="s">
        <v>47</v>
      </c>
      <c r="S373" s="3" t="s">
        <v>47</v>
      </c>
    </row>
    <row collapsed="false" customFormat="false" customHeight="false" hidden="false" ht="14.5" outlineLevel="0" r="374">
      <c r="A374" s="1" t="n">
        <v>377</v>
      </c>
      <c r="C374" s="7" t="n">
        <v>40691</v>
      </c>
      <c r="F374" s="3" t="s">
        <v>526</v>
      </c>
      <c r="H374" s="3" t="s">
        <v>532</v>
      </c>
      <c r="O374" s="3" t="s">
        <v>74</v>
      </c>
      <c r="P374" s="3" t="s">
        <v>591</v>
      </c>
      <c r="Q374" s="3" t="s">
        <v>592</v>
      </c>
      <c r="R374" s="3" t="s">
        <v>47</v>
      </c>
      <c r="S374" s="3" t="s">
        <v>54</v>
      </c>
    </row>
    <row collapsed="false" customFormat="false" customHeight="false" hidden="false" ht="14.5" outlineLevel="0" r="375">
      <c r="A375" s="1" t="n">
        <v>379</v>
      </c>
      <c r="C375" s="7" t="n">
        <v>40691</v>
      </c>
      <c r="F375" s="3" t="s">
        <v>474</v>
      </c>
      <c r="H375" s="3" t="s">
        <v>461</v>
      </c>
      <c r="I375" s="3" t="s">
        <v>474</v>
      </c>
      <c r="O375" s="3" t="s">
        <v>64</v>
      </c>
      <c r="P375" s="3" t="s">
        <v>95</v>
      </c>
      <c r="Q375" s="3" t="s">
        <v>593</v>
      </c>
      <c r="R375" s="3" t="s">
        <v>47</v>
      </c>
      <c r="S375" s="3" t="s">
        <v>47</v>
      </c>
    </row>
    <row collapsed="false" customFormat="false" customHeight="false" hidden="false" ht="14.5" outlineLevel="0" r="376">
      <c r="A376" s="1" t="n">
        <v>380</v>
      </c>
      <c r="C376" s="7" t="n">
        <v>40691</v>
      </c>
      <c r="I376" s="3" t="s">
        <v>51</v>
      </c>
      <c r="O376" s="3" t="s">
        <v>64</v>
      </c>
      <c r="P376" s="3" t="s">
        <v>45</v>
      </c>
      <c r="Q376" s="3" t="s">
        <v>594</v>
      </c>
      <c r="R376" s="3" t="s">
        <v>35</v>
      </c>
      <c r="S376" s="3" t="s">
        <v>35</v>
      </c>
      <c r="T376" s="3" t="s">
        <v>357</v>
      </c>
      <c r="U376" s="7" t="n">
        <v>40726</v>
      </c>
      <c r="V376" s="2" t="s">
        <v>595</v>
      </c>
    </row>
    <row collapsed="false" customFormat="false" customHeight="false" hidden="false" ht="14.5" outlineLevel="0" r="377">
      <c r="A377" s="1" t="n">
        <v>381</v>
      </c>
      <c r="C377" s="7" t="n">
        <v>40693</v>
      </c>
      <c r="O377" s="3" t="s">
        <v>198</v>
      </c>
      <c r="P377" s="3" t="s">
        <v>95</v>
      </c>
      <c r="Q377" s="3" t="s">
        <v>596</v>
      </c>
      <c r="R377" s="3" t="s">
        <v>47</v>
      </c>
      <c r="S377" s="3" t="s">
        <v>47</v>
      </c>
      <c r="T377" s="3" t="s">
        <v>195</v>
      </c>
    </row>
    <row collapsed="false" customFormat="false" customHeight="false" hidden="false" ht="14.5" outlineLevel="0" r="378">
      <c r="A378" s="1" t="n">
        <v>382</v>
      </c>
      <c r="C378" s="7" t="n">
        <v>40698</v>
      </c>
      <c r="F378" s="3" t="s">
        <v>408</v>
      </c>
      <c r="H378" s="3" t="s">
        <v>450</v>
      </c>
      <c r="J378" s="8"/>
      <c r="O378" s="3" t="s">
        <v>57</v>
      </c>
      <c r="P378" s="3" t="s">
        <v>45</v>
      </c>
      <c r="R378" s="3" t="s">
        <v>47</v>
      </c>
      <c r="S378" s="3" t="s">
        <v>54</v>
      </c>
    </row>
    <row collapsed="false" customFormat="false" customHeight="false" hidden="false" ht="14.5" outlineLevel="0" r="379">
      <c r="A379" s="1" t="n">
        <v>383</v>
      </c>
      <c r="C379" s="7" t="n">
        <v>40698</v>
      </c>
      <c r="F379" s="3" t="s">
        <v>409</v>
      </c>
      <c r="H379" s="3" t="s">
        <v>225</v>
      </c>
      <c r="J379" s="8"/>
      <c r="O379" s="3" t="s">
        <v>106</v>
      </c>
      <c r="P379" s="3" t="s">
        <v>45</v>
      </c>
      <c r="Q379" s="3" t="s">
        <v>219</v>
      </c>
      <c r="R379" s="3" t="s">
        <v>54</v>
      </c>
      <c r="S379" s="3" t="s">
        <v>54</v>
      </c>
    </row>
    <row collapsed="false" customFormat="false" customHeight="false" hidden="false" ht="14.5" outlineLevel="0" r="380">
      <c r="A380" s="1" t="n">
        <v>384</v>
      </c>
      <c r="C380" s="7" t="n">
        <v>40698</v>
      </c>
      <c r="F380" s="3" t="s">
        <v>224</v>
      </c>
      <c r="H380" s="3" t="s">
        <v>450</v>
      </c>
      <c r="O380" s="3" t="s">
        <v>106</v>
      </c>
      <c r="P380" s="3" t="s">
        <v>84</v>
      </c>
      <c r="Q380" s="3" t="s">
        <v>597</v>
      </c>
      <c r="R380" s="3" t="s">
        <v>35</v>
      </c>
      <c r="S380" s="3" t="s">
        <v>47</v>
      </c>
    </row>
    <row collapsed="false" customFormat="false" customHeight="false" hidden="false" ht="14.5" outlineLevel="0" r="381">
      <c r="A381" s="1" t="n">
        <v>385</v>
      </c>
      <c r="C381" s="7" t="n">
        <v>40698</v>
      </c>
      <c r="F381" s="3" t="s">
        <v>461</v>
      </c>
      <c r="H381" s="3" t="s">
        <v>225</v>
      </c>
      <c r="O381" s="3" t="s">
        <v>158</v>
      </c>
      <c r="P381" s="3" t="s">
        <v>304</v>
      </c>
      <c r="Q381" s="3" t="s">
        <v>503</v>
      </c>
      <c r="R381" s="3" t="s">
        <v>47</v>
      </c>
      <c r="S381" s="3" t="s">
        <v>54</v>
      </c>
    </row>
    <row collapsed="false" customFormat="false" customHeight="false" hidden="false" ht="14.5" outlineLevel="0" r="382">
      <c r="A382" s="1" t="n">
        <v>387</v>
      </c>
      <c r="C382" s="7" t="n">
        <v>40698</v>
      </c>
      <c r="F382" s="3" t="s">
        <v>224</v>
      </c>
      <c r="H382" s="3" t="s">
        <v>450</v>
      </c>
      <c r="O382" s="3" t="s">
        <v>57</v>
      </c>
      <c r="P382" s="3" t="s">
        <v>598</v>
      </c>
      <c r="Q382" s="3" t="s">
        <v>599</v>
      </c>
      <c r="R382" s="3" t="s">
        <v>47</v>
      </c>
      <c r="S382" s="3" t="s">
        <v>54</v>
      </c>
    </row>
    <row collapsed="false" customFormat="false" customHeight="false" hidden="false" ht="14.5" outlineLevel="0" r="383">
      <c r="A383" s="1" t="n">
        <v>388</v>
      </c>
      <c r="C383" s="7" t="n">
        <v>40698</v>
      </c>
      <c r="F383" s="3" t="s">
        <v>461</v>
      </c>
      <c r="H383" s="3" t="s">
        <v>225</v>
      </c>
      <c r="O383" s="3" t="s">
        <v>74</v>
      </c>
      <c r="P383" s="3" t="s">
        <v>600</v>
      </c>
      <c r="Q383" s="3" t="s">
        <v>601</v>
      </c>
      <c r="R383" s="3" t="s">
        <v>54</v>
      </c>
      <c r="S383" s="3" t="s">
        <v>54</v>
      </c>
    </row>
    <row collapsed="false" customFormat="false" customHeight="false" hidden="false" ht="14.5" outlineLevel="0" r="384">
      <c r="A384" s="1" t="n">
        <v>389</v>
      </c>
      <c r="C384" s="7" t="n">
        <v>40698</v>
      </c>
      <c r="F384" s="3" t="s">
        <v>225</v>
      </c>
      <c r="H384" s="3" t="s">
        <v>225</v>
      </c>
      <c r="O384" s="3" t="s">
        <v>74</v>
      </c>
      <c r="P384" s="3" t="s">
        <v>95</v>
      </c>
      <c r="Q384" s="3" t="s">
        <v>602</v>
      </c>
      <c r="R384" s="3" t="s">
        <v>90</v>
      </c>
      <c r="S384" s="3" t="s">
        <v>35</v>
      </c>
      <c r="T384" s="3" t="s">
        <v>200</v>
      </c>
      <c r="U384" s="7" t="n">
        <v>40798</v>
      </c>
    </row>
    <row collapsed="false" customFormat="false" customHeight="false" hidden="false" ht="14.5" outlineLevel="0" r="385">
      <c r="A385" s="1" t="n">
        <v>390</v>
      </c>
      <c r="C385" s="7" t="n">
        <v>40698</v>
      </c>
      <c r="F385" s="3" t="s">
        <v>461</v>
      </c>
      <c r="H385" s="3" t="s">
        <v>450</v>
      </c>
      <c r="O385" s="3" t="s">
        <v>74</v>
      </c>
      <c r="P385" s="3" t="s">
        <v>603</v>
      </c>
      <c r="Q385" s="3" t="s">
        <v>356</v>
      </c>
      <c r="R385" s="3" t="s">
        <v>47</v>
      </c>
      <c r="S385" s="3" t="s">
        <v>54</v>
      </c>
    </row>
    <row collapsed="false" customFormat="false" customHeight="false" hidden="false" ht="14.5" outlineLevel="0" r="386">
      <c r="A386" s="1" t="n">
        <v>391</v>
      </c>
      <c r="C386" s="7" t="n">
        <v>40698</v>
      </c>
      <c r="F386" s="3" t="s">
        <v>469</v>
      </c>
      <c r="H386" s="3" t="s">
        <v>225</v>
      </c>
      <c r="O386" s="3" t="s">
        <v>64</v>
      </c>
      <c r="P386" s="3" t="s">
        <v>169</v>
      </c>
      <c r="Q386" s="3" t="s">
        <v>604</v>
      </c>
      <c r="R386" s="3" t="s">
        <v>35</v>
      </c>
      <c r="S386" s="3" t="s">
        <v>47</v>
      </c>
    </row>
    <row collapsed="false" customFormat="false" customHeight="false" hidden="false" ht="14.5" outlineLevel="0" r="387">
      <c r="A387" s="1" t="n">
        <v>392</v>
      </c>
      <c r="C387" s="7" t="n">
        <v>40698</v>
      </c>
      <c r="F387" s="3" t="s">
        <v>454</v>
      </c>
      <c r="H387" s="3" t="s">
        <v>461</v>
      </c>
      <c r="O387" s="3" t="s">
        <v>64</v>
      </c>
      <c r="P387" s="3" t="s">
        <v>95</v>
      </c>
      <c r="R387" s="3" t="s">
        <v>35</v>
      </c>
      <c r="S387" s="3" t="s">
        <v>90</v>
      </c>
    </row>
    <row collapsed="false" customFormat="false" customHeight="false" hidden="false" ht="14.5" outlineLevel="0" r="388">
      <c r="A388" s="1" t="n">
        <v>393</v>
      </c>
      <c r="C388" s="7" t="n">
        <v>40698</v>
      </c>
      <c r="F388" s="3" t="s">
        <v>407</v>
      </c>
      <c r="H388" s="3" t="s">
        <v>225</v>
      </c>
      <c r="O388" s="3" t="s">
        <v>74</v>
      </c>
      <c r="P388" s="3" t="s">
        <v>84</v>
      </c>
      <c r="Q388" s="3" t="s">
        <v>605</v>
      </c>
      <c r="R388" s="3" t="s">
        <v>90</v>
      </c>
      <c r="S388" s="3" t="s">
        <v>90</v>
      </c>
      <c r="T388" s="3" t="s">
        <v>235</v>
      </c>
      <c r="U388" s="7" t="n">
        <v>40712</v>
      </c>
      <c r="V388" s="2" t="s">
        <v>606</v>
      </c>
    </row>
    <row collapsed="false" customFormat="false" customHeight="false" hidden="false" ht="14.5" outlineLevel="0" r="389">
      <c r="A389" s="1" t="n">
        <v>394</v>
      </c>
      <c r="C389" s="7" t="n">
        <v>40698</v>
      </c>
      <c r="F389" s="3" t="s">
        <v>533</v>
      </c>
      <c r="H389" s="3" t="s">
        <v>469</v>
      </c>
      <c r="R389" s="3" t="s">
        <v>47</v>
      </c>
      <c r="S389" s="3" t="s">
        <v>47</v>
      </c>
    </row>
    <row collapsed="false" customFormat="false" customHeight="false" hidden="false" ht="14.5" outlineLevel="0" r="390">
      <c r="A390" s="1" t="n">
        <v>395</v>
      </c>
      <c r="C390" s="7" t="n">
        <v>40698</v>
      </c>
      <c r="F390" s="3" t="s">
        <v>224</v>
      </c>
      <c r="H390" s="3" t="s">
        <v>225</v>
      </c>
      <c r="O390" s="3" t="s">
        <v>64</v>
      </c>
      <c r="P390" s="3" t="s">
        <v>95</v>
      </c>
      <c r="Q390" s="3" t="s">
        <v>607</v>
      </c>
      <c r="R390" s="3" t="s">
        <v>90</v>
      </c>
      <c r="S390" s="3" t="s">
        <v>90</v>
      </c>
    </row>
    <row collapsed="false" customFormat="false" customHeight="false" hidden="false" ht="14.5" outlineLevel="0" r="391">
      <c r="A391" s="1" t="n">
        <v>396</v>
      </c>
      <c r="C391" s="7" t="n">
        <v>40698</v>
      </c>
      <c r="F391" s="3" t="s">
        <v>407</v>
      </c>
      <c r="H391" s="3" t="s">
        <v>461</v>
      </c>
      <c r="O391" s="3" t="s">
        <v>608</v>
      </c>
      <c r="P391" s="3" t="s">
        <v>588</v>
      </c>
      <c r="Q391" s="3" t="s">
        <v>538</v>
      </c>
      <c r="R391" s="3" t="s">
        <v>35</v>
      </c>
      <c r="S391" s="3" t="s">
        <v>35</v>
      </c>
    </row>
    <row collapsed="false" customFormat="false" customHeight="false" hidden="false" ht="14.5" outlineLevel="0" r="392">
      <c r="A392" s="1" t="n">
        <v>397</v>
      </c>
      <c r="C392" s="7" t="n">
        <v>40698</v>
      </c>
      <c r="F392" s="3" t="s">
        <v>469</v>
      </c>
      <c r="H392" s="3" t="s">
        <v>407</v>
      </c>
      <c r="O392" s="3" t="s">
        <v>158</v>
      </c>
      <c r="P392" s="3" t="s">
        <v>507</v>
      </c>
      <c r="Q392" s="3" t="s">
        <v>609</v>
      </c>
      <c r="R392" s="3" t="s">
        <v>35</v>
      </c>
      <c r="S392" s="3" t="s">
        <v>90</v>
      </c>
    </row>
    <row collapsed="false" customFormat="false" customHeight="false" hidden="false" ht="14.5" outlineLevel="0" r="393">
      <c r="A393" s="1" t="n">
        <v>398</v>
      </c>
      <c r="C393" s="7" t="n">
        <v>40698</v>
      </c>
      <c r="H393" s="3" t="s">
        <v>225</v>
      </c>
      <c r="O393" s="3" t="s">
        <v>74</v>
      </c>
      <c r="R393" s="3" t="s">
        <v>47</v>
      </c>
      <c r="S393" s="3" t="s">
        <v>54</v>
      </c>
    </row>
    <row collapsed="false" customFormat="false" customHeight="false" hidden="false" ht="14.5" outlineLevel="0" r="394">
      <c r="A394" s="1" t="n">
        <v>399</v>
      </c>
      <c r="C394" s="7" t="n">
        <v>40698</v>
      </c>
      <c r="F394" s="3" t="s">
        <v>454</v>
      </c>
      <c r="H394" s="3" t="s">
        <v>225</v>
      </c>
      <c r="O394" s="3" t="s">
        <v>74</v>
      </c>
      <c r="P394" s="3" t="s">
        <v>95</v>
      </c>
      <c r="Q394" s="3" t="s">
        <v>610</v>
      </c>
      <c r="R394" s="3" t="s">
        <v>35</v>
      </c>
      <c r="S394" s="3" t="s">
        <v>35</v>
      </c>
      <c r="T394" s="3" t="s">
        <v>82</v>
      </c>
      <c r="U394" s="7" t="n">
        <v>40784</v>
      </c>
    </row>
    <row collapsed="false" customFormat="false" customHeight="false" hidden="false" ht="14.5" outlineLevel="0" r="395">
      <c r="A395" s="1" t="n">
        <v>400</v>
      </c>
      <c r="C395" s="7" t="n">
        <v>40698</v>
      </c>
      <c r="F395" s="3" t="s">
        <v>527</v>
      </c>
      <c r="H395" s="3" t="s">
        <v>530</v>
      </c>
      <c r="O395" s="3" t="s">
        <v>64</v>
      </c>
      <c r="P395" s="3" t="s">
        <v>84</v>
      </c>
      <c r="R395" s="3" t="s">
        <v>35</v>
      </c>
      <c r="S395" s="3" t="s">
        <v>90</v>
      </c>
    </row>
    <row collapsed="false" customFormat="false" customHeight="false" hidden="false" ht="14.5" outlineLevel="0" r="396">
      <c r="A396" s="1" t="n">
        <v>401</v>
      </c>
      <c r="C396" s="7" t="n">
        <v>40698</v>
      </c>
      <c r="F396" s="3" t="s">
        <v>527</v>
      </c>
      <c r="H396" s="3" t="s">
        <v>224</v>
      </c>
      <c r="O396" s="3" t="s">
        <v>198</v>
      </c>
      <c r="P396" s="3" t="s">
        <v>611</v>
      </c>
      <c r="Q396" s="3" t="s">
        <v>612</v>
      </c>
      <c r="R396" s="3" t="s">
        <v>35</v>
      </c>
      <c r="S396" s="3" t="s">
        <v>35</v>
      </c>
    </row>
    <row collapsed="false" customFormat="false" customHeight="false" hidden="false" ht="14.5" outlineLevel="0" r="397">
      <c r="A397" s="1" t="n">
        <v>402</v>
      </c>
      <c r="C397" s="7" t="n">
        <v>40698</v>
      </c>
      <c r="F397" s="3" t="s">
        <v>532</v>
      </c>
      <c r="H397" s="3" t="s">
        <v>454</v>
      </c>
      <c r="O397" s="3" t="s">
        <v>57</v>
      </c>
      <c r="P397" s="3" t="s">
        <v>384</v>
      </c>
      <c r="Q397" s="3" t="s">
        <v>613</v>
      </c>
      <c r="R397" s="3" t="s">
        <v>35</v>
      </c>
      <c r="S397" s="3" t="s">
        <v>90</v>
      </c>
    </row>
    <row collapsed="false" customFormat="false" customHeight="false" hidden="false" ht="14.5" outlineLevel="0" r="398">
      <c r="A398" s="1" t="n">
        <v>403</v>
      </c>
      <c r="C398" s="7" t="n">
        <v>40714</v>
      </c>
      <c r="F398" s="3" t="s">
        <v>408</v>
      </c>
      <c r="H398" s="3" t="s">
        <v>408</v>
      </c>
      <c r="O398" s="3" t="s">
        <v>64</v>
      </c>
      <c r="P398" s="3" t="s">
        <v>95</v>
      </c>
    </row>
    <row collapsed="false" customFormat="false" customHeight="false" hidden="false" ht="14.5" outlineLevel="0" r="399">
      <c r="A399" s="1" t="n">
        <v>404</v>
      </c>
      <c r="C399" s="7" t="n">
        <v>40721</v>
      </c>
      <c r="O399" s="3" t="s">
        <v>614</v>
      </c>
      <c r="T399" s="3" t="s">
        <v>82</v>
      </c>
      <c r="U399" s="7" t="n">
        <v>40824</v>
      </c>
    </row>
    <row collapsed="false" customFormat="false" customHeight="false" hidden="false" ht="14.5" outlineLevel="0" r="400">
      <c r="A400" s="1" t="n">
        <v>405</v>
      </c>
      <c r="C400" s="7" t="n">
        <v>40698</v>
      </c>
      <c r="F400" s="3" t="s">
        <v>407</v>
      </c>
      <c r="H400" s="3" t="s">
        <v>408</v>
      </c>
      <c r="O400" s="3" t="s">
        <v>102</v>
      </c>
      <c r="P400" s="3" t="s">
        <v>95</v>
      </c>
      <c r="R400" s="3" t="s">
        <v>54</v>
      </c>
      <c r="S400" s="3" t="s">
        <v>54</v>
      </c>
    </row>
    <row collapsed="false" customFormat="false" customHeight="false" hidden="false" ht="14.5" outlineLevel="0" r="401">
      <c r="A401" s="1" t="n">
        <v>406</v>
      </c>
      <c r="C401" s="7" t="n">
        <v>40698</v>
      </c>
      <c r="F401" s="3" t="s">
        <v>224</v>
      </c>
      <c r="H401" s="3" t="s">
        <v>474</v>
      </c>
      <c r="O401" s="3" t="s">
        <v>57</v>
      </c>
      <c r="Q401" s="3" t="s">
        <v>304</v>
      </c>
      <c r="R401" s="3" t="s">
        <v>47</v>
      </c>
      <c r="S401" s="3" t="s">
        <v>35</v>
      </c>
    </row>
    <row collapsed="false" customFormat="false" customHeight="false" hidden="false" ht="14.5" outlineLevel="0" r="402">
      <c r="A402" s="1" t="n">
        <v>407</v>
      </c>
      <c r="C402" s="7" t="n">
        <v>40698</v>
      </c>
      <c r="F402" s="3" t="s">
        <v>225</v>
      </c>
      <c r="H402" s="3" t="s">
        <v>450</v>
      </c>
      <c r="O402" s="3" t="s">
        <v>74</v>
      </c>
      <c r="P402" s="3" t="s">
        <v>133</v>
      </c>
      <c r="R402" s="3" t="s">
        <v>35</v>
      </c>
      <c r="S402" s="3" t="s">
        <v>35</v>
      </c>
      <c r="T402" s="3" t="s">
        <v>94</v>
      </c>
    </row>
    <row collapsed="false" customFormat="false" customHeight="false" hidden="false" ht="14.5" outlineLevel="0" r="403">
      <c r="A403" s="1" t="n">
        <v>409</v>
      </c>
      <c r="C403" s="7" t="n">
        <v>40700</v>
      </c>
      <c r="F403" s="3" t="s">
        <v>225</v>
      </c>
      <c r="H403" s="3" t="s">
        <v>408</v>
      </c>
      <c r="O403" s="3" t="s">
        <v>513</v>
      </c>
      <c r="P403" s="3" t="s">
        <v>615</v>
      </c>
      <c r="Q403" s="3" t="s">
        <v>616</v>
      </c>
      <c r="R403" s="3" t="s">
        <v>47</v>
      </c>
      <c r="S403" s="3" t="s">
        <v>47</v>
      </c>
    </row>
    <row collapsed="false" customFormat="false" customHeight="false" hidden="false" ht="14.5" outlineLevel="0" r="404">
      <c r="A404" s="1" t="n">
        <v>410</v>
      </c>
      <c r="C404" s="7" t="n">
        <v>40700</v>
      </c>
      <c r="F404" s="3" t="s">
        <v>407</v>
      </c>
      <c r="H404" s="3" t="s">
        <v>225</v>
      </c>
      <c r="O404" s="3" t="s">
        <v>198</v>
      </c>
      <c r="P404" s="3" t="s">
        <v>119</v>
      </c>
      <c r="Q404" s="3" t="s">
        <v>215</v>
      </c>
      <c r="R404" s="3" t="s">
        <v>35</v>
      </c>
      <c r="S404" s="3" t="s">
        <v>47</v>
      </c>
      <c r="T404" s="3" t="s">
        <v>357</v>
      </c>
      <c r="U404" s="7" t="n">
        <v>40828</v>
      </c>
      <c r="V404" s="10" t="n">
        <v>80</v>
      </c>
    </row>
    <row collapsed="false" customFormat="false" customHeight="false" hidden="false" ht="14.5" outlineLevel="0" r="405">
      <c r="A405" s="1" t="n">
        <v>411</v>
      </c>
      <c r="C405" s="7" t="n">
        <v>40700</v>
      </c>
      <c r="F405" s="3" t="s">
        <v>527</v>
      </c>
      <c r="H405" s="3" t="s">
        <v>225</v>
      </c>
      <c r="O405" s="3" t="s">
        <v>583</v>
      </c>
      <c r="P405" s="3" t="s">
        <v>45</v>
      </c>
      <c r="Q405" s="3" t="s">
        <v>617</v>
      </c>
      <c r="R405" s="3" t="s">
        <v>90</v>
      </c>
      <c r="S405" s="3" t="s">
        <v>35</v>
      </c>
    </row>
    <row collapsed="false" customFormat="false" customHeight="false" hidden="false" ht="14.5" outlineLevel="0" r="406">
      <c r="A406" s="1" t="n">
        <v>412</v>
      </c>
      <c r="C406" s="7" t="n">
        <v>40700</v>
      </c>
      <c r="F406" s="3" t="s">
        <v>469</v>
      </c>
      <c r="H406" s="3" t="s">
        <v>225</v>
      </c>
      <c r="O406" s="3" t="s">
        <v>57</v>
      </c>
      <c r="P406" s="3" t="s">
        <v>427</v>
      </c>
      <c r="Q406" s="3" t="s">
        <v>618</v>
      </c>
    </row>
    <row collapsed="false" customFormat="false" customHeight="false" hidden="false" ht="14.5" outlineLevel="0" r="407">
      <c r="A407" s="1" t="n">
        <v>413</v>
      </c>
      <c r="C407" s="7" t="n">
        <v>40700</v>
      </c>
      <c r="F407" s="3" t="s">
        <v>407</v>
      </c>
      <c r="H407" s="3" t="s">
        <v>408</v>
      </c>
      <c r="O407" s="3" t="s">
        <v>198</v>
      </c>
      <c r="P407" s="3" t="s">
        <v>100</v>
      </c>
      <c r="Q407" s="3" t="s">
        <v>619</v>
      </c>
    </row>
    <row collapsed="false" customFormat="false" customHeight="false" hidden="false" ht="14.5" outlineLevel="0" r="408">
      <c r="A408" s="1" t="n">
        <v>414</v>
      </c>
      <c r="C408" s="7" t="n">
        <v>40700</v>
      </c>
      <c r="F408" s="3" t="s">
        <v>224</v>
      </c>
      <c r="H408" s="3" t="s">
        <v>408</v>
      </c>
      <c r="O408" s="3" t="s">
        <v>96</v>
      </c>
    </row>
    <row collapsed="false" customFormat="false" customHeight="false" hidden="false" ht="14.5" outlineLevel="0" r="409">
      <c r="A409" s="1" t="n">
        <v>415</v>
      </c>
      <c r="C409" s="7" t="n">
        <v>40700</v>
      </c>
      <c r="F409" s="3" t="s">
        <v>474</v>
      </c>
      <c r="H409" s="3" t="s">
        <v>408</v>
      </c>
      <c r="O409" s="3" t="s">
        <v>74</v>
      </c>
      <c r="P409" s="3" t="s">
        <v>126</v>
      </c>
      <c r="Q409" s="3" t="s">
        <v>620</v>
      </c>
    </row>
    <row collapsed="false" customFormat="false" customHeight="false" hidden="false" ht="14.5" outlineLevel="0" r="410">
      <c r="A410" s="1" t="n">
        <v>416</v>
      </c>
      <c r="C410" s="7" t="n">
        <v>40702</v>
      </c>
      <c r="F410" s="3" t="s">
        <v>454</v>
      </c>
      <c r="H410" s="3" t="s">
        <v>408</v>
      </c>
      <c r="O410" s="3" t="s">
        <v>74</v>
      </c>
      <c r="P410" s="3" t="s">
        <v>95</v>
      </c>
      <c r="Q410" s="3" t="s">
        <v>621</v>
      </c>
      <c r="R410" s="3" t="s">
        <v>35</v>
      </c>
      <c r="S410" s="3" t="s">
        <v>35</v>
      </c>
    </row>
    <row collapsed="false" customFormat="false" customHeight="false" hidden="false" ht="14.5" outlineLevel="0" r="411">
      <c r="A411" s="1" t="n">
        <v>417</v>
      </c>
      <c r="C411" s="7" t="n">
        <v>40700</v>
      </c>
      <c r="F411" s="3" t="s">
        <v>454</v>
      </c>
      <c r="H411" s="3" t="s">
        <v>225</v>
      </c>
      <c r="O411" s="3" t="s">
        <v>74</v>
      </c>
      <c r="P411" s="3" t="s">
        <v>622</v>
      </c>
      <c r="Q411" s="3" t="s">
        <v>623</v>
      </c>
    </row>
    <row collapsed="false" customFormat="false" customHeight="false" hidden="false" ht="14.5" outlineLevel="0" r="412">
      <c r="A412" s="1" t="n">
        <v>418</v>
      </c>
      <c r="C412" s="7" t="n">
        <v>40700</v>
      </c>
      <c r="F412" s="3" t="s">
        <v>532</v>
      </c>
      <c r="H412" s="3" t="s">
        <v>225</v>
      </c>
      <c r="O412" s="3" t="s">
        <v>57</v>
      </c>
      <c r="Q412" s="3" t="s">
        <v>624</v>
      </c>
      <c r="T412" s="3" t="s">
        <v>94</v>
      </c>
      <c r="U412" s="7" t="n">
        <v>40705</v>
      </c>
    </row>
    <row collapsed="false" customFormat="false" customHeight="false" hidden="false" ht="14.5" outlineLevel="0" r="413">
      <c r="A413" s="1" t="n">
        <v>419</v>
      </c>
      <c r="C413" s="7" t="n">
        <v>40700</v>
      </c>
      <c r="F413" s="3" t="s">
        <v>225</v>
      </c>
      <c r="H413" s="3" t="s">
        <v>225</v>
      </c>
      <c r="O413" s="3" t="s">
        <v>44</v>
      </c>
      <c r="P413" s="3" t="s">
        <v>384</v>
      </c>
      <c r="Q413" s="3" t="s">
        <v>625</v>
      </c>
      <c r="T413" s="3" t="s">
        <v>82</v>
      </c>
      <c r="U413" s="7" t="n">
        <v>40824</v>
      </c>
    </row>
    <row collapsed="false" customFormat="false" customHeight="false" hidden="false" ht="14.5" outlineLevel="0" r="414">
      <c r="A414" s="1" t="n">
        <v>420</v>
      </c>
      <c r="C414" s="7" t="n">
        <v>40700</v>
      </c>
      <c r="F414" s="3" t="s">
        <v>537</v>
      </c>
      <c r="H414" s="3" t="s">
        <v>225</v>
      </c>
      <c r="O414" s="3" t="s">
        <v>74</v>
      </c>
      <c r="P414" s="3" t="s">
        <v>116</v>
      </c>
      <c r="Q414" s="3" t="s">
        <v>356</v>
      </c>
    </row>
    <row collapsed="false" customFormat="false" customHeight="false" hidden="false" ht="14.5" outlineLevel="0" r="415">
      <c r="A415" s="1" t="n">
        <v>421</v>
      </c>
      <c r="C415" s="7" t="n">
        <v>40700</v>
      </c>
      <c r="F415" s="3" t="s">
        <v>450</v>
      </c>
      <c r="H415" s="3" t="s">
        <v>225</v>
      </c>
      <c r="O415" s="3" t="s">
        <v>52</v>
      </c>
      <c r="P415" s="3" t="s">
        <v>126</v>
      </c>
      <c r="Q415" s="3" t="s">
        <v>146</v>
      </c>
    </row>
    <row collapsed="false" customFormat="false" customHeight="false" hidden="false" ht="14.5" outlineLevel="0" r="416">
      <c r="A416" s="1" t="n">
        <v>422</v>
      </c>
      <c r="C416" s="7" t="n">
        <v>40702</v>
      </c>
      <c r="F416" s="3" t="s">
        <v>224</v>
      </c>
      <c r="I416" s="3" t="s">
        <v>51</v>
      </c>
      <c r="O416" s="3" t="s">
        <v>64</v>
      </c>
      <c r="P416" s="3" t="s">
        <v>155</v>
      </c>
      <c r="Q416" s="3" t="s">
        <v>340</v>
      </c>
      <c r="R416" s="3" t="s">
        <v>114</v>
      </c>
      <c r="T416" s="3" t="s">
        <v>94</v>
      </c>
    </row>
    <row collapsed="false" customFormat="false" customHeight="false" hidden="false" ht="14.5" outlineLevel="0" r="417">
      <c r="A417" s="1" t="n">
        <v>423</v>
      </c>
      <c r="C417" s="7" t="n">
        <v>40701</v>
      </c>
      <c r="P417" s="3" t="s">
        <v>514</v>
      </c>
      <c r="T417" s="3" t="s">
        <v>94</v>
      </c>
    </row>
    <row collapsed="false" customFormat="false" customHeight="false" hidden="false" ht="14.5" outlineLevel="0" r="418">
      <c r="A418" s="1" t="n">
        <v>424</v>
      </c>
      <c r="C418" s="7" t="n">
        <v>40613</v>
      </c>
      <c r="F418" s="3" t="s">
        <v>450</v>
      </c>
      <c r="H418" s="3" t="s">
        <v>512</v>
      </c>
      <c r="I418" s="3" t="s">
        <v>27</v>
      </c>
      <c r="O418" s="3" t="s">
        <v>177</v>
      </c>
      <c r="P418" s="3" t="s">
        <v>119</v>
      </c>
      <c r="Q418" s="3" t="s">
        <v>626</v>
      </c>
      <c r="R418" s="3" t="s">
        <v>90</v>
      </c>
      <c r="S418" s="3" t="s">
        <v>114</v>
      </c>
      <c r="V418" s="2" t="s">
        <v>627</v>
      </c>
    </row>
    <row collapsed="false" customFormat="false" customHeight="false" hidden="false" ht="14.5" outlineLevel="0" r="419">
      <c r="A419" s="1" t="n">
        <v>425</v>
      </c>
      <c r="C419" s="7" t="n">
        <v>40705</v>
      </c>
      <c r="F419" s="3" t="s">
        <v>454</v>
      </c>
      <c r="H419" s="3" t="s">
        <v>225</v>
      </c>
      <c r="I419" s="3" t="s">
        <v>164</v>
      </c>
      <c r="O419" s="3" t="s">
        <v>74</v>
      </c>
      <c r="P419" s="3" t="s">
        <v>155</v>
      </c>
      <c r="Q419" s="3" t="s">
        <v>559</v>
      </c>
      <c r="R419" s="3" t="s">
        <v>35</v>
      </c>
      <c r="S419" s="3" t="s">
        <v>114</v>
      </c>
      <c r="V419" s="2" t="s">
        <v>627</v>
      </c>
    </row>
    <row collapsed="false" customFormat="false" customHeight="false" hidden="false" ht="14.5" outlineLevel="0" r="420">
      <c r="A420" s="1" t="n">
        <v>425</v>
      </c>
      <c r="C420" s="7" t="n">
        <v>40705</v>
      </c>
      <c r="F420" s="3" t="s">
        <v>408</v>
      </c>
      <c r="H420" s="3" t="s">
        <v>475</v>
      </c>
      <c r="I420" s="3" t="s">
        <v>51</v>
      </c>
      <c r="O420" s="3" t="s">
        <v>608</v>
      </c>
      <c r="P420" s="3" t="s">
        <v>126</v>
      </c>
      <c r="Q420" s="3" t="s">
        <v>628</v>
      </c>
      <c r="R420" s="3" t="s">
        <v>35</v>
      </c>
      <c r="S420" s="3" t="s">
        <v>90</v>
      </c>
      <c r="T420" s="3" t="s">
        <v>629</v>
      </c>
    </row>
    <row collapsed="false" customFormat="false" customHeight="false" hidden="false" ht="14.5" outlineLevel="0" r="421">
      <c r="A421" s="1" t="n">
        <v>426</v>
      </c>
      <c r="C421" s="7" t="n">
        <v>40714</v>
      </c>
      <c r="F421" s="3" t="s">
        <v>408</v>
      </c>
      <c r="H421" s="3" t="s">
        <v>408</v>
      </c>
      <c r="I421" s="3" t="s">
        <v>72</v>
      </c>
      <c r="O421" s="3" t="s">
        <v>57</v>
      </c>
      <c r="P421" s="3" t="s">
        <v>75</v>
      </c>
      <c r="Q421" s="3" t="s">
        <v>630</v>
      </c>
    </row>
    <row collapsed="false" customFormat="false" customHeight="false" hidden="false" ht="14.5" outlineLevel="0" r="422">
      <c r="A422" s="1" t="n">
        <v>427</v>
      </c>
      <c r="C422" s="7" t="n">
        <v>40735</v>
      </c>
      <c r="F422" s="3" t="s">
        <v>527</v>
      </c>
      <c r="H422" s="3" t="s">
        <v>631</v>
      </c>
      <c r="O422" s="3" t="s">
        <v>74</v>
      </c>
      <c r="P422" s="3" t="s">
        <v>84</v>
      </c>
      <c r="Q422" s="3" t="s">
        <v>632</v>
      </c>
      <c r="R422" s="3" t="s">
        <v>35</v>
      </c>
      <c r="S422" s="3" t="s">
        <v>114</v>
      </c>
    </row>
    <row collapsed="false" customFormat="false" customHeight="false" hidden="false" ht="14.5" outlineLevel="0" r="423">
      <c r="A423" s="1" t="n">
        <v>428</v>
      </c>
      <c r="C423" s="7" t="n">
        <v>40714</v>
      </c>
      <c r="F423" s="3" t="s">
        <v>224</v>
      </c>
      <c r="H423" s="3" t="s">
        <v>225</v>
      </c>
      <c r="I423" s="3" t="s">
        <v>51</v>
      </c>
      <c r="O423" s="3" t="s">
        <v>633</v>
      </c>
      <c r="P423" s="3" t="s">
        <v>88</v>
      </c>
      <c r="Q423" s="3" t="s">
        <v>634</v>
      </c>
    </row>
    <row collapsed="false" customFormat="false" customHeight="false" hidden="false" ht="14.5" outlineLevel="0" r="424">
      <c r="A424" s="1" t="n">
        <v>429</v>
      </c>
      <c r="C424" s="7" t="n">
        <v>40714</v>
      </c>
      <c r="F424" s="3" t="s">
        <v>224</v>
      </c>
      <c r="H424" s="3" t="s">
        <v>469</v>
      </c>
      <c r="I424" s="3" t="s">
        <v>635</v>
      </c>
      <c r="O424" s="3" t="s">
        <v>296</v>
      </c>
      <c r="P424" s="3" t="s">
        <v>119</v>
      </c>
      <c r="Q424" s="3" t="s">
        <v>636</v>
      </c>
    </row>
    <row collapsed="false" customFormat="false" customHeight="false" hidden="false" ht="14.5" outlineLevel="0" r="425">
      <c r="A425" s="1" t="n">
        <v>430</v>
      </c>
      <c r="C425" s="7" t="n">
        <v>40714</v>
      </c>
      <c r="F425" s="3" t="s">
        <v>225</v>
      </c>
      <c r="H425" s="3" t="s">
        <v>450</v>
      </c>
      <c r="O425" s="3" t="s">
        <v>57</v>
      </c>
      <c r="P425" s="3" t="s">
        <v>45</v>
      </c>
      <c r="Q425" s="3" t="s">
        <v>66</v>
      </c>
    </row>
    <row collapsed="false" customFormat="false" customHeight="false" hidden="false" ht="14.5" outlineLevel="0" r="426">
      <c r="A426" s="1" t="n">
        <v>431</v>
      </c>
      <c r="C426" s="7" t="n">
        <v>40714</v>
      </c>
      <c r="F426" s="3" t="s">
        <v>637</v>
      </c>
      <c r="H426" s="3" t="s">
        <v>450</v>
      </c>
      <c r="I426" s="3" t="s">
        <v>27</v>
      </c>
      <c r="O426" s="3" t="s">
        <v>638</v>
      </c>
      <c r="P426" s="3" t="s">
        <v>119</v>
      </c>
      <c r="R426" s="3" t="s">
        <v>47</v>
      </c>
      <c r="S426" s="3" t="s">
        <v>47</v>
      </c>
      <c r="T426" s="3" t="s">
        <v>94</v>
      </c>
    </row>
    <row collapsed="false" customFormat="false" customHeight="false" hidden="false" ht="14.5" outlineLevel="0" r="427">
      <c r="A427" s="1" t="n">
        <v>432</v>
      </c>
      <c r="C427" s="7" t="n">
        <v>40714</v>
      </c>
      <c r="F427" s="3" t="s">
        <v>450</v>
      </c>
      <c r="H427" s="3" t="s">
        <v>225</v>
      </c>
      <c r="I427" s="3" t="s">
        <v>27</v>
      </c>
      <c r="O427" s="3" t="s">
        <v>139</v>
      </c>
      <c r="R427" s="3" t="s">
        <v>35</v>
      </c>
      <c r="S427" s="3" t="s">
        <v>114</v>
      </c>
      <c r="V427" s="2" t="s">
        <v>627</v>
      </c>
    </row>
    <row collapsed="false" customFormat="false" customHeight="false" hidden="false" ht="14.5" outlineLevel="0" r="428">
      <c r="A428" s="1" t="n">
        <v>434</v>
      </c>
      <c r="C428" s="7" t="n">
        <v>40714</v>
      </c>
      <c r="F428" s="3" t="s">
        <v>461</v>
      </c>
      <c r="H428" s="3" t="s">
        <v>225</v>
      </c>
      <c r="I428" s="3" t="s">
        <v>51</v>
      </c>
      <c r="O428" s="3" t="s">
        <v>64</v>
      </c>
      <c r="P428" s="3" t="s">
        <v>116</v>
      </c>
      <c r="Q428" s="3" t="s">
        <v>356</v>
      </c>
      <c r="R428" s="3" t="s">
        <v>90</v>
      </c>
      <c r="S428" s="3" t="s">
        <v>114</v>
      </c>
    </row>
    <row collapsed="false" customFormat="false" customHeight="false" hidden="false" ht="14.5" outlineLevel="0" r="429">
      <c r="A429" s="1" t="n">
        <v>436</v>
      </c>
      <c r="C429" s="7" t="n">
        <v>40714</v>
      </c>
      <c r="F429" s="3" t="s">
        <v>450</v>
      </c>
      <c r="H429" s="3" t="s">
        <v>225</v>
      </c>
      <c r="I429" s="3" t="s">
        <v>27</v>
      </c>
      <c r="O429" s="3" t="s">
        <v>57</v>
      </c>
      <c r="P429" s="3" t="s">
        <v>639</v>
      </c>
      <c r="Q429" s="3" t="s">
        <v>640</v>
      </c>
      <c r="R429" s="3" t="s">
        <v>35</v>
      </c>
      <c r="S429" s="3" t="s">
        <v>114</v>
      </c>
      <c r="V429" s="2" t="s">
        <v>627</v>
      </c>
    </row>
    <row collapsed="false" customFormat="false" customHeight="false" hidden="false" ht="14.5" outlineLevel="0" r="430">
      <c r="A430" s="1" t="n">
        <v>437</v>
      </c>
      <c r="C430" s="7" t="n">
        <v>40714</v>
      </c>
      <c r="O430" s="3" t="s">
        <v>641</v>
      </c>
      <c r="P430" s="3" t="s">
        <v>427</v>
      </c>
      <c r="Q430" s="3" t="s">
        <v>642</v>
      </c>
      <c r="R430" s="3" t="s">
        <v>47</v>
      </c>
      <c r="S430" s="3" t="s">
        <v>47</v>
      </c>
      <c r="V430" s="2" t="s">
        <v>643</v>
      </c>
    </row>
    <row collapsed="false" customFormat="false" customHeight="false" hidden="false" ht="14.5" outlineLevel="0" r="431">
      <c r="A431" s="1" t="n">
        <v>438</v>
      </c>
      <c r="C431" s="7" t="n">
        <v>40714</v>
      </c>
      <c r="F431" s="3" t="s">
        <v>454</v>
      </c>
      <c r="H431" s="3" t="s">
        <v>225</v>
      </c>
      <c r="I431" s="3" t="s">
        <v>51</v>
      </c>
      <c r="O431" s="3" t="s">
        <v>106</v>
      </c>
      <c r="P431" s="3" t="s">
        <v>169</v>
      </c>
      <c r="Q431" s="3" t="s">
        <v>439</v>
      </c>
      <c r="R431" s="3" t="s">
        <v>90</v>
      </c>
      <c r="S431" s="3" t="s">
        <v>114</v>
      </c>
      <c r="T431" s="3" t="s">
        <v>94</v>
      </c>
      <c r="U431" s="7" t="n">
        <v>40738</v>
      </c>
    </row>
    <row collapsed="false" customFormat="false" customHeight="false" hidden="false" ht="14.5" outlineLevel="0" r="432">
      <c r="A432" s="1" t="n">
        <v>439</v>
      </c>
      <c r="C432" s="7" t="n">
        <v>40721</v>
      </c>
      <c r="O432" s="3" t="s">
        <v>509</v>
      </c>
      <c r="P432" s="3" t="s">
        <v>342</v>
      </c>
      <c r="Q432" s="3" t="s">
        <v>156</v>
      </c>
      <c r="T432" s="3" t="s">
        <v>94</v>
      </c>
    </row>
    <row collapsed="false" customFormat="false" customHeight="false" hidden="false" ht="14.5" outlineLevel="0" r="433">
      <c r="A433" s="1" t="n">
        <v>440</v>
      </c>
      <c r="C433" s="7" t="n">
        <v>40717</v>
      </c>
      <c r="F433" s="3" t="s">
        <v>225</v>
      </c>
      <c r="H433" s="3" t="s">
        <v>408</v>
      </c>
      <c r="O433" s="3" t="s">
        <v>644</v>
      </c>
      <c r="P433" s="3" t="s">
        <v>645</v>
      </c>
      <c r="V433" s="2" t="s">
        <v>627</v>
      </c>
    </row>
    <row collapsed="false" customFormat="false" customHeight="false" hidden="false" ht="14.5" outlineLevel="0" r="434">
      <c r="A434" s="1" t="n">
        <v>440</v>
      </c>
      <c r="C434" s="7" t="n">
        <v>40717</v>
      </c>
      <c r="F434" s="3" t="s">
        <v>450</v>
      </c>
      <c r="H434" s="3" t="s">
        <v>501</v>
      </c>
      <c r="O434" s="3" t="s">
        <v>227</v>
      </c>
      <c r="P434" s="3" t="s">
        <v>646</v>
      </c>
      <c r="Q434" s="3" t="s">
        <v>647</v>
      </c>
      <c r="R434" s="3" t="s">
        <v>35</v>
      </c>
      <c r="S434" s="3" t="s">
        <v>35</v>
      </c>
      <c r="T434" s="3" t="s">
        <v>648</v>
      </c>
      <c r="V434" s="2" t="s">
        <v>649</v>
      </c>
    </row>
    <row collapsed="false" customFormat="false" customHeight="false" hidden="false" ht="14.5" outlineLevel="0" r="435">
      <c r="A435" s="1" t="n">
        <v>442</v>
      </c>
      <c r="C435" s="7" t="n">
        <v>40720</v>
      </c>
      <c r="F435" s="3" t="s">
        <v>408</v>
      </c>
      <c r="H435" s="3" t="s">
        <v>225</v>
      </c>
      <c r="O435" s="3" t="s">
        <v>650</v>
      </c>
      <c r="P435" s="3" t="s">
        <v>155</v>
      </c>
      <c r="Q435" s="3" t="s">
        <v>651</v>
      </c>
      <c r="R435" s="3" t="s">
        <v>90</v>
      </c>
      <c r="S435" s="3" t="s">
        <v>47</v>
      </c>
      <c r="T435" s="3" t="s">
        <v>652</v>
      </c>
      <c r="U435" s="7" t="s">
        <v>653</v>
      </c>
      <c r="V435" s="2" t="s">
        <v>654</v>
      </c>
    </row>
    <row collapsed="false" customFormat="false" customHeight="false" hidden="false" ht="14.5" outlineLevel="0" r="436">
      <c r="A436" s="1" t="n">
        <v>443</v>
      </c>
      <c r="C436" s="7" t="n">
        <v>40721</v>
      </c>
      <c r="O436" s="3" t="s">
        <v>341</v>
      </c>
      <c r="P436" s="3" t="s">
        <v>95</v>
      </c>
    </row>
    <row collapsed="false" customFormat="false" customHeight="false" hidden="false" ht="14.5" outlineLevel="0" r="437">
      <c r="A437" s="1" t="n">
        <v>443</v>
      </c>
      <c r="C437" s="7" t="n">
        <v>40721</v>
      </c>
      <c r="O437" s="3" t="s">
        <v>655</v>
      </c>
      <c r="P437" s="3" t="s">
        <v>155</v>
      </c>
    </row>
    <row collapsed="false" customFormat="false" customHeight="false" hidden="false" ht="14.5" outlineLevel="0" r="438">
      <c r="A438" s="1" t="n">
        <v>444</v>
      </c>
      <c r="C438" s="7" t="n">
        <v>40721</v>
      </c>
      <c r="O438" s="3" t="s">
        <v>656</v>
      </c>
      <c r="P438" s="3" t="s">
        <v>45</v>
      </c>
      <c r="Q438" s="3" t="s">
        <v>86</v>
      </c>
    </row>
    <row collapsed="false" customFormat="false" customHeight="false" hidden="false" ht="14.5" outlineLevel="0" r="439">
      <c r="A439" s="1" t="n">
        <v>445</v>
      </c>
      <c r="C439" s="7" t="n">
        <v>40721</v>
      </c>
      <c r="O439" s="3" t="s">
        <v>193</v>
      </c>
      <c r="P439" s="3" t="s">
        <v>75</v>
      </c>
      <c r="Q439" s="3" t="s">
        <v>657</v>
      </c>
    </row>
    <row collapsed="false" customFormat="false" customHeight="false" hidden="false" ht="14.5" outlineLevel="0" r="440">
      <c r="A440" s="1" t="n">
        <v>446</v>
      </c>
      <c r="C440" s="7" t="n">
        <v>40721</v>
      </c>
      <c r="O440" s="3" t="s">
        <v>74</v>
      </c>
      <c r="P440" s="3" t="s">
        <v>116</v>
      </c>
      <c r="Q440" s="3" t="s">
        <v>356</v>
      </c>
      <c r="T440" s="3" t="s">
        <v>94</v>
      </c>
      <c r="U440" s="7" t="n">
        <v>40773</v>
      </c>
    </row>
    <row collapsed="false" customFormat="false" customHeight="false" hidden="false" ht="14.5" outlineLevel="0" r="441">
      <c r="A441" s="1" t="n">
        <v>447</v>
      </c>
      <c r="C441" s="7" t="n">
        <v>40731</v>
      </c>
      <c r="P441" s="3" t="s">
        <v>169</v>
      </c>
      <c r="Q441" s="3" t="s">
        <v>658</v>
      </c>
      <c r="R441" s="3" t="s">
        <v>35</v>
      </c>
      <c r="S441" s="3" t="s">
        <v>35</v>
      </c>
      <c r="T441" s="3" t="s">
        <v>659</v>
      </c>
      <c r="V441" s="2" t="s">
        <v>660</v>
      </c>
    </row>
    <row collapsed="false" customFormat="false" customHeight="false" hidden="false" ht="14.5" outlineLevel="0" r="442">
      <c r="A442" s="1" t="n">
        <v>450</v>
      </c>
      <c r="C442" s="7" t="n">
        <v>40726</v>
      </c>
      <c r="O442" s="3" t="s">
        <v>96</v>
      </c>
      <c r="P442" s="3" t="s">
        <v>45</v>
      </c>
      <c r="T442" s="3" t="s">
        <v>94</v>
      </c>
      <c r="U442" s="7" t="n">
        <v>40779</v>
      </c>
      <c r="V442" s="2" t="s">
        <v>661</v>
      </c>
    </row>
    <row collapsed="false" customFormat="false" customHeight="false" hidden="false" ht="14.5" outlineLevel="0" r="443">
      <c r="A443" s="1" t="n">
        <v>451</v>
      </c>
      <c r="C443" s="7" t="n">
        <v>40707</v>
      </c>
      <c r="F443" s="3" t="s">
        <v>510</v>
      </c>
      <c r="H443" s="3" t="s">
        <v>631</v>
      </c>
      <c r="O443" s="3" t="s">
        <v>74</v>
      </c>
      <c r="P443" s="3" t="s">
        <v>169</v>
      </c>
      <c r="Q443" s="3" t="s">
        <v>170</v>
      </c>
      <c r="R443" s="3" t="s">
        <v>90</v>
      </c>
      <c r="S443" s="3" t="s">
        <v>54</v>
      </c>
    </row>
    <row collapsed="false" customFormat="false" customHeight="false" hidden="false" ht="14.5" outlineLevel="0" r="444">
      <c r="A444" s="1" t="n">
        <v>452</v>
      </c>
      <c r="C444" s="7" t="n">
        <v>40707</v>
      </c>
      <c r="F444" s="3" t="s">
        <v>408</v>
      </c>
      <c r="H444" s="3" t="s">
        <v>408</v>
      </c>
      <c r="O444" s="3" t="s">
        <v>662</v>
      </c>
      <c r="P444" s="3" t="s">
        <v>45</v>
      </c>
    </row>
    <row collapsed="false" customFormat="false" customHeight="false" hidden="false" ht="14.5" outlineLevel="0" r="445">
      <c r="A445" s="1" t="n">
        <v>453</v>
      </c>
      <c r="C445" s="7" t="n">
        <v>40707</v>
      </c>
      <c r="F445" s="3" t="s">
        <v>464</v>
      </c>
      <c r="H445" s="3" t="s">
        <v>469</v>
      </c>
      <c r="O445" s="3" t="s">
        <v>158</v>
      </c>
      <c r="P445" s="3" t="s">
        <v>155</v>
      </c>
      <c r="Q445" s="3" t="s">
        <v>156</v>
      </c>
      <c r="R445" s="3" t="s">
        <v>47</v>
      </c>
      <c r="S445" s="3" t="s">
        <v>35</v>
      </c>
    </row>
    <row collapsed="false" customFormat="false" customHeight="false" hidden="false" ht="14.5" outlineLevel="0" r="446">
      <c r="A446" s="1" t="n">
        <v>454</v>
      </c>
      <c r="C446" s="7" t="n">
        <v>40707</v>
      </c>
      <c r="F446" s="3" t="s">
        <v>461</v>
      </c>
      <c r="H446" s="3" t="s">
        <v>225</v>
      </c>
      <c r="O446" s="3" t="s">
        <v>57</v>
      </c>
      <c r="P446" s="3" t="s">
        <v>88</v>
      </c>
      <c r="Q446" s="3" t="s">
        <v>663</v>
      </c>
      <c r="R446" s="3" t="s">
        <v>35</v>
      </c>
      <c r="S446" s="3" t="s">
        <v>47</v>
      </c>
      <c r="T446" s="3" t="s">
        <v>94</v>
      </c>
      <c r="U446" s="7" t="n">
        <v>40759</v>
      </c>
    </row>
    <row collapsed="false" customFormat="false" customHeight="false" hidden="false" ht="14.5" outlineLevel="0" r="447">
      <c r="A447" s="1" t="n">
        <v>457</v>
      </c>
      <c r="C447" s="7" t="n">
        <v>40707</v>
      </c>
      <c r="F447" s="3" t="s">
        <v>408</v>
      </c>
      <c r="H447" s="3" t="s">
        <v>408</v>
      </c>
      <c r="O447" s="3" t="s">
        <v>142</v>
      </c>
      <c r="P447" s="3" t="s">
        <v>133</v>
      </c>
      <c r="R447" s="3" t="s">
        <v>47</v>
      </c>
      <c r="S447" s="3" t="s">
        <v>114</v>
      </c>
      <c r="V447" s="2" t="s">
        <v>664</v>
      </c>
    </row>
    <row collapsed="false" customFormat="false" customHeight="false" hidden="false" ht="14.5" outlineLevel="0" r="448">
      <c r="A448" s="1" t="n">
        <v>458</v>
      </c>
      <c r="C448" s="7" t="n">
        <v>40707</v>
      </c>
      <c r="F448" s="3" t="s">
        <v>408</v>
      </c>
      <c r="H448" s="3" t="s">
        <v>408</v>
      </c>
      <c r="O448" s="3" t="s">
        <v>106</v>
      </c>
      <c r="P448" s="3" t="s">
        <v>75</v>
      </c>
      <c r="R448" s="3" t="s">
        <v>35</v>
      </c>
      <c r="S448" s="3" t="s">
        <v>35</v>
      </c>
    </row>
    <row collapsed="false" customFormat="false" customHeight="false" hidden="false" ht="14.5" outlineLevel="0" r="449">
      <c r="A449" s="1" t="n">
        <v>459</v>
      </c>
      <c r="C449" s="7" t="n">
        <v>40709</v>
      </c>
      <c r="F449" s="3" t="s">
        <v>407</v>
      </c>
      <c r="H449" s="3" t="s">
        <v>408</v>
      </c>
      <c r="O449" s="3" t="s">
        <v>64</v>
      </c>
      <c r="R449" s="3" t="s">
        <v>35</v>
      </c>
      <c r="S449" s="3" t="s">
        <v>35</v>
      </c>
      <c r="T449" s="3" t="s">
        <v>94</v>
      </c>
      <c r="U449" s="7" t="n">
        <v>40709</v>
      </c>
      <c r="V449" s="2" t="s">
        <v>665</v>
      </c>
    </row>
    <row collapsed="false" customFormat="false" customHeight="false" hidden="false" ht="14.5" outlineLevel="0" r="450">
      <c r="A450" s="1" t="n">
        <v>460</v>
      </c>
      <c r="C450" s="7" t="n">
        <v>40707</v>
      </c>
      <c r="F450" s="3" t="s">
        <v>512</v>
      </c>
      <c r="H450" s="3" t="s">
        <v>450</v>
      </c>
      <c r="O450" s="3" t="s">
        <v>74</v>
      </c>
      <c r="P450" s="3" t="s">
        <v>45</v>
      </c>
      <c r="Q450" s="3" t="s">
        <v>666</v>
      </c>
      <c r="R450" s="3" t="s">
        <v>35</v>
      </c>
      <c r="S450" s="3" t="s">
        <v>35</v>
      </c>
    </row>
    <row collapsed="false" customFormat="false" customHeight="false" hidden="false" ht="14.5" outlineLevel="0" r="451">
      <c r="A451" s="1" t="n">
        <v>461</v>
      </c>
      <c r="C451" s="7" t="n">
        <v>40707</v>
      </c>
      <c r="F451" s="3" t="s">
        <v>407</v>
      </c>
      <c r="H451" s="3" t="s">
        <v>408</v>
      </c>
      <c r="O451" s="3" t="s">
        <v>667</v>
      </c>
      <c r="P451" s="3" t="s">
        <v>45</v>
      </c>
      <c r="Q451" s="3" t="s">
        <v>666</v>
      </c>
      <c r="R451" s="3" t="s">
        <v>90</v>
      </c>
      <c r="S451" s="3" t="s">
        <v>35</v>
      </c>
      <c r="U451" s="7" t="n">
        <v>40766</v>
      </c>
    </row>
    <row collapsed="false" customFormat="false" customHeight="false" hidden="false" ht="14.5" outlineLevel="0" r="452">
      <c r="A452" s="1" t="n">
        <v>462</v>
      </c>
      <c r="C452" s="7" t="n">
        <v>40707</v>
      </c>
      <c r="F452" s="3" t="s">
        <v>668</v>
      </c>
      <c r="H452" s="3" t="s">
        <v>461</v>
      </c>
      <c r="O452" s="3" t="s">
        <v>158</v>
      </c>
      <c r="P452" s="3" t="s">
        <v>669</v>
      </c>
      <c r="R452" s="3" t="s">
        <v>35</v>
      </c>
      <c r="S452" s="3" t="s">
        <v>54</v>
      </c>
    </row>
    <row collapsed="false" customFormat="false" customHeight="false" hidden="false" ht="14.5" outlineLevel="0" r="453">
      <c r="A453" s="1" t="n">
        <v>463</v>
      </c>
      <c r="C453" s="7" t="n">
        <v>40707</v>
      </c>
      <c r="F453" s="3" t="s">
        <v>225</v>
      </c>
      <c r="H453" s="3" t="s">
        <v>225</v>
      </c>
      <c r="O453" s="3" t="s">
        <v>177</v>
      </c>
      <c r="P453" s="3" t="s">
        <v>45</v>
      </c>
      <c r="Q453" s="3" t="s">
        <v>223</v>
      </c>
      <c r="R453" s="3" t="s">
        <v>35</v>
      </c>
      <c r="S453" s="3" t="s">
        <v>47</v>
      </c>
    </row>
    <row collapsed="false" customFormat="false" customHeight="false" hidden="false" ht="14.5" outlineLevel="0" r="454">
      <c r="A454" s="1" t="n">
        <v>464</v>
      </c>
      <c r="C454" s="7" t="n">
        <v>40707</v>
      </c>
      <c r="F454" s="3" t="s">
        <v>225</v>
      </c>
      <c r="H454" s="3" t="s">
        <v>587</v>
      </c>
      <c r="O454" s="3" t="s">
        <v>670</v>
      </c>
      <c r="P454" s="3" t="s">
        <v>88</v>
      </c>
      <c r="Q454" s="3" t="s">
        <v>671</v>
      </c>
      <c r="R454" s="3" t="s">
        <v>35</v>
      </c>
      <c r="S454" s="3" t="s">
        <v>47</v>
      </c>
      <c r="T454" s="3" t="s">
        <v>131</v>
      </c>
    </row>
    <row collapsed="false" customFormat="false" customHeight="false" hidden="false" ht="14.5" outlineLevel="0" r="455">
      <c r="A455" s="1" t="n">
        <v>465</v>
      </c>
      <c r="C455" s="7" t="n">
        <v>40707</v>
      </c>
      <c r="F455" s="3" t="s">
        <v>407</v>
      </c>
      <c r="H455" s="3" t="s">
        <v>408</v>
      </c>
      <c r="O455" s="3" t="s">
        <v>142</v>
      </c>
      <c r="R455" s="3" t="s">
        <v>47</v>
      </c>
      <c r="S455" s="3" t="s">
        <v>114</v>
      </c>
    </row>
    <row collapsed="false" customFormat="false" customHeight="false" hidden="false" ht="14.5" outlineLevel="0" r="456">
      <c r="A456" s="1" t="n">
        <v>466</v>
      </c>
      <c r="C456" s="7" t="n">
        <v>40707</v>
      </c>
      <c r="F456" s="3" t="s">
        <v>454</v>
      </c>
      <c r="H456" s="3" t="s">
        <v>461</v>
      </c>
      <c r="O456" s="3" t="s">
        <v>177</v>
      </c>
      <c r="P456" s="3" t="s">
        <v>672</v>
      </c>
      <c r="Q456" s="3" t="s">
        <v>673</v>
      </c>
      <c r="R456" s="3" t="s">
        <v>35</v>
      </c>
      <c r="S456" s="3" t="s">
        <v>114</v>
      </c>
    </row>
    <row collapsed="false" customFormat="false" customHeight="false" hidden="false" ht="14.5" outlineLevel="0" r="457">
      <c r="A457" s="1" t="n">
        <v>467</v>
      </c>
      <c r="C457" s="7" t="n">
        <v>40707</v>
      </c>
      <c r="F457" s="3" t="s">
        <v>533</v>
      </c>
      <c r="H457" s="3" t="s">
        <v>224</v>
      </c>
      <c r="I457" s="3" t="s">
        <v>450</v>
      </c>
      <c r="O457" s="3" t="s">
        <v>64</v>
      </c>
      <c r="P457" s="3" t="s">
        <v>323</v>
      </c>
      <c r="Q457" s="3" t="s">
        <v>126</v>
      </c>
      <c r="R457" s="3" t="s">
        <v>47</v>
      </c>
      <c r="S457" s="3" t="s">
        <v>54</v>
      </c>
    </row>
    <row collapsed="false" customFormat="false" customHeight="false" hidden="false" ht="14.5" outlineLevel="0" r="458">
      <c r="A458" s="1" t="n">
        <v>468</v>
      </c>
      <c r="C458" s="7" t="n">
        <v>40707</v>
      </c>
      <c r="F458" s="3" t="s">
        <v>454</v>
      </c>
      <c r="H458" s="3" t="s">
        <v>408</v>
      </c>
      <c r="O458" s="3" t="s">
        <v>74</v>
      </c>
      <c r="P458" s="3" t="s">
        <v>400</v>
      </c>
      <c r="Q458" s="3" t="s">
        <v>674</v>
      </c>
      <c r="R458" s="3" t="s">
        <v>47</v>
      </c>
      <c r="S458" s="3" t="s">
        <v>35</v>
      </c>
      <c r="V458" s="2" t="s">
        <v>675</v>
      </c>
    </row>
    <row collapsed="false" customFormat="false" customHeight="false" hidden="false" ht="14.5" outlineLevel="0" r="459">
      <c r="A459" s="1" t="n">
        <v>469</v>
      </c>
      <c r="C459" s="7" t="n">
        <v>40714</v>
      </c>
      <c r="F459" s="3" t="s">
        <v>461</v>
      </c>
      <c r="H459" s="3" t="s">
        <v>461</v>
      </c>
      <c r="O459" s="3" t="s">
        <v>676</v>
      </c>
      <c r="P459" s="3" t="s">
        <v>400</v>
      </c>
      <c r="Q459" s="3" t="s">
        <v>674</v>
      </c>
    </row>
    <row collapsed="false" customFormat="false" customHeight="false" hidden="false" ht="14.5" outlineLevel="0" r="460">
      <c r="A460" s="1" t="n">
        <v>470</v>
      </c>
      <c r="C460" s="7" t="n">
        <v>40707</v>
      </c>
      <c r="F460" s="3" t="s">
        <v>461</v>
      </c>
      <c r="H460" s="3" t="s">
        <v>225</v>
      </c>
      <c r="O460" s="3" t="s">
        <v>677</v>
      </c>
      <c r="P460" s="3" t="s">
        <v>95</v>
      </c>
      <c r="Q460" s="3" t="s">
        <v>365</v>
      </c>
      <c r="R460" s="3" t="s">
        <v>47</v>
      </c>
      <c r="S460" s="3" t="s">
        <v>54</v>
      </c>
      <c r="T460" s="3" t="s">
        <v>82</v>
      </c>
      <c r="U460" s="7" t="n">
        <v>40784</v>
      </c>
    </row>
    <row collapsed="false" customFormat="false" customHeight="false" hidden="false" ht="14.5" outlineLevel="0" r="461">
      <c r="A461" s="1" t="n">
        <v>471</v>
      </c>
      <c r="C461" s="7" t="n">
        <v>40707</v>
      </c>
      <c r="O461" s="3" t="s">
        <v>142</v>
      </c>
      <c r="P461" s="3" t="s">
        <v>220</v>
      </c>
      <c r="Q461" s="3" t="s">
        <v>75</v>
      </c>
      <c r="R461" s="3" t="s">
        <v>47</v>
      </c>
      <c r="S461" s="3" t="s">
        <v>54</v>
      </c>
    </row>
    <row collapsed="false" customFormat="false" customHeight="false" hidden="false" ht="14.5" outlineLevel="0" r="462">
      <c r="A462" s="1" t="n">
        <v>472</v>
      </c>
      <c r="C462" s="7" t="n">
        <v>40714</v>
      </c>
      <c r="F462" s="3" t="s">
        <v>408</v>
      </c>
      <c r="H462" s="3" t="s">
        <v>224</v>
      </c>
      <c r="O462" s="3" t="s">
        <v>493</v>
      </c>
      <c r="P462" s="3" t="s">
        <v>75</v>
      </c>
      <c r="Q462" s="3" t="s">
        <v>220</v>
      </c>
    </row>
    <row collapsed="false" customFormat="false" customHeight="false" hidden="false" ht="14.5" outlineLevel="0" r="463">
      <c r="A463" s="1" t="n">
        <v>473</v>
      </c>
      <c r="C463" s="7" t="n">
        <v>40726</v>
      </c>
      <c r="O463" s="3" t="s">
        <v>678</v>
      </c>
    </row>
    <row collapsed="false" customFormat="false" customHeight="false" hidden="false" ht="14.5" outlineLevel="0" r="464">
      <c r="A464" s="1" t="n">
        <v>474</v>
      </c>
      <c r="C464" s="7" t="n">
        <v>40705</v>
      </c>
      <c r="F464" s="3" t="s">
        <v>631</v>
      </c>
      <c r="O464" s="3" t="s">
        <v>74</v>
      </c>
      <c r="P464" s="3" t="s">
        <v>70</v>
      </c>
      <c r="Q464" s="3" t="s">
        <v>679</v>
      </c>
      <c r="R464" s="3" t="s">
        <v>35</v>
      </c>
      <c r="S464" s="3" t="s">
        <v>35</v>
      </c>
      <c r="V464" s="2" t="s">
        <v>627</v>
      </c>
    </row>
    <row collapsed="false" customFormat="false" customHeight="false" hidden="false" ht="14.5" outlineLevel="0" r="465">
      <c r="A465" s="1" t="n">
        <v>476</v>
      </c>
      <c r="C465" s="7" t="n">
        <v>40711</v>
      </c>
      <c r="F465" s="3" t="s">
        <v>461</v>
      </c>
      <c r="H465" s="3" t="s">
        <v>225</v>
      </c>
      <c r="I465" s="3" t="s">
        <v>51</v>
      </c>
      <c r="O465" s="3" t="s">
        <v>52</v>
      </c>
      <c r="P465" s="3" t="s">
        <v>70</v>
      </c>
      <c r="Q465" s="3" t="s">
        <v>680</v>
      </c>
      <c r="R465" s="3" t="s">
        <v>90</v>
      </c>
      <c r="S465" s="3" t="s">
        <v>47</v>
      </c>
      <c r="T465" s="3" t="s">
        <v>195</v>
      </c>
      <c r="V465" s="2" t="s">
        <v>627</v>
      </c>
    </row>
    <row collapsed="false" customFormat="false" customHeight="false" hidden="false" ht="14.5" outlineLevel="0" r="466">
      <c r="A466" s="1" t="n">
        <v>477</v>
      </c>
      <c r="C466" s="7" t="n">
        <v>40714</v>
      </c>
      <c r="F466" s="3" t="s">
        <v>408</v>
      </c>
      <c r="H466" s="3" t="s">
        <v>408</v>
      </c>
      <c r="O466" s="3" t="s">
        <v>64</v>
      </c>
      <c r="P466" s="3" t="s">
        <v>70</v>
      </c>
      <c r="Q466" s="3" t="s">
        <v>680</v>
      </c>
    </row>
    <row collapsed="false" customFormat="false" customHeight="false" hidden="false" ht="14.5" outlineLevel="0" r="467">
      <c r="A467" s="1" t="n">
        <v>478</v>
      </c>
      <c r="C467" s="7" t="n">
        <v>40712</v>
      </c>
      <c r="F467" s="3" t="s">
        <v>681</v>
      </c>
      <c r="H467" s="3" t="s">
        <v>682</v>
      </c>
      <c r="I467" s="3" t="s">
        <v>683</v>
      </c>
      <c r="O467" s="3" t="s">
        <v>684</v>
      </c>
      <c r="P467" s="3" t="s">
        <v>116</v>
      </c>
      <c r="Q467" s="3" t="s">
        <v>685</v>
      </c>
      <c r="R467" s="3" t="s">
        <v>35</v>
      </c>
      <c r="S467" s="3" t="s">
        <v>90</v>
      </c>
    </row>
    <row collapsed="false" customFormat="false" customHeight="false" hidden="false" ht="14.5" outlineLevel="0" r="468">
      <c r="A468" s="1" t="n">
        <v>479</v>
      </c>
      <c r="C468" s="7" t="n">
        <v>40712</v>
      </c>
      <c r="F468" s="3" t="s">
        <v>454</v>
      </c>
      <c r="H468" s="3" t="s">
        <v>408</v>
      </c>
      <c r="O468" s="3" t="s">
        <v>686</v>
      </c>
      <c r="P468" s="3" t="s">
        <v>45</v>
      </c>
      <c r="Q468" s="3" t="s">
        <v>687</v>
      </c>
      <c r="R468" s="3" t="s">
        <v>90</v>
      </c>
      <c r="S468" s="3" t="s">
        <v>47</v>
      </c>
      <c r="T468" s="3" t="s">
        <v>94</v>
      </c>
    </row>
    <row collapsed="false" customFormat="false" customHeight="false" hidden="false" ht="14.5" outlineLevel="0" r="469">
      <c r="A469" s="1" t="n">
        <v>480</v>
      </c>
      <c r="C469" s="7" t="n">
        <v>40712</v>
      </c>
      <c r="F469" s="3" t="s">
        <v>224</v>
      </c>
      <c r="H469" s="3" t="s">
        <v>688</v>
      </c>
      <c r="O469" s="3" t="s">
        <v>493</v>
      </c>
      <c r="P469" s="3" t="s">
        <v>116</v>
      </c>
      <c r="Q469" s="3" t="s">
        <v>356</v>
      </c>
      <c r="R469" s="3" t="s">
        <v>35</v>
      </c>
      <c r="S469" s="3" t="s">
        <v>47</v>
      </c>
    </row>
    <row collapsed="false" customFormat="false" customHeight="false" hidden="false" ht="14.5" outlineLevel="0" r="470">
      <c r="A470" s="1" t="n">
        <v>481</v>
      </c>
      <c r="C470" s="7" t="n">
        <v>40712</v>
      </c>
      <c r="F470" s="3" t="s">
        <v>510</v>
      </c>
      <c r="H470" s="3" t="s">
        <v>631</v>
      </c>
      <c r="O470" s="3" t="s">
        <v>689</v>
      </c>
      <c r="P470" s="3" t="s">
        <v>400</v>
      </c>
      <c r="Q470" s="3" t="s">
        <v>690</v>
      </c>
      <c r="R470" s="3" t="s">
        <v>47</v>
      </c>
      <c r="S470" s="3" t="s">
        <v>35</v>
      </c>
    </row>
    <row collapsed="false" customFormat="false" customHeight="false" hidden="false" ht="14.5" outlineLevel="0" r="471">
      <c r="A471" s="1" t="n">
        <v>482</v>
      </c>
      <c r="C471" s="7" t="n">
        <v>40712</v>
      </c>
      <c r="F471" s="3" t="s">
        <v>408</v>
      </c>
      <c r="H471" s="3" t="s">
        <v>450</v>
      </c>
      <c r="O471" s="3" t="s">
        <v>691</v>
      </c>
      <c r="P471" s="3" t="s">
        <v>692</v>
      </c>
      <c r="Q471" s="3" t="s">
        <v>185</v>
      </c>
      <c r="R471" s="3" t="s">
        <v>35</v>
      </c>
      <c r="S471" s="3" t="s">
        <v>114</v>
      </c>
      <c r="T471" s="3" t="s">
        <v>357</v>
      </c>
    </row>
    <row collapsed="false" customFormat="false" customHeight="false" hidden="false" ht="14.5" outlineLevel="0" r="472">
      <c r="A472" s="1" t="n">
        <v>483</v>
      </c>
      <c r="C472" s="7" t="n">
        <v>40712</v>
      </c>
      <c r="F472" s="3" t="s">
        <v>510</v>
      </c>
      <c r="H472" s="3" t="s">
        <v>225</v>
      </c>
      <c r="O472" s="3" t="s">
        <v>74</v>
      </c>
      <c r="P472" s="3" t="s">
        <v>119</v>
      </c>
      <c r="Q472" s="3" t="s">
        <v>576</v>
      </c>
      <c r="R472" s="3" t="s">
        <v>35</v>
      </c>
      <c r="S472" s="3" t="s">
        <v>47</v>
      </c>
      <c r="T472" s="3" t="s">
        <v>131</v>
      </c>
      <c r="U472" s="7" t="n">
        <v>40726</v>
      </c>
      <c r="V472" s="2" t="s">
        <v>693</v>
      </c>
    </row>
    <row collapsed="false" customFormat="false" customHeight="false" hidden="false" ht="14.5" outlineLevel="0" r="473">
      <c r="A473" s="1" t="n">
        <v>484</v>
      </c>
      <c r="C473" s="7" t="n">
        <v>40714</v>
      </c>
      <c r="F473" s="3" t="s">
        <v>409</v>
      </c>
      <c r="H473" s="3" t="s">
        <v>450</v>
      </c>
      <c r="O473" s="3" t="s">
        <v>676</v>
      </c>
      <c r="P473" s="3" t="s">
        <v>45</v>
      </c>
      <c r="Q473" s="3" t="s">
        <v>694</v>
      </c>
    </row>
    <row collapsed="false" customFormat="false" customHeight="false" hidden="false" ht="14.5" outlineLevel="0" r="474">
      <c r="A474" s="1" t="n">
        <v>485</v>
      </c>
      <c r="C474" s="7" t="n">
        <v>40714</v>
      </c>
      <c r="F474" s="3" t="s">
        <v>408</v>
      </c>
      <c r="H474" s="3" t="s">
        <v>461</v>
      </c>
      <c r="O474" s="3" t="s">
        <v>177</v>
      </c>
      <c r="P474" s="3" t="s">
        <v>427</v>
      </c>
      <c r="Q474" s="3" t="s">
        <v>695</v>
      </c>
    </row>
    <row collapsed="false" customFormat="false" customHeight="false" hidden="false" ht="14.5" outlineLevel="0" r="475">
      <c r="A475" s="1" t="n">
        <v>486</v>
      </c>
      <c r="C475" s="7" t="n">
        <v>40714</v>
      </c>
      <c r="F475" s="3" t="s">
        <v>408</v>
      </c>
      <c r="H475" s="3" t="s">
        <v>450</v>
      </c>
      <c r="O475" s="3" t="s">
        <v>662</v>
      </c>
      <c r="P475" s="3" t="s">
        <v>270</v>
      </c>
      <c r="Q475" s="3" t="s">
        <v>478</v>
      </c>
      <c r="T475" s="3" t="s">
        <v>131</v>
      </c>
      <c r="U475" s="7" t="n">
        <v>40740</v>
      </c>
    </row>
    <row collapsed="false" customFormat="false" customHeight="false" hidden="false" ht="14.5" outlineLevel="0" r="476">
      <c r="A476" s="1" t="n">
        <v>487</v>
      </c>
      <c r="C476" s="7" t="n">
        <v>40726</v>
      </c>
      <c r="F476" s="3" t="s">
        <v>224</v>
      </c>
      <c r="H476" s="3" t="s">
        <v>408</v>
      </c>
      <c r="I476" s="3" t="s">
        <v>27</v>
      </c>
      <c r="O476" s="3" t="s">
        <v>74</v>
      </c>
      <c r="P476" s="3" t="s">
        <v>88</v>
      </c>
      <c r="Q476" s="3" t="s">
        <v>696</v>
      </c>
      <c r="R476" s="3" t="s">
        <v>90</v>
      </c>
      <c r="S476" s="3" t="s">
        <v>90</v>
      </c>
      <c r="T476" s="3" t="s">
        <v>94</v>
      </c>
      <c r="U476" s="7" t="n">
        <v>40738</v>
      </c>
    </row>
    <row collapsed="false" customFormat="false" customHeight="false" hidden="false" ht="14.5" outlineLevel="0" r="477">
      <c r="A477" s="1" t="n">
        <v>488</v>
      </c>
      <c r="C477" s="7" t="n">
        <v>40731</v>
      </c>
      <c r="F477" s="3" t="s">
        <v>532</v>
      </c>
      <c r="H477" s="3" t="s">
        <v>461</v>
      </c>
      <c r="O477" s="3" t="s">
        <v>697</v>
      </c>
      <c r="P477" s="3" t="s">
        <v>507</v>
      </c>
      <c r="Q477" s="3" t="s">
        <v>698</v>
      </c>
      <c r="R477" s="3" t="s">
        <v>35</v>
      </c>
      <c r="S477" s="3" t="s">
        <v>47</v>
      </c>
    </row>
    <row collapsed="false" customFormat="false" customHeight="false" hidden="false" ht="14.5" outlineLevel="0" r="478">
      <c r="A478" s="1" t="n">
        <v>489</v>
      </c>
      <c r="C478" s="7" t="n">
        <v>40731</v>
      </c>
      <c r="F478" s="3" t="s">
        <v>699</v>
      </c>
      <c r="H478" s="3" t="s">
        <v>688</v>
      </c>
      <c r="I478" s="3" t="s">
        <v>409</v>
      </c>
      <c r="O478" s="3" t="s">
        <v>697</v>
      </c>
      <c r="P478" s="3" t="s">
        <v>700</v>
      </c>
      <c r="R478" s="3" t="s">
        <v>35</v>
      </c>
      <c r="S478" s="3" t="s">
        <v>90</v>
      </c>
      <c r="T478" s="3" t="s">
        <v>82</v>
      </c>
      <c r="U478" s="7" t="n">
        <v>40828</v>
      </c>
    </row>
    <row collapsed="false" customFormat="false" customHeight="false" hidden="false" ht="14.5" outlineLevel="0" r="479">
      <c r="A479" s="1" t="n">
        <v>490</v>
      </c>
      <c r="C479" s="7" t="n">
        <v>40731</v>
      </c>
      <c r="F479" s="3" t="s">
        <v>526</v>
      </c>
      <c r="H479" s="3" t="s">
        <v>461</v>
      </c>
      <c r="I479" s="3" t="s">
        <v>701</v>
      </c>
      <c r="O479" s="3" t="s">
        <v>689</v>
      </c>
      <c r="P479" s="3" t="s">
        <v>702</v>
      </c>
      <c r="Q479" s="3" t="s">
        <v>703</v>
      </c>
      <c r="R479" s="3" t="s">
        <v>90</v>
      </c>
      <c r="S479" s="3" t="s">
        <v>35</v>
      </c>
    </row>
    <row collapsed="false" customFormat="false" customHeight="false" hidden="false" ht="14.5" outlineLevel="0" r="480">
      <c r="A480" s="1" t="n">
        <v>491</v>
      </c>
      <c r="C480" s="7" t="n">
        <v>40731</v>
      </c>
      <c r="F480" s="3" t="s">
        <v>682</v>
      </c>
      <c r="H480" s="3" t="s">
        <v>461</v>
      </c>
      <c r="O480" s="3" t="s">
        <v>96</v>
      </c>
      <c r="R480" s="3" t="s">
        <v>35</v>
      </c>
      <c r="S480" s="3" t="s">
        <v>47</v>
      </c>
    </row>
    <row collapsed="false" customFormat="false" customHeight="false" hidden="false" ht="14.5" outlineLevel="0" r="481">
      <c r="A481" s="1" t="n">
        <v>492</v>
      </c>
      <c r="C481" s="7" t="n">
        <v>40731</v>
      </c>
      <c r="F481" s="3" t="s">
        <v>533</v>
      </c>
      <c r="H481" s="3" t="s">
        <v>461</v>
      </c>
      <c r="O481" s="3" t="s">
        <v>704</v>
      </c>
      <c r="P481" s="3" t="s">
        <v>178</v>
      </c>
      <c r="Q481" s="3" t="s">
        <v>705</v>
      </c>
      <c r="R481" s="3" t="s">
        <v>90</v>
      </c>
      <c r="S481" s="3" t="s">
        <v>47</v>
      </c>
    </row>
    <row collapsed="false" customFormat="false" customHeight="false" hidden="false" ht="14.5" outlineLevel="0" r="482">
      <c r="A482" s="1" t="n">
        <v>493</v>
      </c>
      <c r="C482" s="7" t="n">
        <v>40731</v>
      </c>
      <c r="F482" s="3" t="s">
        <v>224</v>
      </c>
      <c r="H482" s="3" t="s">
        <v>408</v>
      </c>
      <c r="I482" s="3" t="s">
        <v>409</v>
      </c>
      <c r="O482" s="3" t="s">
        <v>706</v>
      </c>
      <c r="P482" s="3" t="s">
        <v>707</v>
      </c>
      <c r="R482" s="3" t="s">
        <v>35</v>
      </c>
      <c r="S482" s="3" t="s">
        <v>35</v>
      </c>
      <c r="T482" s="3" t="s">
        <v>131</v>
      </c>
      <c r="U482" s="7" t="n">
        <v>40740</v>
      </c>
    </row>
    <row collapsed="false" customFormat="false" customHeight="false" hidden="false" ht="14.5" outlineLevel="0" r="483">
      <c r="A483" s="1" t="n">
        <v>494</v>
      </c>
      <c r="C483" s="7" t="n">
        <v>40731</v>
      </c>
      <c r="F483" s="3" t="s">
        <v>533</v>
      </c>
      <c r="H483" s="3" t="s">
        <v>469</v>
      </c>
      <c r="O483" s="3" t="s">
        <v>708</v>
      </c>
      <c r="P483" s="3" t="s">
        <v>709</v>
      </c>
      <c r="Q483" s="3" t="s">
        <v>547</v>
      </c>
      <c r="R483" s="3" t="s">
        <v>90</v>
      </c>
      <c r="S483" s="3" t="s">
        <v>47</v>
      </c>
    </row>
    <row collapsed="false" customFormat="false" customHeight="false" hidden="false" ht="14.5" outlineLevel="0" r="484">
      <c r="A484" s="1" t="n">
        <v>495</v>
      </c>
      <c r="C484" s="7" t="n">
        <v>40731</v>
      </c>
      <c r="F484" s="3" t="s">
        <v>533</v>
      </c>
      <c r="H484" s="3" t="s">
        <v>461</v>
      </c>
      <c r="O484" s="3" t="s">
        <v>509</v>
      </c>
      <c r="P484" s="3" t="s">
        <v>178</v>
      </c>
      <c r="Q484" s="3" t="s">
        <v>710</v>
      </c>
      <c r="R484" s="3" t="s">
        <v>90</v>
      </c>
      <c r="S484" s="3" t="s">
        <v>47</v>
      </c>
    </row>
    <row collapsed="false" customFormat="false" customHeight="false" hidden="false" ht="14.5" outlineLevel="0" r="485">
      <c r="A485" s="1" t="n">
        <v>496</v>
      </c>
      <c r="C485" s="7" t="n">
        <v>40731</v>
      </c>
      <c r="F485" s="3" t="s">
        <v>454</v>
      </c>
      <c r="H485" s="3" t="s">
        <v>461</v>
      </c>
      <c r="O485" s="3" t="s">
        <v>711</v>
      </c>
      <c r="R485" s="3" t="s">
        <v>90</v>
      </c>
      <c r="S485" s="3" t="s">
        <v>47</v>
      </c>
    </row>
    <row collapsed="false" customFormat="false" customHeight="false" hidden="false" ht="14.5" outlineLevel="0" r="486">
      <c r="A486" s="1" t="n">
        <v>496</v>
      </c>
      <c r="C486" s="7" t="n">
        <v>40731</v>
      </c>
      <c r="F486" s="3" t="s">
        <v>524</v>
      </c>
      <c r="H486" s="3" t="s">
        <v>631</v>
      </c>
      <c r="I486" s="3" t="s">
        <v>701</v>
      </c>
      <c r="O486" s="3" t="s">
        <v>341</v>
      </c>
      <c r="P486" s="3" t="s">
        <v>178</v>
      </c>
      <c r="Q486" s="3" t="s">
        <v>712</v>
      </c>
      <c r="R486" s="3" t="s">
        <v>90</v>
      </c>
      <c r="S486" s="3" t="s">
        <v>90</v>
      </c>
    </row>
    <row collapsed="false" customFormat="false" customHeight="false" hidden="false" ht="14.5" outlineLevel="0" r="487">
      <c r="A487" s="1" t="n">
        <v>497</v>
      </c>
      <c r="C487" s="7" t="n">
        <v>40731</v>
      </c>
      <c r="F487" s="3" t="s">
        <v>533</v>
      </c>
      <c r="H487" s="3" t="s">
        <v>631</v>
      </c>
      <c r="I487" s="3" t="s">
        <v>409</v>
      </c>
      <c r="O487" s="3" t="s">
        <v>713</v>
      </c>
      <c r="P487" s="3" t="s">
        <v>714</v>
      </c>
      <c r="Q487" s="3" t="s">
        <v>715</v>
      </c>
      <c r="R487" s="3" t="s">
        <v>90</v>
      </c>
      <c r="S487" s="3" t="s">
        <v>90</v>
      </c>
      <c r="T487" s="3" t="s">
        <v>82</v>
      </c>
      <c r="U487" s="7" t="n">
        <v>40784</v>
      </c>
    </row>
    <row collapsed="false" customFormat="false" customHeight="false" hidden="false" ht="14.5" outlineLevel="0" r="488">
      <c r="A488" s="1" t="n">
        <v>498</v>
      </c>
      <c r="C488" s="7" t="n">
        <v>40731</v>
      </c>
      <c r="F488" s="3" t="s">
        <v>224</v>
      </c>
      <c r="H488" s="3" t="s">
        <v>408</v>
      </c>
      <c r="I488" s="3" t="s">
        <v>409</v>
      </c>
      <c r="O488" s="3" t="s">
        <v>716</v>
      </c>
      <c r="P488" s="3" t="s">
        <v>717</v>
      </c>
      <c r="R488" s="3" t="s">
        <v>90</v>
      </c>
      <c r="S488" s="3" t="s">
        <v>90</v>
      </c>
    </row>
    <row collapsed="false" customFormat="false" customHeight="false" hidden="false" ht="14.5" outlineLevel="0" r="489">
      <c r="A489" s="1" t="n">
        <v>498</v>
      </c>
      <c r="C489" s="7" t="n">
        <v>40731</v>
      </c>
      <c r="F489" s="3" t="s">
        <v>224</v>
      </c>
      <c r="H489" s="3" t="s">
        <v>408</v>
      </c>
      <c r="O489" s="3" t="s">
        <v>509</v>
      </c>
      <c r="P489" s="3" t="s">
        <v>718</v>
      </c>
      <c r="R489" s="3" t="s">
        <v>90</v>
      </c>
      <c r="S489" s="3" t="s">
        <v>47</v>
      </c>
    </row>
    <row collapsed="false" customFormat="false" customHeight="false" hidden="false" ht="14.5" outlineLevel="0" r="490">
      <c r="A490" s="1" t="n">
        <v>499</v>
      </c>
      <c r="C490" s="7" t="n">
        <v>40731</v>
      </c>
      <c r="F490" s="3" t="s">
        <v>719</v>
      </c>
      <c r="H490" s="3" t="s">
        <v>668</v>
      </c>
      <c r="O490" s="3" t="s">
        <v>720</v>
      </c>
      <c r="P490" s="3" t="s">
        <v>178</v>
      </c>
      <c r="Q490" s="3" t="s">
        <v>721</v>
      </c>
      <c r="R490" s="3" t="s">
        <v>90</v>
      </c>
      <c r="S490" s="3" t="s">
        <v>47</v>
      </c>
      <c r="T490" s="3" t="s">
        <v>200</v>
      </c>
      <c r="U490" s="7" t="n">
        <v>40798</v>
      </c>
    </row>
    <row collapsed="false" customFormat="false" customHeight="false" hidden="false" ht="14.5" outlineLevel="0" r="491">
      <c r="A491" s="1" t="n">
        <v>500</v>
      </c>
      <c r="C491" s="7" t="n">
        <v>40731</v>
      </c>
      <c r="F491" s="3" t="s">
        <v>524</v>
      </c>
      <c r="H491" s="3" t="s">
        <v>631</v>
      </c>
      <c r="I491" s="3" t="s">
        <v>409</v>
      </c>
      <c r="O491" s="3" t="s">
        <v>509</v>
      </c>
      <c r="P491" s="3" t="s">
        <v>178</v>
      </c>
      <c r="R491" s="3" t="s">
        <v>35</v>
      </c>
      <c r="S491" s="3" t="s">
        <v>35</v>
      </c>
    </row>
    <row collapsed="false" customFormat="false" customHeight="false" hidden="false" ht="14.5" outlineLevel="0" r="492">
      <c r="A492" s="1" t="n">
        <v>501</v>
      </c>
      <c r="C492" s="7" t="n">
        <v>40731</v>
      </c>
      <c r="F492" s="3" t="s">
        <v>722</v>
      </c>
      <c r="H492" s="3" t="s">
        <v>461</v>
      </c>
      <c r="O492" s="3" t="s">
        <v>723</v>
      </c>
      <c r="P492" s="3" t="s">
        <v>724</v>
      </c>
      <c r="Q492" s="3" t="s">
        <v>725</v>
      </c>
      <c r="R492" s="3" t="s">
        <v>90</v>
      </c>
      <c r="S492" s="3" t="s">
        <v>90</v>
      </c>
    </row>
    <row collapsed="false" customFormat="false" customHeight="false" hidden="false" ht="14.5" outlineLevel="0" r="493">
      <c r="A493" s="1" t="n">
        <v>501</v>
      </c>
      <c r="C493" s="7" t="n">
        <v>40731</v>
      </c>
      <c r="F493" s="3" t="s">
        <v>726</v>
      </c>
      <c r="H493" s="3" t="s">
        <v>224</v>
      </c>
      <c r="I493" s="3" t="s">
        <v>474</v>
      </c>
      <c r="O493" s="3" t="s">
        <v>509</v>
      </c>
      <c r="P493" s="3" t="s">
        <v>727</v>
      </c>
      <c r="Q493" s="3" t="s">
        <v>586</v>
      </c>
      <c r="R493" s="3" t="s">
        <v>90</v>
      </c>
      <c r="S493" s="3" t="s">
        <v>90</v>
      </c>
    </row>
    <row collapsed="false" customFormat="false" customHeight="false" hidden="false" ht="14.5" outlineLevel="0" r="494">
      <c r="A494" s="1" t="n">
        <v>502</v>
      </c>
      <c r="C494" s="7" t="n">
        <v>40731</v>
      </c>
      <c r="F494" s="3" t="s">
        <v>722</v>
      </c>
      <c r="H494" s="3" t="s">
        <v>688</v>
      </c>
      <c r="I494" s="3" t="s">
        <v>409</v>
      </c>
      <c r="O494" s="3" t="s">
        <v>697</v>
      </c>
      <c r="P494" s="3" t="s">
        <v>728</v>
      </c>
      <c r="Q494" s="3" t="s">
        <v>729</v>
      </c>
      <c r="R494" s="3" t="s">
        <v>90</v>
      </c>
      <c r="S494" s="3" t="s">
        <v>90</v>
      </c>
      <c r="T494" s="3" t="s">
        <v>118</v>
      </c>
      <c r="U494" s="7" t="n">
        <v>40752</v>
      </c>
    </row>
    <row collapsed="false" customFormat="false" customHeight="false" hidden="false" ht="14.5" outlineLevel="0" r="495">
      <c r="A495" s="1" t="n">
        <v>503</v>
      </c>
      <c r="C495" s="7" t="n">
        <v>40731</v>
      </c>
      <c r="F495" s="3" t="s">
        <v>469</v>
      </c>
      <c r="H495" s="3" t="s">
        <v>225</v>
      </c>
      <c r="I495" s="3" t="s">
        <v>409</v>
      </c>
      <c r="O495" s="3" t="s">
        <v>730</v>
      </c>
      <c r="P495" s="3" t="s">
        <v>178</v>
      </c>
      <c r="Q495" s="3" t="s">
        <v>710</v>
      </c>
      <c r="R495" s="3" t="s">
        <v>90</v>
      </c>
      <c r="S495" s="3" t="s">
        <v>90</v>
      </c>
    </row>
    <row collapsed="false" customFormat="false" customHeight="false" hidden="false" ht="14.5" outlineLevel="0" r="496">
      <c r="A496" s="1" t="n">
        <v>504</v>
      </c>
      <c r="C496" s="7" t="n">
        <v>40775</v>
      </c>
      <c r="O496" s="3" t="s">
        <v>227</v>
      </c>
      <c r="P496" s="3" t="s">
        <v>45</v>
      </c>
      <c r="T496" s="3" t="s">
        <v>131</v>
      </c>
      <c r="U496" s="7" t="n">
        <v>40775</v>
      </c>
    </row>
    <row collapsed="false" customFormat="false" customHeight="false" hidden="false" ht="14.5" outlineLevel="0" r="497">
      <c r="A497" s="1" t="n">
        <v>505</v>
      </c>
      <c r="C497" s="7" t="n">
        <v>40731</v>
      </c>
      <c r="F497" s="3" t="s">
        <v>731</v>
      </c>
      <c r="H497" s="3" t="s">
        <v>454</v>
      </c>
      <c r="I497" s="3" t="s">
        <v>474</v>
      </c>
      <c r="O497" s="3" t="s">
        <v>732</v>
      </c>
      <c r="P497" s="3" t="s">
        <v>727</v>
      </c>
      <c r="Q497" s="3" t="s">
        <v>733</v>
      </c>
      <c r="R497" s="3" t="s">
        <v>90</v>
      </c>
      <c r="S497" s="3" t="s">
        <v>35</v>
      </c>
      <c r="T497" s="3" t="s">
        <v>82</v>
      </c>
    </row>
    <row collapsed="false" customFormat="false" customHeight="false" hidden="false" ht="14.5" outlineLevel="0" r="498">
      <c r="A498" s="1" t="n">
        <v>506</v>
      </c>
      <c r="C498" s="7" t="n">
        <v>40731</v>
      </c>
      <c r="F498" s="3" t="s">
        <v>699</v>
      </c>
      <c r="H498" s="3" t="s">
        <v>408</v>
      </c>
      <c r="O498" s="3" t="s">
        <v>662</v>
      </c>
      <c r="P498" s="3" t="s">
        <v>727</v>
      </c>
      <c r="Q498" s="3" t="s">
        <v>734</v>
      </c>
      <c r="R498" s="3" t="s">
        <v>90</v>
      </c>
      <c r="S498" s="3" t="s">
        <v>47</v>
      </c>
      <c r="T498" s="3" t="s">
        <v>82</v>
      </c>
      <c r="U498" s="7" t="n">
        <v>40756</v>
      </c>
    </row>
    <row collapsed="false" customFormat="false" customHeight="false" hidden="false" ht="14.5" outlineLevel="0" r="499">
      <c r="A499" s="1" t="n">
        <v>507</v>
      </c>
      <c r="C499" s="7" t="n">
        <v>40731</v>
      </c>
      <c r="F499" s="3" t="s">
        <v>461</v>
      </c>
      <c r="H499" s="3" t="s">
        <v>408</v>
      </c>
      <c r="O499" s="3" t="s">
        <v>697</v>
      </c>
      <c r="R499" s="3" t="s">
        <v>90</v>
      </c>
      <c r="S499" s="3" t="s">
        <v>47</v>
      </c>
      <c r="T499" s="3" t="s">
        <v>541</v>
      </c>
      <c r="U499" s="7" t="n">
        <v>40780</v>
      </c>
    </row>
    <row collapsed="false" customFormat="false" customHeight="false" hidden="false" ht="14.5" outlineLevel="0" r="500">
      <c r="A500" s="1" t="n">
        <v>508</v>
      </c>
      <c r="C500" s="7" t="n">
        <v>40733</v>
      </c>
      <c r="O500" s="3" t="s">
        <v>735</v>
      </c>
      <c r="P500" s="3" t="s">
        <v>178</v>
      </c>
      <c r="Q500" s="3" t="s">
        <v>736</v>
      </c>
      <c r="R500" s="3" t="s">
        <v>35</v>
      </c>
      <c r="S500" s="3" t="s">
        <v>47</v>
      </c>
      <c r="T500" s="3" t="s">
        <v>131</v>
      </c>
      <c r="U500" s="7" t="n">
        <v>40773</v>
      </c>
    </row>
    <row collapsed="false" customFormat="false" customHeight="false" hidden="false" ht="14.5" outlineLevel="0" r="501">
      <c r="A501" s="1" t="n">
        <v>509</v>
      </c>
      <c r="C501" s="7" t="n">
        <v>40733</v>
      </c>
      <c r="O501" s="3" t="s">
        <v>737</v>
      </c>
      <c r="P501" s="3" t="s">
        <v>514</v>
      </c>
      <c r="T501" s="3" t="s">
        <v>94</v>
      </c>
      <c r="U501" s="7" t="n">
        <v>40745</v>
      </c>
    </row>
    <row collapsed="false" customFormat="false" customHeight="false" hidden="false" ht="14.5" outlineLevel="0" r="502">
      <c r="A502" s="1" t="n">
        <v>510</v>
      </c>
      <c r="C502" s="7" t="n">
        <v>40735</v>
      </c>
      <c r="O502" s="3" t="s">
        <v>732</v>
      </c>
      <c r="P502" s="3" t="s">
        <v>342</v>
      </c>
      <c r="Q502" s="3" t="s">
        <v>156</v>
      </c>
      <c r="U502" s="7" t="n">
        <v>40752</v>
      </c>
    </row>
    <row collapsed="false" customFormat="false" customHeight="false" hidden="false" ht="14.5" outlineLevel="0" r="503">
      <c r="A503" s="1" t="n">
        <v>511</v>
      </c>
      <c r="C503" s="7" t="n">
        <v>40735</v>
      </c>
      <c r="O503" s="3" t="s">
        <v>697</v>
      </c>
      <c r="P503" s="3" t="s">
        <v>738</v>
      </c>
      <c r="Q503" s="3" t="s">
        <v>739</v>
      </c>
    </row>
    <row collapsed="false" customFormat="false" customHeight="false" hidden="false" ht="14.5" outlineLevel="0" r="504">
      <c r="A504" s="1" t="n">
        <v>512</v>
      </c>
      <c r="C504" s="7" t="n">
        <v>40735</v>
      </c>
      <c r="O504" s="3" t="s">
        <v>509</v>
      </c>
      <c r="P504" s="3" t="s">
        <v>740</v>
      </c>
      <c r="Q504" s="3" t="s">
        <v>741</v>
      </c>
    </row>
    <row collapsed="false" customFormat="false" customHeight="false" hidden="false" ht="14.5" outlineLevel="0" r="505">
      <c r="A505" s="1" t="n">
        <v>513</v>
      </c>
      <c r="C505" s="7" t="n">
        <v>40735</v>
      </c>
      <c r="F505" s="3" t="s">
        <v>469</v>
      </c>
      <c r="H505" s="3" t="s">
        <v>408</v>
      </c>
      <c r="I505" s="3" t="s">
        <v>409</v>
      </c>
      <c r="O505" s="3" t="s">
        <v>742</v>
      </c>
      <c r="P505" s="3" t="s">
        <v>342</v>
      </c>
      <c r="Q505" s="3" t="s">
        <v>156</v>
      </c>
      <c r="R505" s="3" t="s">
        <v>90</v>
      </c>
      <c r="S505" s="3" t="s">
        <v>90</v>
      </c>
    </row>
    <row collapsed="false" customFormat="false" customHeight="false" hidden="false" ht="14.5" outlineLevel="0" r="506">
      <c r="A506" s="1" t="n">
        <v>514</v>
      </c>
      <c r="C506" s="7" t="n">
        <v>40735</v>
      </c>
      <c r="F506" s="3" t="s">
        <v>533</v>
      </c>
      <c r="H506" s="3" t="s">
        <v>408</v>
      </c>
      <c r="I506" s="3" t="s">
        <v>409</v>
      </c>
      <c r="O506" s="3" t="s">
        <v>743</v>
      </c>
      <c r="P506" s="3" t="s">
        <v>70</v>
      </c>
      <c r="Q506" s="3" t="s">
        <v>744</v>
      </c>
      <c r="R506" s="3" t="s">
        <v>90</v>
      </c>
      <c r="S506" s="3" t="s">
        <v>47</v>
      </c>
    </row>
    <row collapsed="false" customFormat="false" customHeight="false" hidden="false" ht="14.5" outlineLevel="0" r="507">
      <c r="A507" s="1" t="n">
        <v>515</v>
      </c>
      <c r="C507" s="7" t="n">
        <v>40733</v>
      </c>
      <c r="F507" s="3" t="s">
        <v>745</v>
      </c>
      <c r="H507" s="3" t="s">
        <v>746</v>
      </c>
      <c r="O507" s="3" t="s">
        <v>747</v>
      </c>
      <c r="P507" s="3" t="s">
        <v>748</v>
      </c>
      <c r="Q507" s="3" t="s">
        <v>749</v>
      </c>
      <c r="R507" s="3" t="s">
        <v>90</v>
      </c>
      <c r="S507" s="3" t="s">
        <v>90</v>
      </c>
      <c r="T507" s="3" t="s">
        <v>131</v>
      </c>
      <c r="U507" s="7" t="n">
        <v>40794</v>
      </c>
    </row>
    <row collapsed="false" customFormat="false" customHeight="false" hidden="false" ht="14.5" outlineLevel="0" r="508">
      <c r="A508" s="1" t="n">
        <v>516</v>
      </c>
      <c r="C508" s="7" t="n">
        <v>40733</v>
      </c>
      <c r="F508" s="3" t="s">
        <v>750</v>
      </c>
      <c r="H508" s="3" t="s">
        <v>750</v>
      </c>
      <c r="O508" s="3" t="s">
        <v>737</v>
      </c>
      <c r="P508" s="3" t="s">
        <v>751</v>
      </c>
      <c r="R508" s="3" t="s">
        <v>90</v>
      </c>
      <c r="S508" s="3" t="s">
        <v>90</v>
      </c>
      <c r="T508" s="3" t="s">
        <v>94</v>
      </c>
      <c r="U508" s="2" t="n">
        <v>2011</v>
      </c>
    </row>
    <row collapsed="false" customFormat="false" customHeight="false" hidden="false" ht="14.5" outlineLevel="0" r="509">
      <c r="A509" s="1" t="n">
        <v>517</v>
      </c>
      <c r="C509" s="7" t="n">
        <v>40735</v>
      </c>
      <c r="F509" s="3" t="s">
        <v>530</v>
      </c>
      <c r="H509" s="3" t="s">
        <v>408</v>
      </c>
      <c r="O509" s="3" t="s">
        <v>641</v>
      </c>
      <c r="P509" s="3" t="s">
        <v>692</v>
      </c>
      <c r="Q509" s="3" t="s">
        <v>752</v>
      </c>
      <c r="R509" s="3" t="s">
        <v>35</v>
      </c>
      <c r="S509" s="3" t="s">
        <v>114</v>
      </c>
    </row>
    <row collapsed="false" customFormat="false" customHeight="false" hidden="false" ht="14.5" outlineLevel="0" r="510">
      <c r="A510" s="1" t="n">
        <v>518</v>
      </c>
      <c r="C510" s="7" t="n">
        <v>40735</v>
      </c>
      <c r="F510" s="3" t="s">
        <v>731</v>
      </c>
      <c r="H510" s="3" t="s">
        <v>668</v>
      </c>
      <c r="I510" s="3" t="s">
        <v>409</v>
      </c>
      <c r="O510" s="3" t="s">
        <v>753</v>
      </c>
      <c r="P510" s="3" t="s">
        <v>724</v>
      </c>
      <c r="Q510" s="3" t="s">
        <v>754</v>
      </c>
      <c r="R510" s="3" t="s">
        <v>90</v>
      </c>
      <c r="S510" s="3" t="s">
        <v>90</v>
      </c>
      <c r="T510" s="3" t="s">
        <v>118</v>
      </c>
      <c r="U510" s="7" t="n">
        <v>40752</v>
      </c>
    </row>
    <row collapsed="false" customFormat="false" customHeight="false" hidden="false" ht="14.5" outlineLevel="0" r="511">
      <c r="A511" s="1" t="n">
        <v>519</v>
      </c>
      <c r="C511" s="7" t="n">
        <v>40735</v>
      </c>
      <c r="F511" s="3" t="s">
        <v>224</v>
      </c>
      <c r="H511" s="3" t="s">
        <v>631</v>
      </c>
      <c r="O511" s="3" t="s">
        <v>704</v>
      </c>
      <c r="P511" s="3" t="s">
        <v>178</v>
      </c>
      <c r="Q511" s="3" t="s">
        <v>66</v>
      </c>
      <c r="R511" s="3" t="s">
        <v>90</v>
      </c>
      <c r="S511" s="3" t="s">
        <v>114</v>
      </c>
      <c r="T511" s="3" t="s">
        <v>131</v>
      </c>
      <c r="U511" s="7" t="n">
        <v>40761</v>
      </c>
    </row>
    <row collapsed="false" customFormat="false" customHeight="false" hidden="false" ht="14.5" outlineLevel="0" r="512">
      <c r="A512" s="1" t="n">
        <v>520</v>
      </c>
    </row>
    <row collapsed="false" customFormat="false" customHeight="false" hidden="false" ht="14.5" outlineLevel="0" r="513">
      <c r="A513" s="1" t="n">
        <v>521</v>
      </c>
      <c r="C513" s="7" t="n">
        <v>40735</v>
      </c>
      <c r="F513" s="3" t="s">
        <v>450</v>
      </c>
      <c r="H513" s="3" t="s">
        <v>450</v>
      </c>
      <c r="O513" s="3" t="s">
        <v>704</v>
      </c>
      <c r="P513" s="3" t="s">
        <v>178</v>
      </c>
      <c r="Q513" s="3" t="s">
        <v>755</v>
      </c>
    </row>
    <row collapsed="false" customFormat="false" customHeight="false" hidden="false" ht="14.5" outlineLevel="0" r="514">
      <c r="A514" s="1" t="n">
        <v>522</v>
      </c>
    </row>
    <row collapsed="false" customFormat="false" customHeight="false" hidden="false" ht="14.5" outlineLevel="0" r="515">
      <c r="A515" s="1" t="n">
        <v>523</v>
      </c>
      <c r="C515" s="7" t="n">
        <v>40735</v>
      </c>
      <c r="F515" s="3" t="s">
        <v>535</v>
      </c>
      <c r="H515" s="3" t="s">
        <v>408</v>
      </c>
      <c r="I515" s="3" t="s">
        <v>409</v>
      </c>
      <c r="O515" s="3" t="s">
        <v>341</v>
      </c>
      <c r="P515" s="3" t="s">
        <v>756</v>
      </c>
      <c r="Q515" s="3" t="s">
        <v>757</v>
      </c>
      <c r="R515" s="3" t="s">
        <v>47</v>
      </c>
      <c r="S515" s="3" t="s">
        <v>47</v>
      </c>
    </row>
    <row collapsed="false" customFormat="false" customHeight="false" hidden="false" ht="14.5" outlineLevel="0" r="516">
      <c r="A516" s="1" t="n">
        <v>524</v>
      </c>
    </row>
    <row collapsed="false" customFormat="false" customHeight="false" hidden="false" ht="14.5" outlineLevel="0" r="517">
      <c r="A517" s="1" t="n">
        <v>525</v>
      </c>
      <c r="C517" s="7" t="n">
        <v>40735</v>
      </c>
      <c r="F517" s="3" t="s">
        <v>461</v>
      </c>
      <c r="H517" s="3" t="s">
        <v>408</v>
      </c>
      <c r="I517" s="3" t="s">
        <v>701</v>
      </c>
      <c r="O517" s="3" t="s">
        <v>758</v>
      </c>
      <c r="P517" s="3" t="s">
        <v>759</v>
      </c>
      <c r="R517" s="3" t="s">
        <v>35</v>
      </c>
      <c r="S517" s="3" t="s">
        <v>35</v>
      </c>
      <c r="T517" s="3" t="s">
        <v>94</v>
      </c>
      <c r="U517" s="7" t="n">
        <v>40768</v>
      </c>
    </row>
    <row collapsed="false" customFormat="false" customHeight="false" hidden="false" ht="14.5" outlineLevel="0" r="518">
      <c r="A518" s="1" t="n">
        <v>526</v>
      </c>
      <c r="C518" s="7" t="n">
        <v>40735</v>
      </c>
      <c r="F518" s="3" t="s">
        <v>469</v>
      </c>
      <c r="H518" s="3" t="s">
        <v>461</v>
      </c>
      <c r="I518" s="3" t="s">
        <v>409</v>
      </c>
      <c r="O518" s="3" t="s">
        <v>509</v>
      </c>
      <c r="P518" s="3" t="s">
        <v>760</v>
      </c>
      <c r="Q518" s="3" t="s">
        <v>755</v>
      </c>
      <c r="R518" s="3" t="s">
        <v>35</v>
      </c>
      <c r="S518" s="3" t="s">
        <v>35</v>
      </c>
    </row>
    <row collapsed="false" customFormat="false" customHeight="false" hidden="false" ht="14.5" outlineLevel="0" r="519">
      <c r="A519" s="1" t="n">
        <v>527</v>
      </c>
      <c r="C519" s="7" t="n">
        <v>40735</v>
      </c>
      <c r="F519" s="3" t="s">
        <v>726</v>
      </c>
      <c r="H519" s="3" t="s">
        <v>587</v>
      </c>
      <c r="I519" s="3" t="s">
        <v>461</v>
      </c>
      <c r="O519" s="3" t="s">
        <v>761</v>
      </c>
      <c r="Q519" s="3" t="s">
        <v>762</v>
      </c>
      <c r="R519" s="3" t="s">
        <v>35</v>
      </c>
      <c r="S519" s="3" t="s">
        <v>35</v>
      </c>
    </row>
    <row collapsed="false" customFormat="false" customHeight="false" hidden="false" ht="14.5" outlineLevel="0" r="520">
      <c r="A520" s="1" t="n">
        <v>528</v>
      </c>
      <c r="P520" s="3" t="s">
        <v>70</v>
      </c>
      <c r="Q520" s="3" t="s">
        <v>763</v>
      </c>
      <c r="R520" s="3" t="s">
        <v>90</v>
      </c>
      <c r="S520" s="3" t="s">
        <v>35</v>
      </c>
      <c r="T520" s="3" t="s">
        <v>94</v>
      </c>
      <c r="U520" s="7" t="n">
        <v>40738</v>
      </c>
      <c r="V520" s="2" t="s">
        <v>764</v>
      </c>
    </row>
    <row collapsed="false" customFormat="false" customHeight="false" hidden="false" ht="14.5" outlineLevel="0" r="521">
      <c r="A521" s="1" t="n">
        <v>529</v>
      </c>
      <c r="C521" s="7" t="n">
        <v>40738</v>
      </c>
      <c r="F521" s="3" t="s">
        <v>454</v>
      </c>
      <c r="H521" s="3" t="s">
        <v>408</v>
      </c>
      <c r="I521" s="3" t="s">
        <v>765</v>
      </c>
      <c r="O521" s="3" t="s">
        <v>132</v>
      </c>
      <c r="P521" s="3" t="s">
        <v>116</v>
      </c>
      <c r="Q521" s="3" t="s">
        <v>766</v>
      </c>
      <c r="R521" s="3" t="s">
        <v>47</v>
      </c>
      <c r="S521" s="3" t="s">
        <v>114</v>
      </c>
    </row>
    <row collapsed="false" customFormat="false" customHeight="false" hidden="false" ht="14.5" outlineLevel="0" r="522">
      <c r="A522" s="1" t="n">
        <v>530</v>
      </c>
      <c r="C522" s="7" t="n">
        <v>40738</v>
      </c>
      <c r="F522" s="3" t="s">
        <v>450</v>
      </c>
      <c r="H522" s="3" t="s">
        <v>450</v>
      </c>
      <c r="I522" s="3" t="s">
        <v>765</v>
      </c>
      <c r="O522" s="3" t="s">
        <v>227</v>
      </c>
      <c r="P522" s="3" t="s">
        <v>45</v>
      </c>
      <c r="Q522" s="3" t="s">
        <v>491</v>
      </c>
      <c r="R522" s="3" t="s">
        <v>767</v>
      </c>
      <c r="S522" s="3" t="s">
        <v>768</v>
      </c>
    </row>
    <row collapsed="false" customFormat="false" customHeight="false" hidden="false" ht="14.5" outlineLevel="0" r="523">
      <c r="A523" s="1" t="n">
        <v>530</v>
      </c>
      <c r="C523" s="7" t="n">
        <v>40738</v>
      </c>
      <c r="F523" s="3" t="s">
        <v>407</v>
      </c>
      <c r="H523" s="3" t="s">
        <v>461</v>
      </c>
      <c r="I523" s="3" t="s">
        <v>765</v>
      </c>
      <c r="O523" s="3" t="s">
        <v>74</v>
      </c>
      <c r="P523" s="3" t="s">
        <v>256</v>
      </c>
      <c r="Q523" s="3" t="s">
        <v>769</v>
      </c>
      <c r="R523" s="3" t="s">
        <v>770</v>
      </c>
      <c r="S523" s="3" t="s">
        <v>768</v>
      </c>
    </row>
    <row collapsed="false" customFormat="false" customHeight="false" hidden="false" ht="14.5" outlineLevel="0" r="524">
      <c r="A524" s="1" t="n">
        <v>531</v>
      </c>
      <c r="C524" s="7" t="s">
        <v>131</v>
      </c>
      <c r="F524" s="3" t="s">
        <v>408</v>
      </c>
      <c r="H524" s="3" t="s">
        <v>408</v>
      </c>
      <c r="I524" s="3" t="s">
        <v>765</v>
      </c>
      <c r="O524" s="3" t="s">
        <v>139</v>
      </c>
      <c r="P524" s="3" t="s">
        <v>771</v>
      </c>
      <c r="Q524" s="3" t="s">
        <v>772</v>
      </c>
      <c r="R524" s="3" t="s">
        <v>770</v>
      </c>
      <c r="S524" s="3" t="s">
        <v>768</v>
      </c>
    </row>
    <row collapsed="false" customFormat="false" customHeight="false" hidden="false" ht="14.5" outlineLevel="0" r="525">
      <c r="A525" s="1" t="n">
        <v>532</v>
      </c>
      <c r="P525" s="3" t="s">
        <v>773</v>
      </c>
      <c r="Q525" s="3" t="s">
        <v>774</v>
      </c>
      <c r="R525" s="3" t="s">
        <v>770</v>
      </c>
      <c r="S525" s="3" t="s">
        <v>767</v>
      </c>
      <c r="T525" s="3" t="s">
        <v>131</v>
      </c>
      <c r="U525" s="7" t="n">
        <v>40740</v>
      </c>
    </row>
    <row collapsed="false" customFormat="false" customHeight="false" hidden="false" ht="14.5" outlineLevel="0" r="526">
      <c r="A526" s="1" t="n">
        <v>533</v>
      </c>
      <c r="C526" s="7" t="n">
        <v>40738</v>
      </c>
      <c r="F526" s="3" t="s">
        <v>533</v>
      </c>
      <c r="H526" s="3" t="s">
        <v>682</v>
      </c>
      <c r="I526" s="3" t="s">
        <v>765</v>
      </c>
      <c r="O526" s="3" t="s">
        <v>227</v>
      </c>
      <c r="P526" s="3" t="s">
        <v>775</v>
      </c>
      <c r="R526" s="3" t="s">
        <v>767</v>
      </c>
      <c r="S526" s="3" t="s">
        <v>768</v>
      </c>
      <c r="U526" s="7"/>
    </row>
    <row collapsed="false" customFormat="false" customHeight="false" hidden="false" ht="14.5" outlineLevel="0" r="527">
      <c r="A527" s="1" t="n">
        <v>534</v>
      </c>
      <c r="C527" s="7" t="n">
        <v>40738</v>
      </c>
      <c r="F527" s="3" t="s">
        <v>407</v>
      </c>
      <c r="H527" s="3" t="s">
        <v>224</v>
      </c>
      <c r="I527" s="3" t="s">
        <v>765</v>
      </c>
      <c r="O527" s="3" t="s">
        <v>57</v>
      </c>
      <c r="P527" s="3" t="s">
        <v>126</v>
      </c>
      <c r="Q527" s="3" t="s">
        <v>776</v>
      </c>
      <c r="R527" s="3" t="s">
        <v>767</v>
      </c>
      <c r="S527" s="3" t="s">
        <v>768</v>
      </c>
      <c r="U527" s="7"/>
    </row>
    <row collapsed="false" customFormat="false" customHeight="false" hidden="false" ht="14.5" outlineLevel="0" r="528">
      <c r="A528" s="1" t="n">
        <v>535</v>
      </c>
      <c r="C528" s="7" t="n">
        <v>40738</v>
      </c>
      <c r="F528" s="3" t="s">
        <v>469</v>
      </c>
      <c r="H528" s="3" t="s">
        <v>408</v>
      </c>
      <c r="I528" s="3" t="s">
        <v>409</v>
      </c>
      <c r="O528" s="3" t="s">
        <v>57</v>
      </c>
      <c r="P528" s="3" t="s">
        <v>777</v>
      </c>
      <c r="Q528" s="3" t="s">
        <v>778</v>
      </c>
      <c r="R528" s="3" t="s">
        <v>90</v>
      </c>
      <c r="S528" s="3" t="s">
        <v>90</v>
      </c>
      <c r="T528" s="3" t="s">
        <v>118</v>
      </c>
      <c r="U528" s="7" t="n">
        <v>40752</v>
      </c>
    </row>
    <row collapsed="false" customFormat="false" customHeight="false" hidden="false" ht="14.5" outlineLevel="0" r="529">
      <c r="A529" s="1" t="n">
        <v>536</v>
      </c>
      <c r="C529" s="7" t="n">
        <v>40738</v>
      </c>
      <c r="F529" s="3" t="s">
        <v>464</v>
      </c>
      <c r="H529" s="3" t="s">
        <v>682</v>
      </c>
      <c r="I529" s="3" t="s">
        <v>409</v>
      </c>
      <c r="O529" s="3" t="s">
        <v>227</v>
      </c>
      <c r="P529" s="3" t="s">
        <v>45</v>
      </c>
      <c r="Q529" s="3" t="s">
        <v>137</v>
      </c>
      <c r="R529" s="3" t="s">
        <v>90</v>
      </c>
      <c r="S529" s="3" t="s">
        <v>90</v>
      </c>
      <c r="T529" s="3" t="s">
        <v>118</v>
      </c>
      <c r="U529" s="7" t="n">
        <v>40752</v>
      </c>
    </row>
    <row collapsed="false" customFormat="false" customHeight="false" hidden="false" ht="14.5" outlineLevel="0" r="530">
      <c r="A530" s="1" t="n">
        <v>537</v>
      </c>
      <c r="C530" s="7" t="n">
        <v>40738</v>
      </c>
      <c r="F530" s="3" t="s">
        <v>779</v>
      </c>
      <c r="H530" s="3" t="s">
        <v>461</v>
      </c>
      <c r="I530" s="3" t="s">
        <v>409</v>
      </c>
      <c r="O530" s="3" t="s">
        <v>493</v>
      </c>
      <c r="P530" s="3" t="s">
        <v>780</v>
      </c>
      <c r="Q530" s="3" t="s">
        <v>781</v>
      </c>
      <c r="R530" s="3" t="s">
        <v>90</v>
      </c>
      <c r="S530" s="3" t="s">
        <v>35</v>
      </c>
      <c r="U530" s="7" t="n">
        <v>40752</v>
      </c>
    </row>
    <row collapsed="false" customFormat="false" customHeight="false" hidden="false" ht="14.5" outlineLevel="0" r="531">
      <c r="A531" s="1" t="n">
        <v>538</v>
      </c>
      <c r="C531" s="7" t="n">
        <v>40738</v>
      </c>
      <c r="I531" s="3" t="s">
        <v>27</v>
      </c>
      <c r="O531" s="3" t="s">
        <v>227</v>
      </c>
      <c r="P531" s="3" t="s">
        <v>169</v>
      </c>
      <c r="Q531" s="3" t="s">
        <v>439</v>
      </c>
      <c r="S531" s="3" t="s">
        <v>782</v>
      </c>
      <c r="T531" s="3" t="s">
        <v>131</v>
      </c>
      <c r="U531" s="7" t="n">
        <v>40738</v>
      </c>
    </row>
    <row collapsed="false" customFormat="false" customHeight="false" hidden="false" ht="14.5" outlineLevel="0" r="532">
      <c r="A532" s="1" t="n">
        <v>539</v>
      </c>
      <c r="C532" s="7" t="n">
        <v>40740</v>
      </c>
      <c r="F532" s="3" t="s">
        <v>475</v>
      </c>
      <c r="H532" s="3" t="s">
        <v>475</v>
      </c>
      <c r="I532" s="3" t="s">
        <v>783</v>
      </c>
      <c r="O532" s="3" t="s">
        <v>227</v>
      </c>
      <c r="P532" s="3" t="s">
        <v>110</v>
      </c>
      <c r="Q532" s="3" t="s">
        <v>784</v>
      </c>
      <c r="R532" s="3" t="s">
        <v>785</v>
      </c>
      <c r="S532" s="3" t="s">
        <v>785</v>
      </c>
      <c r="T532" s="3" t="s">
        <v>131</v>
      </c>
      <c r="U532" s="7" t="n">
        <v>40773</v>
      </c>
    </row>
    <row collapsed="false" customFormat="false" customHeight="false" hidden="false" ht="14.5" outlineLevel="0" r="533">
      <c r="A533" s="1" t="n">
        <v>540</v>
      </c>
      <c r="C533" s="7" t="n">
        <v>40740</v>
      </c>
      <c r="O533" s="3" t="s">
        <v>786</v>
      </c>
      <c r="P533" s="3" t="s">
        <v>787</v>
      </c>
      <c r="Q533" s="3" t="s">
        <v>788</v>
      </c>
      <c r="U533" s="7"/>
    </row>
    <row collapsed="false" customFormat="false" customHeight="false" hidden="false" ht="14.5" outlineLevel="0" r="534">
      <c r="A534" s="1" t="n">
        <v>541</v>
      </c>
      <c r="C534" s="7" t="n">
        <v>40742</v>
      </c>
      <c r="F534" s="3" t="s">
        <v>460</v>
      </c>
      <c r="H534" s="3" t="s">
        <v>407</v>
      </c>
      <c r="I534" s="3" t="s">
        <v>461</v>
      </c>
      <c r="O534" s="3" t="s">
        <v>789</v>
      </c>
      <c r="P534" s="3" t="s">
        <v>790</v>
      </c>
      <c r="Q534" s="3" t="s">
        <v>791</v>
      </c>
      <c r="U534" s="7" t="n">
        <v>40766</v>
      </c>
    </row>
    <row collapsed="false" customFormat="false" customHeight="false" hidden="false" ht="14.5" outlineLevel="0" r="535">
      <c r="A535" s="1" t="n">
        <v>542</v>
      </c>
      <c r="C535" s="7" t="n">
        <v>40742</v>
      </c>
      <c r="F535" s="3" t="s">
        <v>460</v>
      </c>
      <c r="H535" s="3" t="s">
        <v>454</v>
      </c>
      <c r="I535" s="3" t="s">
        <v>461</v>
      </c>
      <c r="O535" s="3" t="s">
        <v>614</v>
      </c>
      <c r="P535" s="3" t="s">
        <v>792</v>
      </c>
      <c r="Q535" s="3" t="s">
        <v>793</v>
      </c>
      <c r="U535" s="7"/>
    </row>
    <row collapsed="false" customFormat="false" customHeight="false" hidden="false" ht="14.5" outlineLevel="0" r="536">
      <c r="A536" s="1" t="n">
        <v>543</v>
      </c>
      <c r="C536" s="7" t="n">
        <v>40742</v>
      </c>
      <c r="F536" s="3" t="s">
        <v>532</v>
      </c>
      <c r="H536" s="3" t="s">
        <v>469</v>
      </c>
      <c r="I536" s="3" t="s">
        <v>461</v>
      </c>
      <c r="O536" s="3" t="s">
        <v>794</v>
      </c>
      <c r="P536" s="3" t="s">
        <v>795</v>
      </c>
      <c r="Q536" s="3" t="s">
        <v>796</v>
      </c>
      <c r="U536" s="7"/>
    </row>
    <row collapsed="false" customFormat="false" customHeight="false" hidden="false" ht="14.5" outlineLevel="0" r="537">
      <c r="A537" s="1" t="n">
        <v>544</v>
      </c>
      <c r="C537" s="7" t="n">
        <v>40742</v>
      </c>
      <c r="F537" s="3" t="s">
        <v>225</v>
      </c>
      <c r="H537" s="3" t="s">
        <v>797</v>
      </c>
      <c r="I537" s="3" t="s">
        <v>461</v>
      </c>
      <c r="O537" s="3" t="s">
        <v>227</v>
      </c>
      <c r="P537" s="3" t="s">
        <v>798</v>
      </c>
      <c r="U537" s="7"/>
    </row>
    <row collapsed="false" customFormat="false" customHeight="false" hidden="false" ht="14.5" outlineLevel="0" r="538">
      <c r="A538" s="1" t="n">
        <v>545</v>
      </c>
      <c r="C538" s="7" t="n">
        <v>40742</v>
      </c>
      <c r="F538" s="3" t="s">
        <v>474</v>
      </c>
      <c r="H538" s="3" t="s">
        <v>474</v>
      </c>
      <c r="I538" s="3" t="s">
        <v>701</v>
      </c>
      <c r="O538" s="3" t="s">
        <v>799</v>
      </c>
      <c r="P538" s="3" t="s">
        <v>800</v>
      </c>
      <c r="U538" s="7"/>
    </row>
    <row collapsed="false" customFormat="false" customHeight="false" hidden="false" ht="14.5" outlineLevel="0" r="539">
      <c r="A539" s="1" t="n">
        <v>546</v>
      </c>
      <c r="C539" s="7" t="n">
        <v>40742</v>
      </c>
      <c r="F539" s="3" t="s">
        <v>719</v>
      </c>
      <c r="H539" s="3" t="s">
        <v>530</v>
      </c>
      <c r="I539" s="3" t="s">
        <v>469</v>
      </c>
      <c r="O539" s="3" t="s">
        <v>667</v>
      </c>
      <c r="P539" s="3" t="s">
        <v>801</v>
      </c>
      <c r="Q539" s="3" t="s">
        <v>802</v>
      </c>
      <c r="U539" s="7"/>
    </row>
    <row collapsed="false" customFormat="false" customHeight="false" hidden="false" ht="14.5" outlineLevel="0" r="540">
      <c r="A540" s="1" t="n">
        <v>547</v>
      </c>
      <c r="C540" s="7" t="n">
        <v>40742</v>
      </c>
      <c r="F540" s="3" t="s">
        <v>526</v>
      </c>
      <c r="H540" s="3" t="s">
        <v>408</v>
      </c>
      <c r="I540" s="3" t="s">
        <v>409</v>
      </c>
      <c r="O540" s="3" t="s">
        <v>227</v>
      </c>
      <c r="P540" s="3" t="s">
        <v>803</v>
      </c>
      <c r="Q540" s="3" t="s">
        <v>285</v>
      </c>
      <c r="U540" s="7"/>
    </row>
    <row collapsed="false" customFormat="false" customHeight="false" hidden="false" ht="14.5" outlineLevel="0" r="541">
      <c r="A541" s="1" t="n">
        <v>548</v>
      </c>
      <c r="C541" s="7" t="n">
        <v>40742</v>
      </c>
      <c r="F541" s="3" t="s">
        <v>460</v>
      </c>
      <c r="H541" s="3" t="s">
        <v>533</v>
      </c>
      <c r="I541" s="3" t="s">
        <v>461</v>
      </c>
      <c r="O541" s="3" t="s">
        <v>804</v>
      </c>
      <c r="P541" s="3" t="s">
        <v>805</v>
      </c>
      <c r="Q541" s="3" t="s">
        <v>806</v>
      </c>
      <c r="U541" s="7"/>
    </row>
    <row collapsed="false" customFormat="false" customHeight="false" hidden="false" ht="14.5" outlineLevel="0" r="542">
      <c r="A542" s="1" t="n">
        <v>549</v>
      </c>
      <c r="C542" s="7" t="n">
        <v>40742</v>
      </c>
      <c r="F542" s="3" t="s">
        <v>524</v>
      </c>
      <c r="H542" s="3" t="s">
        <v>464</v>
      </c>
      <c r="I542" s="3" t="s">
        <v>722</v>
      </c>
      <c r="O542" s="3" t="s">
        <v>743</v>
      </c>
      <c r="P542" s="3" t="s">
        <v>807</v>
      </c>
      <c r="Q542" s="3" t="s">
        <v>808</v>
      </c>
      <c r="U542" s="7"/>
    </row>
    <row collapsed="false" customFormat="false" customHeight="false" hidden="false" ht="14.5" outlineLevel="0" r="543">
      <c r="A543" s="1" t="n">
        <v>550</v>
      </c>
      <c r="C543" s="7" t="n">
        <v>40742</v>
      </c>
      <c r="F543" s="3" t="s">
        <v>532</v>
      </c>
      <c r="H543" s="3" t="s">
        <v>454</v>
      </c>
      <c r="I543" s="3" t="s">
        <v>461</v>
      </c>
      <c r="O543" s="3" t="s">
        <v>227</v>
      </c>
      <c r="P543" s="3" t="s">
        <v>795</v>
      </c>
      <c r="Q543" s="3" t="s">
        <v>774</v>
      </c>
      <c r="T543" s="3" t="s">
        <v>82</v>
      </c>
      <c r="U543" s="7" t="n">
        <v>40763</v>
      </c>
    </row>
    <row collapsed="false" customFormat="false" customHeight="false" hidden="false" ht="14.5" outlineLevel="0" r="544">
      <c r="A544" s="1" t="n">
        <v>551</v>
      </c>
      <c r="C544" s="7" t="n">
        <v>40742</v>
      </c>
      <c r="F544" s="3" t="s">
        <v>530</v>
      </c>
      <c r="H544" s="3" t="s">
        <v>408</v>
      </c>
      <c r="I544" s="3" t="s">
        <v>469</v>
      </c>
      <c r="O544" s="3" t="s">
        <v>743</v>
      </c>
      <c r="P544" s="3" t="s">
        <v>809</v>
      </c>
      <c r="T544" s="3" t="s">
        <v>200</v>
      </c>
      <c r="U544" s="7" t="n">
        <v>40770</v>
      </c>
    </row>
    <row collapsed="false" customFormat="false" customHeight="false" hidden="false" ht="14.5" outlineLevel="0" r="545">
      <c r="A545" s="1" t="n">
        <v>552</v>
      </c>
      <c r="C545" s="7" t="n">
        <v>40742</v>
      </c>
      <c r="F545" s="3" t="s">
        <v>460</v>
      </c>
      <c r="H545" s="3" t="s">
        <v>469</v>
      </c>
      <c r="I545" s="3" t="s">
        <v>469</v>
      </c>
      <c r="O545" s="3" t="s">
        <v>667</v>
      </c>
      <c r="Q545" s="3" t="s">
        <v>810</v>
      </c>
      <c r="U545" s="7"/>
    </row>
    <row collapsed="false" customFormat="false" customHeight="false" hidden="false" ht="14.5" outlineLevel="0" r="546">
      <c r="A546" s="1" t="n">
        <v>553</v>
      </c>
      <c r="C546" s="7" t="n">
        <v>40742</v>
      </c>
      <c r="F546" s="3" t="s">
        <v>469</v>
      </c>
      <c r="H546" s="3" t="s">
        <v>408</v>
      </c>
      <c r="I546" s="3" t="s">
        <v>409</v>
      </c>
      <c r="O546" s="3" t="s">
        <v>743</v>
      </c>
      <c r="P546" s="3" t="s">
        <v>811</v>
      </c>
      <c r="Q546" s="3" t="s">
        <v>812</v>
      </c>
      <c r="U546" s="7"/>
    </row>
    <row collapsed="false" customFormat="false" customHeight="false" hidden="false" ht="14.5" outlineLevel="0" r="547">
      <c r="A547" s="1" t="n">
        <v>554</v>
      </c>
      <c r="C547" s="7" t="n">
        <v>40742</v>
      </c>
      <c r="F547" s="3" t="s">
        <v>454</v>
      </c>
      <c r="H547" s="3" t="s">
        <v>461</v>
      </c>
      <c r="I547" s="3" t="s">
        <v>409</v>
      </c>
      <c r="O547" s="3" t="s">
        <v>691</v>
      </c>
      <c r="U547" s="7"/>
    </row>
    <row collapsed="false" customFormat="false" customHeight="false" hidden="false" ht="14.5" outlineLevel="0" r="548">
      <c r="A548" s="1" t="n">
        <v>559</v>
      </c>
      <c r="C548" s="7" t="n">
        <v>40742</v>
      </c>
      <c r="F548" s="3" t="s">
        <v>464</v>
      </c>
      <c r="H548" s="3" t="s">
        <v>524</v>
      </c>
      <c r="I548" s="3" t="s">
        <v>469</v>
      </c>
      <c r="O548" s="3" t="s">
        <v>813</v>
      </c>
      <c r="P548" s="3" t="s">
        <v>807</v>
      </c>
      <c r="U548" s="7"/>
    </row>
    <row collapsed="false" customFormat="false" customHeight="false" hidden="false" ht="14.5" outlineLevel="0" r="549">
      <c r="A549" s="13" t="n">
        <v>560</v>
      </c>
      <c r="C549" s="7" t="n">
        <v>40742</v>
      </c>
      <c r="F549" s="3" t="s">
        <v>527</v>
      </c>
      <c r="H549" s="3" t="s">
        <v>408</v>
      </c>
      <c r="I549" s="3" t="s">
        <v>587</v>
      </c>
      <c r="O549" s="3" t="s">
        <v>227</v>
      </c>
      <c r="P549" s="3" t="s">
        <v>100</v>
      </c>
      <c r="Q549" s="3" t="s">
        <v>814</v>
      </c>
      <c r="U549" s="7"/>
    </row>
    <row collapsed="false" customFormat="false" customHeight="false" hidden="false" ht="14.5" outlineLevel="0" r="550">
      <c r="A550" s="1" t="n">
        <v>561</v>
      </c>
      <c r="C550" s="7" t="n">
        <v>40745</v>
      </c>
      <c r="F550" s="3" t="s">
        <v>469</v>
      </c>
      <c r="H550" s="3" t="s">
        <v>461</v>
      </c>
      <c r="I550" s="3" t="s">
        <v>815</v>
      </c>
      <c r="O550" s="3" t="s">
        <v>816</v>
      </c>
      <c r="P550" s="3" t="s">
        <v>119</v>
      </c>
      <c r="Q550" s="3" t="s">
        <v>817</v>
      </c>
      <c r="U550" s="7"/>
    </row>
    <row collapsed="false" customFormat="false" customHeight="false" hidden="false" ht="14.5" outlineLevel="0" r="551">
      <c r="A551" s="1" t="n">
        <v>562</v>
      </c>
      <c r="C551" s="7" t="n">
        <v>40747</v>
      </c>
      <c r="I551" s="3" t="s">
        <v>469</v>
      </c>
      <c r="O551" s="3" t="s">
        <v>227</v>
      </c>
      <c r="P551" s="3" t="s">
        <v>818</v>
      </c>
      <c r="R551" s="3" t="s">
        <v>785</v>
      </c>
      <c r="S551" s="3" t="s">
        <v>785</v>
      </c>
      <c r="U551" s="7"/>
    </row>
    <row collapsed="false" customFormat="false" customHeight="false" hidden="false" ht="14.5" outlineLevel="0" r="552">
      <c r="A552" s="1" t="n">
        <v>563</v>
      </c>
      <c r="C552" s="7" t="n">
        <v>40747</v>
      </c>
      <c r="F552" s="3" t="s">
        <v>407</v>
      </c>
      <c r="H552" s="3" t="s">
        <v>474</v>
      </c>
      <c r="I552" s="3" t="s">
        <v>225</v>
      </c>
      <c r="O552" s="3" t="s">
        <v>689</v>
      </c>
      <c r="P552" s="3" t="s">
        <v>119</v>
      </c>
      <c r="Q552" s="3" t="s">
        <v>819</v>
      </c>
      <c r="R552" s="3" t="s">
        <v>767</v>
      </c>
      <c r="S552" s="3" t="s">
        <v>767</v>
      </c>
      <c r="U552" s="7"/>
    </row>
    <row collapsed="false" customFormat="false" customHeight="false" hidden="false" ht="14.5" outlineLevel="0" r="553">
      <c r="A553" s="1" t="n">
        <v>564</v>
      </c>
      <c r="C553" s="7" t="n">
        <v>40747</v>
      </c>
      <c r="F553" s="3" t="s">
        <v>532</v>
      </c>
      <c r="H553" s="3" t="s">
        <v>454</v>
      </c>
      <c r="I553" s="3" t="s">
        <v>469</v>
      </c>
      <c r="O553" s="3" t="s">
        <v>820</v>
      </c>
      <c r="P553" s="3" t="s">
        <v>821</v>
      </c>
      <c r="Q553" s="3" t="s">
        <v>822</v>
      </c>
      <c r="U553" s="7"/>
    </row>
    <row collapsed="false" customFormat="false" customHeight="false" hidden="false" ht="14.5" outlineLevel="0" r="554">
      <c r="A554" s="1" t="n">
        <v>565</v>
      </c>
      <c r="C554" s="7" t="n">
        <v>40747</v>
      </c>
      <c r="Q554" s="3" t="s">
        <v>823</v>
      </c>
      <c r="S554" s="3" t="s">
        <v>785</v>
      </c>
      <c r="U554" s="7"/>
    </row>
    <row collapsed="false" customFormat="false" customHeight="false" hidden="false" ht="14.5" outlineLevel="0" r="555">
      <c r="A555" s="1" t="n">
        <v>566</v>
      </c>
      <c r="C555" s="7" t="n">
        <v>40747</v>
      </c>
      <c r="F555" s="3" t="s">
        <v>469</v>
      </c>
      <c r="H555" s="3" t="s">
        <v>461</v>
      </c>
      <c r="I555" s="3" t="s">
        <v>408</v>
      </c>
      <c r="O555" s="3" t="s">
        <v>824</v>
      </c>
      <c r="P555" s="3" t="s">
        <v>825</v>
      </c>
      <c r="Q555" s="3" t="s">
        <v>826</v>
      </c>
      <c r="R555" s="3" t="s">
        <v>770</v>
      </c>
      <c r="S555" s="3" t="s">
        <v>767</v>
      </c>
      <c r="T555" s="3" t="s">
        <v>827</v>
      </c>
      <c r="U555" s="7" t="n">
        <v>40798</v>
      </c>
    </row>
    <row collapsed="false" customFormat="false" customHeight="false" hidden="false" ht="14.5" outlineLevel="0" r="556">
      <c r="A556" s="1" t="n">
        <v>567</v>
      </c>
      <c r="C556" s="7" t="n">
        <v>40747</v>
      </c>
      <c r="F556" s="3" t="s">
        <v>469</v>
      </c>
      <c r="H556" s="3" t="s">
        <v>454</v>
      </c>
      <c r="I556" s="3" t="s">
        <v>474</v>
      </c>
      <c r="O556" s="3" t="s">
        <v>667</v>
      </c>
      <c r="P556" s="3" t="s">
        <v>828</v>
      </c>
      <c r="Q556" s="3" t="s">
        <v>829</v>
      </c>
      <c r="R556" s="3" t="s">
        <v>770</v>
      </c>
      <c r="S556" s="3" t="s">
        <v>770</v>
      </c>
      <c r="U556" s="7"/>
    </row>
    <row collapsed="false" customFormat="false" customHeight="false" hidden="false" ht="14.5" outlineLevel="0" r="557">
      <c r="A557" s="1" t="n">
        <v>568</v>
      </c>
      <c r="C557" s="7" t="n">
        <v>40747</v>
      </c>
      <c r="I557" s="3" t="s">
        <v>722</v>
      </c>
      <c r="O557" s="3" t="s">
        <v>227</v>
      </c>
      <c r="P557" s="3" t="s">
        <v>830</v>
      </c>
      <c r="Q557" s="3" t="s">
        <v>831</v>
      </c>
      <c r="S557" s="3" t="s">
        <v>767</v>
      </c>
      <c r="U557" s="7"/>
    </row>
    <row collapsed="false" customFormat="false" customHeight="false" hidden="false" ht="14.5" outlineLevel="0" r="558">
      <c r="A558" s="1" t="n">
        <v>691</v>
      </c>
      <c r="C558" s="7" t="n">
        <v>40747</v>
      </c>
      <c r="F558" s="3" t="s">
        <v>526</v>
      </c>
      <c r="H558" s="3" t="s">
        <v>530</v>
      </c>
      <c r="I558" s="3" t="s">
        <v>832</v>
      </c>
      <c r="O558" s="3" t="s">
        <v>743</v>
      </c>
      <c r="P558" s="3" t="s">
        <v>833</v>
      </c>
      <c r="R558" s="3" t="s">
        <v>770</v>
      </c>
      <c r="S558" s="3" t="s">
        <v>834</v>
      </c>
      <c r="T558" s="3" t="s">
        <v>82</v>
      </c>
      <c r="U558" s="7" t="n">
        <v>40068</v>
      </c>
    </row>
    <row collapsed="false" customFormat="false" customHeight="false" hidden="false" ht="14.5" outlineLevel="0" r="559">
      <c r="A559" s="1" t="n">
        <v>692</v>
      </c>
      <c r="C559" s="7" t="n">
        <v>40749</v>
      </c>
      <c r="F559" s="3" t="s">
        <v>225</v>
      </c>
      <c r="H559" s="3" t="s">
        <v>225</v>
      </c>
      <c r="I559" s="3" t="s">
        <v>701</v>
      </c>
      <c r="O559" s="3" t="s">
        <v>799</v>
      </c>
      <c r="P559" s="3" t="s">
        <v>149</v>
      </c>
      <c r="Q559" s="3" t="s">
        <v>835</v>
      </c>
      <c r="R559" s="3" t="s">
        <v>785</v>
      </c>
      <c r="S559" s="3" t="s">
        <v>785</v>
      </c>
      <c r="U559" s="7"/>
    </row>
    <row collapsed="false" customFormat="false" customHeight="false" hidden="false" ht="14.5" outlineLevel="0" r="560">
      <c r="A560" s="1" t="n">
        <v>693</v>
      </c>
      <c r="C560" s="7" t="n">
        <v>40747</v>
      </c>
      <c r="I560" s="3" t="s">
        <v>469</v>
      </c>
      <c r="O560" s="3" t="s">
        <v>227</v>
      </c>
      <c r="P560" s="3" t="s">
        <v>110</v>
      </c>
      <c r="Q560" s="3" t="s">
        <v>836</v>
      </c>
      <c r="U560" s="7"/>
    </row>
    <row collapsed="false" customFormat="false" customHeight="false" hidden="false" ht="14.5" outlineLevel="0" r="561">
      <c r="A561" s="1" t="n">
        <v>694</v>
      </c>
      <c r="C561" s="7" t="n">
        <v>40742</v>
      </c>
      <c r="O561" s="3" t="s">
        <v>837</v>
      </c>
      <c r="P561" s="3" t="s">
        <v>116</v>
      </c>
      <c r="Q561" s="3" t="s">
        <v>838</v>
      </c>
      <c r="U561" s="7"/>
    </row>
    <row collapsed="false" customFormat="false" customHeight="false" hidden="false" ht="14.5" outlineLevel="0" r="562">
      <c r="A562" s="1" t="n">
        <v>695</v>
      </c>
      <c r="C562" s="7" t="n">
        <v>40742</v>
      </c>
      <c r="P562" s="3" t="s">
        <v>95</v>
      </c>
      <c r="U562" s="7"/>
    </row>
    <row collapsed="false" customFormat="false" customHeight="false" hidden="false" ht="14.5" outlineLevel="0" r="563">
      <c r="A563" s="1" t="n">
        <v>696</v>
      </c>
      <c r="C563" s="7" t="n">
        <v>40742</v>
      </c>
      <c r="O563" s="3" t="s">
        <v>227</v>
      </c>
      <c r="P563" s="3" t="s">
        <v>839</v>
      </c>
      <c r="Q563" s="3" t="s">
        <v>840</v>
      </c>
      <c r="U563" s="7"/>
    </row>
    <row collapsed="false" customFormat="false" customHeight="false" hidden="false" ht="14.5" outlineLevel="0" r="564">
      <c r="A564" s="1" t="n">
        <v>697</v>
      </c>
      <c r="C564" s="7" t="n">
        <v>40742</v>
      </c>
      <c r="O564" s="3" t="s">
        <v>841</v>
      </c>
      <c r="P564" s="3" t="s">
        <v>511</v>
      </c>
      <c r="Q564" s="3" t="s">
        <v>842</v>
      </c>
      <c r="T564" s="3" t="s">
        <v>82</v>
      </c>
      <c r="U564" s="7" t="n">
        <v>40784</v>
      </c>
    </row>
    <row collapsed="false" customFormat="false" customHeight="false" hidden="false" ht="14.5" outlineLevel="0" r="565">
      <c r="A565" s="1" t="n">
        <v>698</v>
      </c>
      <c r="C565" s="7" t="n">
        <v>40742</v>
      </c>
      <c r="O565" s="3" t="s">
        <v>667</v>
      </c>
      <c r="P565" s="3" t="s">
        <v>126</v>
      </c>
      <c r="T565" s="3" t="s">
        <v>131</v>
      </c>
      <c r="U565" s="7" t="n">
        <v>40760</v>
      </c>
    </row>
    <row collapsed="false" customFormat="false" customHeight="false" hidden="false" ht="14.5" outlineLevel="0" r="566">
      <c r="A566" s="1" t="n">
        <v>699</v>
      </c>
      <c r="C566" s="7" t="n">
        <v>40757</v>
      </c>
      <c r="I566" s="3" t="s">
        <v>51</v>
      </c>
      <c r="O566" s="3" t="s">
        <v>421</v>
      </c>
      <c r="P566" s="3" t="s">
        <v>45</v>
      </c>
      <c r="Q566" s="3" t="s">
        <v>843</v>
      </c>
    </row>
    <row collapsed="false" customFormat="false" customHeight="false" hidden="false" ht="14.5" outlineLevel="0" r="567">
      <c r="A567" s="1" t="n">
        <v>700</v>
      </c>
      <c r="C567" s="7" t="n">
        <v>40742</v>
      </c>
      <c r="O567" s="3" t="s">
        <v>844</v>
      </c>
      <c r="P567" s="3" t="s">
        <v>45</v>
      </c>
      <c r="Q567" s="3" t="s">
        <v>843</v>
      </c>
      <c r="U567" s="7" t="n">
        <v>40752</v>
      </c>
    </row>
    <row collapsed="false" customFormat="false" customHeight="false" hidden="false" ht="14.5" outlineLevel="0" r="568">
      <c r="A568" s="1" t="n">
        <v>701</v>
      </c>
      <c r="C568" s="7" t="n">
        <v>40742</v>
      </c>
      <c r="O568" s="3" t="s">
        <v>689</v>
      </c>
      <c r="P568" s="3" t="s">
        <v>845</v>
      </c>
      <c r="Q568" s="3" t="s">
        <v>846</v>
      </c>
      <c r="U568" s="7" t="n">
        <v>40752</v>
      </c>
    </row>
    <row collapsed="false" customFormat="false" customHeight="false" hidden="false" ht="14.5" outlineLevel="0" r="569">
      <c r="A569" s="1" t="n">
        <v>702</v>
      </c>
      <c r="C569" s="7"/>
      <c r="I569" s="3" t="s">
        <v>701</v>
      </c>
      <c r="O569" s="3" t="s">
        <v>227</v>
      </c>
      <c r="P569" s="3" t="s">
        <v>639</v>
      </c>
      <c r="Q569" s="3" t="s">
        <v>578</v>
      </c>
      <c r="U569" s="7"/>
    </row>
    <row collapsed="false" customFormat="false" customHeight="false" hidden="false" ht="14.5" outlineLevel="0" r="570">
      <c r="A570" s="1" t="n">
        <v>703</v>
      </c>
      <c r="C570" s="7" t="n">
        <v>40747</v>
      </c>
      <c r="F570" s="3" t="s">
        <v>719</v>
      </c>
      <c r="H570" s="3" t="s">
        <v>454</v>
      </c>
      <c r="I570" s="3" t="s">
        <v>224</v>
      </c>
      <c r="O570" s="3" t="s">
        <v>847</v>
      </c>
      <c r="P570" s="3" t="s">
        <v>229</v>
      </c>
      <c r="Q570" s="3" t="s">
        <v>848</v>
      </c>
      <c r="R570" s="3" t="s">
        <v>35</v>
      </c>
      <c r="S570" s="3" t="s">
        <v>35</v>
      </c>
    </row>
    <row collapsed="false" customFormat="false" customHeight="false" hidden="false" ht="14.5" outlineLevel="0" r="571">
      <c r="A571" s="1" t="n">
        <v>704</v>
      </c>
      <c r="C571" s="7" t="n">
        <v>40747</v>
      </c>
      <c r="F571" s="3" t="s">
        <v>225</v>
      </c>
      <c r="H571" s="3" t="s">
        <v>512</v>
      </c>
      <c r="I571" s="3" t="s">
        <v>474</v>
      </c>
      <c r="O571" s="3" t="s">
        <v>227</v>
      </c>
      <c r="P571" s="3" t="s">
        <v>849</v>
      </c>
      <c r="Q571" s="3" t="s">
        <v>849</v>
      </c>
      <c r="U571" s="7"/>
    </row>
    <row collapsed="false" customFormat="false" customHeight="false" hidden="false" ht="14.5" outlineLevel="0" r="572">
      <c r="A572" s="1" t="n">
        <v>705</v>
      </c>
      <c r="C572" s="7" t="n">
        <v>40747</v>
      </c>
      <c r="F572" s="3" t="s">
        <v>527</v>
      </c>
      <c r="H572" s="3" t="s">
        <v>688</v>
      </c>
      <c r="O572" s="3" t="s">
        <v>227</v>
      </c>
      <c r="P572" s="3" t="s">
        <v>792</v>
      </c>
      <c r="R572" s="3" t="s">
        <v>785</v>
      </c>
      <c r="S572" s="3" t="s">
        <v>785</v>
      </c>
      <c r="U572" s="7"/>
    </row>
    <row collapsed="false" customFormat="false" customHeight="false" hidden="false" ht="14.5" outlineLevel="0" r="573">
      <c r="A573" s="1" t="n">
        <v>706</v>
      </c>
      <c r="C573" s="7" t="n">
        <v>40747</v>
      </c>
      <c r="F573" s="3" t="s">
        <v>409</v>
      </c>
      <c r="H573" s="3" t="s">
        <v>537</v>
      </c>
      <c r="I573" s="3" t="s">
        <v>850</v>
      </c>
      <c r="O573" s="3" t="s">
        <v>743</v>
      </c>
      <c r="P573" s="3" t="s">
        <v>828</v>
      </c>
      <c r="Q573" s="3" t="s">
        <v>851</v>
      </c>
      <c r="R573" s="3" t="s">
        <v>785</v>
      </c>
      <c r="S573" s="3" t="s">
        <v>767</v>
      </c>
      <c r="U573" s="7"/>
    </row>
    <row collapsed="false" customFormat="false" customHeight="false" hidden="false" ht="14.5" outlineLevel="0" r="574">
      <c r="A574" s="1" t="n">
        <v>707</v>
      </c>
      <c r="C574" s="7" t="n">
        <v>40747</v>
      </c>
      <c r="F574" s="3" t="s">
        <v>535</v>
      </c>
      <c r="H574" s="3" t="s">
        <v>688</v>
      </c>
      <c r="I574" s="3" t="s">
        <v>409</v>
      </c>
      <c r="O574" s="3" t="s">
        <v>847</v>
      </c>
      <c r="P574" s="3" t="s">
        <v>792</v>
      </c>
      <c r="Q574" s="3" t="s">
        <v>852</v>
      </c>
      <c r="R574" s="3" t="s">
        <v>767</v>
      </c>
      <c r="S574" s="3" t="s">
        <v>770</v>
      </c>
      <c r="U574" s="7"/>
    </row>
    <row collapsed="false" customFormat="false" customHeight="false" hidden="false" ht="14.5" outlineLevel="0" r="575">
      <c r="A575" s="1" t="n">
        <v>708</v>
      </c>
      <c r="C575" s="7" t="n">
        <v>-616690</v>
      </c>
      <c r="F575" s="3" t="s">
        <v>631</v>
      </c>
      <c r="H575" s="3" t="s">
        <v>512</v>
      </c>
      <c r="I575" s="3" t="s">
        <v>409</v>
      </c>
      <c r="O575" s="3" t="s">
        <v>853</v>
      </c>
      <c r="P575" s="3" t="s">
        <v>830</v>
      </c>
      <c r="Q575" s="3" t="s">
        <v>854</v>
      </c>
      <c r="T575" s="3" t="s">
        <v>131</v>
      </c>
      <c r="U575" s="7" t="n">
        <v>40773</v>
      </c>
    </row>
    <row collapsed="false" customFormat="false" customHeight="false" hidden="false" ht="14.5" outlineLevel="0" r="576">
      <c r="A576" s="1" t="n">
        <v>709</v>
      </c>
      <c r="C576" s="7" t="n">
        <v>40747</v>
      </c>
      <c r="F576" s="3" t="s">
        <v>631</v>
      </c>
      <c r="H576" s="3" t="s">
        <v>688</v>
      </c>
      <c r="I576" s="3" t="s">
        <v>409</v>
      </c>
      <c r="O576" s="3" t="s">
        <v>227</v>
      </c>
      <c r="P576" s="3" t="s">
        <v>116</v>
      </c>
      <c r="Q576" s="3" t="s">
        <v>855</v>
      </c>
      <c r="R576" s="3" t="s">
        <v>767</v>
      </c>
      <c r="S576" s="3" t="s">
        <v>770</v>
      </c>
      <c r="U576" s="7"/>
    </row>
    <row collapsed="false" customFormat="false" customHeight="false" hidden="false" ht="14.5" outlineLevel="0" r="577">
      <c r="A577" s="1" t="n">
        <v>710</v>
      </c>
      <c r="C577" s="7" t="n">
        <v>40749</v>
      </c>
      <c r="F577" s="3" t="s">
        <v>454</v>
      </c>
      <c r="H577" s="3" t="s">
        <v>461</v>
      </c>
      <c r="I577" s="3" t="s">
        <v>409</v>
      </c>
      <c r="O577" s="3" t="s">
        <v>853</v>
      </c>
      <c r="P577" s="3" t="s">
        <v>427</v>
      </c>
      <c r="Q577" s="3" t="s">
        <v>856</v>
      </c>
      <c r="R577" s="3" t="s">
        <v>767</v>
      </c>
      <c r="S577" s="3" t="s">
        <v>785</v>
      </c>
      <c r="U577" s="7"/>
    </row>
    <row collapsed="false" customFormat="false" customHeight="false" hidden="false" ht="14.5" outlineLevel="0" r="578">
      <c r="A578" s="1" t="n">
        <v>711</v>
      </c>
      <c r="C578" s="7" t="n">
        <v>40749</v>
      </c>
      <c r="F578" s="3" t="s">
        <v>224</v>
      </c>
      <c r="H578" s="3" t="s">
        <v>408</v>
      </c>
      <c r="I578" s="3" t="s">
        <v>765</v>
      </c>
      <c r="O578" s="3" t="s">
        <v>857</v>
      </c>
      <c r="P578" s="3" t="s">
        <v>477</v>
      </c>
      <c r="R578" s="3" t="s">
        <v>770</v>
      </c>
      <c r="S578" s="3" t="s">
        <v>768</v>
      </c>
      <c r="T578" s="3" t="s">
        <v>82</v>
      </c>
      <c r="U578" s="7" t="n">
        <v>40788</v>
      </c>
    </row>
    <row collapsed="false" customFormat="false" customHeight="false" hidden="false" ht="14.5" outlineLevel="0" r="579">
      <c r="A579" s="1" t="n">
        <v>712</v>
      </c>
      <c r="C579" s="7" t="n">
        <v>40749</v>
      </c>
      <c r="F579" s="3" t="s">
        <v>533</v>
      </c>
      <c r="H579" s="3" t="s">
        <v>461</v>
      </c>
      <c r="I579" s="3" t="s">
        <v>474</v>
      </c>
      <c r="O579" s="3" t="s">
        <v>858</v>
      </c>
      <c r="P579" s="3" t="s">
        <v>95</v>
      </c>
      <c r="Q579" s="3" t="s">
        <v>859</v>
      </c>
      <c r="R579" s="3" t="s">
        <v>785</v>
      </c>
      <c r="S579" s="3" t="s">
        <v>785</v>
      </c>
      <c r="T579" s="3" t="s">
        <v>131</v>
      </c>
      <c r="U579" s="7" t="n">
        <v>40794</v>
      </c>
    </row>
    <row collapsed="false" customFormat="false" customHeight="false" hidden="false" ht="14.5" outlineLevel="0" r="580">
      <c r="A580" s="1" t="n">
        <v>713</v>
      </c>
      <c r="C580" s="7" t="n">
        <v>40749</v>
      </c>
      <c r="F580" s="3" t="s">
        <v>224</v>
      </c>
      <c r="H580" s="3" t="s">
        <v>225</v>
      </c>
      <c r="I580" s="3" t="s">
        <v>409</v>
      </c>
      <c r="O580" s="3" t="s">
        <v>691</v>
      </c>
      <c r="P580" s="3" t="s">
        <v>860</v>
      </c>
      <c r="R580" s="3" t="s">
        <v>767</v>
      </c>
      <c r="S580" s="3" t="s">
        <v>785</v>
      </c>
      <c r="T580" s="3" t="s">
        <v>94</v>
      </c>
      <c r="U580" s="7" t="n">
        <v>40761</v>
      </c>
      <c r="V580" s="2" t="s">
        <v>861</v>
      </c>
    </row>
    <row collapsed="false" customFormat="false" customHeight="false" hidden="false" ht="14.5" outlineLevel="0" r="581">
      <c r="A581" s="1" t="n">
        <v>714</v>
      </c>
      <c r="C581" s="7" t="n">
        <v>40752</v>
      </c>
      <c r="F581" s="3" t="s">
        <v>469</v>
      </c>
      <c r="H581" s="3" t="s">
        <v>225</v>
      </c>
      <c r="I581" s="3" t="s">
        <v>701</v>
      </c>
      <c r="O581" s="3" t="s">
        <v>743</v>
      </c>
      <c r="P581" s="3" t="s">
        <v>862</v>
      </c>
      <c r="Q581" s="3" t="s">
        <v>863</v>
      </c>
      <c r="R581" s="3" t="s">
        <v>767</v>
      </c>
      <c r="U581" s="7"/>
    </row>
    <row collapsed="false" customFormat="false" customHeight="false" hidden="false" ht="14.5" outlineLevel="0" r="582">
      <c r="A582" s="1" t="n">
        <v>715</v>
      </c>
      <c r="C582" s="7" t="n">
        <v>40752</v>
      </c>
      <c r="F582" s="3" t="s">
        <v>510</v>
      </c>
      <c r="H582" s="3" t="s">
        <v>225</v>
      </c>
      <c r="I582" s="3" t="s">
        <v>461</v>
      </c>
      <c r="O582" s="3" t="s">
        <v>864</v>
      </c>
      <c r="P582" s="3" t="s">
        <v>865</v>
      </c>
      <c r="R582" s="3" t="s">
        <v>770</v>
      </c>
      <c r="S582" s="3" t="s">
        <v>866</v>
      </c>
      <c r="U582" s="7"/>
    </row>
    <row collapsed="false" customFormat="false" customHeight="false" hidden="false" ht="14.5" outlineLevel="0" r="583">
      <c r="A583" s="1" t="n">
        <v>716</v>
      </c>
      <c r="C583" s="7" t="n">
        <v>40752</v>
      </c>
      <c r="F583" s="3" t="s">
        <v>224</v>
      </c>
      <c r="H583" s="3" t="s">
        <v>225</v>
      </c>
      <c r="I583" s="3" t="s">
        <v>701</v>
      </c>
      <c r="O583" s="3" t="s">
        <v>867</v>
      </c>
      <c r="P583" s="3" t="s">
        <v>803</v>
      </c>
      <c r="Q583" s="3" t="s">
        <v>66</v>
      </c>
      <c r="R583" s="3" t="s">
        <v>767</v>
      </c>
      <c r="S583" s="3" t="s">
        <v>866</v>
      </c>
      <c r="U583" s="7"/>
    </row>
    <row collapsed="false" customFormat="false" customHeight="false" hidden="false" ht="14.5" outlineLevel="0" r="584">
      <c r="A584" s="1" t="n">
        <v>717</v>
      </c>
      <c r="C584" s="7" t="n">
        <v>40752</v>
      </c>
      <c r="F584" s="3" t="s">
        <v>688</v>
      </c>
      <c r="H584" s="3" t="s">
        <v>512</v>
      </c>
      <c r="I584" s="3" t="s">
        <v>868</v>
      </c>
      <c r="O584" s="3" t="s">
        <v>142</v>
      </c>
      <c r="P584" s="3" t="s">
        <v>95</v>
      </c>
      <c r="Q584" s="3" t="s">
        <v>869</v>
      </c>
      <c r="R584" s="3" t="s">
        <v>767</v>
      </c>
      <c r="S584" s="3" t="s">
        <v>770</v>
      </c>
      <c r="T584" s="3" t="s">
        <v>82</v>
      </c>
      <c r="U584" s="7" t="n">
        <v>40784</v>
      </c>
    </row>
    <row collapsed="false" customFormat="false" customHeight="false" hidden="false" ht="14.5" outlineLevel="0" r="585">
      <c r="A585" s="1" t="n">
        <v>718</v>
      </c>
      <c r="C585" s="7" t="n">
        <v>40752</v>
      </c>
      <c r="F585" s="3" t="s">
        <v>682</v>
      </c>
      <c r="H585" s="3" t="s">
        <v>870</v>
      </c>
      <c r="I585" s="3" t="s">
        <v>474</v>
      </c>
      <c r="O585" s="3" t="s">
        <v>667</v>
      </c>
      <c r="P585" s="3" t="s">
        <v>871</v>
      </c>
      <c r="Q585" s="3" t="s">
        <v>872</v>
      </c>
      <c r="R585" s="3" t="s">
        <v>767</v>
      </c>
      <c r="S585" s="3" t="s">
        <v>770</v>
      </c>
      <c r="U585" s="7"/>
    </row>
    <row collapsed="false" customFormat="false" customHeight="false" hidden="false" ht="14.5" outlineLevel="0" r="586">
      <c r="A586" s="1" t="n">
        <v>719</v>
      </c>
      <c r="C586" s="7" t="n">
        <v>40752</v>
      </c>
      <c r="F586" s="3" t="s">
        <v>527</v>
      </c>
      <c r="H586" s="3" t="s">
        <v>461</v>
      </c>
      <c r="I586" s="3" t="s">
        <v>474</v>
      </c>
      <c r="O586" s="3" t="s">
        <v>227</v>
      </c>
      <c r="P586" s="3" t="s">
        <v>405</v>
      </c>
      <c r="Q586" s="3" t="s">
        <v>482</v>
      </c>
      <c r="R586" s="3" t="s">
        <v>90</v>
      </c>
      <c r="S586" s="3" t="s">
        <v>47</v>
      </c>
      <c r="U586" s="7"/>
    </row>
    <row collapsed="false" customFormat="false" customHeight="false" hidden="false" ht="14.5" outlineLevel="0" r="587">
      <c r="A587" s="1" t="n">
        <v>720</v>
      </c>
      <c r="C587" s="7" t="n">
        <v>40752</v>
      </c>
      <c r="F587" s="3" t="s">
        <v>224</v>
      </c>
      <c r="H587" s="3" t="s">
        <v>225</v>
      </c>
      <c r="I587" s="3" t="s">
        <v>409</v>
      </c>
      <c r="O587" s="3" t="s">
        <v>873</v>
      </c>
      <c r="P587" s="3" t="s">
        <v>830</v>
      </c>
      <c r="Q587" s="3" t="s">
        <v>874</v>
      </c>
      <c r="R587" s="3" t="s">
        <v>785</v>
      </c>
      <c r="S587" s="3" t="s">
        <v>785</v>
      </c>
      <c r="U587" s="7"/>
    </row>
    <row collapsed="false" customFormat="false" customHeight="false" hidden="false" ht="14.5" outlineLevel="0" r="588">
      <c r="A588" s="1" t="n">
        <v>721</v>
      </c>
      <c r="C588" s="7" t="n">
        <v>40752</v>
      </c>
      <c r="F588" s="3" t="s">
        <v>532</v>
      </c>
      <c r="H588" s="3" t="s">
        <v>461</v>
      </c>
      <c r="I588" s="3" t="s">
        <v>461</v>
      </c>
      <c r="O588" s="3" t="s">
        <v>875</v>
      </c>
      <c r="P588" s="3" t="s">
        <v>876</v>
      </c>
      <c r="Q588" s="3" t="s">
        <v>774</v>
      </c>
      <c r="R588" s="3" t="s">
        <v>767</v>
      </c>
      <c r="S588" s="3" t="s">
        <v>767</v>
      </c>
      <c r="U588" s="7"/>
    </row>
    <row collapsed="false" customFormat="false" customHeight="false" hidden="false" ht="14.5" outlineLevel="0" r="589">
      <c r="A589" s="1" t="n">
        <v>722</v>
      </c>
      <c r="C589" s="7" t="n">
        <v>40756</v>
      </c>
      <c r="P589" s="3" t="s">
        <v>100</v>
      </c>
      <c r="Q589" s="3" t="s">
        <v>877</v>
      </c>
      <c r="T589" s="3" t="s">
        <v>82</v>
      </c>
      <c r="U589" s="7" t="n">
        <v>40756</v>
      </c>
    </row>
    <row collapsed="false" customFormat="false" customHeight="false" hidden="false" ht="14.5" outlineLevel="0" r="590">
      <c r="A590" s="1" t="n">
        <v>723</v>
      </c>
      <c r="C590" s="7" t="n">
        <v>40756</v>
      </c>
      <c r="P590" s="3" t="s">
        <v>169</v>
      </c>
      <c r="Q590" s="3" t="s">
        <v>878</v>
      </c>
      <c r="T590" s="3" t="s">
        <v>82</v>
      </c>
      <c r="U590" s="7" t="n">
        <v>40756</v>
      </c>
    </row>
    <row collapsed="false" customFormat="false" customHeight="false" hidden="false" ht="14.5" outlineLevel="0" r="591">
      <c r="A591" s="1" t="n">
        <v>724</v>
      </c>
      <c r="F591" s="3" t="s">
        <v>461</v>
      </c>
      <c r="H591" s="3" t="s">
        <v>408</v>
      </c>
      <c r="I591" s="3" t="s">
        <v>409</v>
      </c>
      <c r="O591" s="3" t="s">
        <v>74</v>
      </c>
      <c r="P591" s="3" t="s">
        <v>116</v>
      </c>
      <c r="Q591" s="3" t="s">
        <v>356</v>
      </c>
      <c r="U591" s="7"/>
    </row>
    <row collapsed="false" customFormat="false" customHeight="false" hidden="false" ht="14.5" outlineLevel="0" r="592">
      <c r="A592" s="1" t="n">
        <v>725</v>
      </c>
      <c r="O592" s="3" t="s">
        <v>691</v>
      </c>
      <c r="P592" s="3" t="s">
        <v>879</v>
      </c>
      <c r="Q592" s="3" t="s">
        <v>880</v>
      </c>
      <c r="U592" s="7" t="n">
        <v>40766</v>
      </c>
    </row>
    <row collapsed="false" customFormat="false" customHeight="false" hidden="false" ht="14.5" outlineLevel="0" r="593">
      <c r="A593" s="1" t="n">
        <v>726</v>
      </c>
      <c r="C593" s="7" t="n">
        <v>40749</v>
      </c>
      <c r="O593" s="3" t="s">
        <v>881</v>
      </c>
      <c r="P593" s="3" t="s">
        <v>70</v>
      </c>
      <c r="Q593" s="3" t="s">
        <v>882</v>
      </c>
      <c r="U593" s="7"/>
    </row>
    <row collapsed="false" customFormat="false" customHeight="false" hidden="false" ht="14.5" outlineLevel="0" r="594">
      <c r="A594" s="1" t="n">
        <v>726</v>
      </c>
      <c r="C594" s="7" t="n">
        <v>40756</v>
      </c>
      <c r="F594" s="3" t="s">
        <v>224</v>
      </c>
      <c r="H594" s="3" t="s">
        <v>225</v>
      </c>
      <c r="I594" s="3" t="s">
        <v>51</v>
      </c>
      <c r="O594" s="3" t="s">
        <v>74</v>
      </c>
      <c r="P594" s="3" t="s">
        <v>862</v>
      </c>
      <c r="Q594" s="3" t="s">
        <v>883</v>
      </c>
      <c r="R594" s="3" t="s">
        <v>767</v>
      </c>
      <c r="S594" s="3" t="s">
        <v>767</v>
      </c>
      <c r="T594" s="3" t="s">
        <v>94</v>
      </c>
      <c r="U594" s="7" t="n">
        <v>40782</v>
      </c>
    </row>
    <row collapsed="false" customFormat="false" customHeight="false" hidden="false" ht="14.5" outlineLevel="0" r="595">
      <c r="A595" s="1" t="n">
        <v>727</v>
      </c>
      <c r="C595" s="7" t="n">
        <v>40756</v>
      </c>
      <c r="F595" s="3" t="s">
        <v>527</v>
      </c>
      <c r="H595" s="3" t="s">
        <v>408</v>
      </c>
      <c r="I595" s="3" t="s">
        <v>51</v>
      </c>
      <c r="O595" s="3" t="s">
        <v>864</v>
      </c>
      <c r="P595" s="3" t="s">
        <v>169</v>
      </c>
      <c r="Q595" s="3" t="s">
        <v>884</v>
      </c>
      <c r="R595" s="3" t="s">
        <v>767</v>
      </c>
      <c r="S595" s="3" t="s">
        <v>767</v>
      </c>
      <c r="T595" s="3" t="s">
        <v>94</v>
      </c>
      <c r="U595" s="7" t="n">
        <v>40782</v>
      </c>
    </row>
    <row collapsed="false" customFormat="false" customHeight="false" hidden="false" ht="14.5" outlineLevel="0" r="596">
      <c r="A596" s="1" t="n">
        <v>728</v>
      </c>
      <c r="C596" s="7" t="n">
        <v>40756</v>
      </c>
      <c r="F596" s="3" t="s">
        <v>454</v>
      </c>
      <c r="H596" s="3" t="s">
        <v>225</v>
      </c>
      <c r="I596" s="3" t="s">
        <v>51</v>
      </c>
      <c r="O596" s="3" t="s">
        <v>57</v>
      </c>
      <c r="P596" s="3" t="s">
        <v>317</v>
      </c>
      <c r="Q596" s="3" t="s">
        <v>885</v>
      </c>
      <c r="R596" s="3" t="s">
        <v>767</v>
      </c>
      <c r="S596" s="3" t="s">
        <v>767</v>
      </c>
      <c r="T596" s="3" t="s">
        <v>131</v>
      </c>
      <c r="U596" s="7" t="n">
        <v>40780</v>
      </c>
    </row>
    <row collapsed="false" customFormat="false" customHeight="false" hidden="false" ht="14.5" outlineLevel="0" r="597">
      <c r="A597" s="1" t="n">
        <v>729</v>
      </c>
      <c r="C597" s="7" t="n">
        <v>40756</v>
      </c>
      <c r="F597" s="3" t="s">
        <v>533</v>
      </c>
      <c r="H597" s="3" t="s">
        <v>461</v>
      </c>
      <c r="I597" s="3" t="s">
        <v>51</v>
      </c>
      <c r="O597" s="3" t="s">
        <v>886</v>
      </c>
      <c r="P597" s="3" t="s">
        <v>33</v>
      </c>
      <c r="Q597" s="3" t="s">
        <v>887</v>
      </c>
      <c r="R597" s="3" t="s">
        <v>767</v>
      </c>
      <c r="S597" s="3" t="s">
        <v>767</v>
      </c>
      <c r="T597" s="3" t="s">
        <v>131</v>
      </c>
      <c r="U597" s="7" t="n">
        <v>40759</v>
      </c>
    </row>
    <row collapsed="false" customFormat="false" customHeight="false" hidden="false" ht="14.5" outlineLevel="0" r="598">
      <c r="A598" s="1" t="n">
        <v>730</v>
      </c>
      <c r="C598" s="7" t="n">
        <v>40756</v>
      </c>
      <c r="F598" s="3" t="s">
        <v>454</v>
      </c>
      <c r="H598" s="3" t="s">
        <v>408</v>
      </c>
      <c r="I598" s="3" t="s">
        <v>51</v>
      </c>
      <c r="O598" s="3" t="s">
        <v>888</v>
      </c>
      <c r="P598" s="3" t="s">
        <v>95</v>
      </c>
      <c r="Q598" s="3" t="s">
        <v>365</v>
      </c>
      <c r="R598" s="3" t="s">
        <v>770</v>
      </c>
      <c r="S598" s="3" t="s">
        <v>767</v>
      </c>
      <c r="T598" s="3" t="s">
        <v>131</v>
      </c>
      <c r="U598" s="7" t="n">
        <v>40780</v>
      </c>
    </row>
    <row collapsed="false" customFormat="false" customHeight="false" hidden="false" ht="14.5" outlineLevel="0" r="599">
      <c r="A599" s="1" t="n">
        <v>731</v>
      </c>
      <c r="C599" s="7" t="n">
        <v>40763</v>
      </c>
      <c r="F599" s="3" t="s">
        <v>454</v>
      </c>
      <c r="H599" s="3" t="s">
        <v>408</v>
      </c>
      <c r="I599" s="3" t="s">
        <v>51</v>
      </c>
      <c r="O599" s="3" t="s">
        <v>889</v>
      </c>
      <c r="P599" s="3" t="s">
        <v>116</v>
      </c>
      <c r="Q599" s="3" t="s">
        <v>356</v>
      </c>
      <c r="R599" s="3" t="s">
        <v>35</v>
      </c>
      <c r="S599" s="3" t="s">
        <v>35</v>
      </c>
    </row>
    <row collapsed="false" customFormat="false" customHeight="false" hidden="false" ht="14.5" outlineLevel="0" r="600">
      <c r="A600" s="1" t="n">
        <v>732</v>
      </c>
      <c r="C600" s="7" t="n">
        <v>40756</v>
      </c>
      <c r="P600" s="3" t="s">
        <v>100</v>
      </c>
      <c r="Q600" s="3" t="s">
        <v>890</v>
      </c>
      <c r="T600" s="3" t="s">
        <v>82</v>
      </c>
      <c r="U600" s="7" t="n">
        <v>40756</v>
      </c>
    </row>
    <row collapsed="false" customFormat="false" customHeight="false" hidden="false" ht="14.5" outlineLevel="0" r="601">
      <c r="A601" s="1" t="n">
        <v>733</v>
      </c>
      <c r="C601" s="7" t="n">
        <v>40756</v>
      </c>
      <c r="P601" s="3" t="s">
        <v>891</v>
      </c>
      <c r="Q601" s="3" t="s">
        <v>891</v>
      </c>
      <c r="T601" s="3" t="s">
        <v>82</v>
      </c>
      <c r="U601" s="7" t="n">
        <v>40756</v>
      </c>
    </row>
    <row collapsed="false" customFormat="false" customHeight="false" hidden="false" ht="14.5" outlineLevel="0" r="602">
      <c r="A602" s="1" t="n">
        <v>734</v>
      </c>
      <c r="C602" s="7" t="n">
        <v>40756</v>
      </c>
      <c r="F602" s="3" t="s">
        <v>407</v>
      </c>
      <c r="H602" s="3" t="s">
        <v>688</v>
      </c>
      <c r="I602" s="3" t="s">
        <v>51</v>
      </c>
      <c r="O602" s="3" t="s">
        <v>44</v>
      </c>
      <c r="P602" s="3" t="s">
        <v>110</v>
      </c>
      <c r="Q602" s="3" t="s">
        <v>892</v>
      </c>
      <c r="R602" s="3" t="s">
        <v>35</v>
      </c>
      <c r="S602" s="3" t="s">
        <v>47</v>
      </c>
    </row>
    <row collapsed="false" customFormat="false" customHeight="false" hidden="false" ht="14.5" outlineLevel="0" r="603">
      <c r="A603" s="1" t="n">
        <v>735</v>
      </c>
      <c r="C603" s="7" t="n">
        <v>40759</v>
      </c>
      <c r="F603" s="3" t="s">
        <v>407</v>
      </c>
      <c r="H603" s="3" t="s">
        <v>461</v>
      </c>
      <c r="I603" s="3" t="s">
        <v>683</v>
      </c>
      <c r="O603" s="3" t="s">
        <v>493</v>
      </c>
      <c r="P603" s="3" t="s">
        <v>95</v>
      </c>
      <c r="R603" s="3" t="s">
        <v>47</v>
      </c>
      <c r="S603" s="3" t="s">
        <v>90</v>
      </c>
    </row>
    <row collapsed="false" customFormat="false" customHeight="false" hidden="false" ht="14.5" outlineLevel="0" r="604">
      <c r="A604" s="1" t="n">
        <v>737</v>
      </c>
      <c r="C604" s="7" t="n">
        <v>38207</v>
      </c>
      <c r="F604" s="3" t="s">
        <v>461</v>
      </c>
      <c r="H604" s="3" t="s">
        <v>225</v>
      </c>
      <c r="I604" s="3" t="s">
        <v>164</v>
      </c>
      <c r="O604" s="3" t="s">
        <v>64</v>
      </c>
      <c r="P604" s="3" t="s">
        <v>100</v>
      </c>
      <c r="Q604" s="3" t="s">
        <v>893</v>
      </c>
      <c r="R604" s="3" t="s">
        <v>35</v>
      </c>
      <c r="S604" s="3" t="s">
        <v>35</v>
      </c>
      <c r="T604" s="3" t="s">
        <v>131</v>
      </c>
      <c r="U604" s="7" t="n">
        <v>40788</v>
      </c>
    </row>
    <row collapsed="false" customFormat="false" customHeight="false" hidden="false" ht="14.5" outlineLevel="0" r="605">
      <c r="A605" s="1" t="n">
        <v>738</v>
      </c>
      <c r="C605" s="7" t="n">
        <v>40759</v>
      </c>
      <c r="F605" s="3" t="s">
        <v>688</v>
      </c>
      <c r="H605" s="3" t="s">
        <v>512</v>
      </c>
      <c r="I605" s="3" t="s">
        <v>51</v>
      </c>
      <c r="O605" s="3" t="s">
        <v>57</v>
      </c>
      <c r="P605" s="3" t="s">
        <v>894</v>
      </c>
      <c r="Q605" s="3" t="s">
        <v>895</v>
      </c>
      <c r="R605" s="3" t="s">
        <v>47</v>
      </c>
      <c r="S605" s="3" t="s">
        <v>47</v>
      </c>
    </row>
    <row collapsed="false" customFormat="false" customHeight="false" hidden="false" ht="14.5" outlineLevel="0" r="606">
      <c r="A606" s="1" t="n">
        <v>739</v>
      </c>
      <c r="C606" s="7" t="n">
        <v>40759</v>
      </c>
      <c r="F606" s="3" t="s">
        <v>408</v>
      </c>
      <c r="H606" s="3" t="s">
        <v>225</v>
      </c>
      <c r="I606" s="3" t="s">
        <v>51</v>
      </c>
      <c r="O606" s="3" t="s">
        <v>57</v>
      </c>
      <c r="P606" s="3" t="s">
        <v>116</v>
      </c>
      <c r="Q606" s="3" t="s">
        <v>896</v>
      </c>
      <c r="R606" s="3" t="s">
        <v>35</v>
      </c>
      <c r="S606" s="3" t="s">
        <v>90</v>
      </c>
    </row>
    <row collapsed="false" customFormat="false" customHeight="false" hidden="false" ht="14.5" outlineLevel="0" r="607">
      <c r="A607" s="1" t="n">
        <v>740</v>
      </c>
      <c r="C607" s="7" t="n">
        <v>40759</v>
      </c>
      <c r="F607" s="3" t="s">
        <v>510</v>
      </c>
      <c r="H607" s="3" t="s">
        <v>461</v>
      </c>
      <c r="I607" s="3" t="s">
        <v>683</v>
      </c>
      <c r="O607" s="3" t="s">
        <v>198</v>
      </c>
      <c r="P607" s="3" t="s">
        <v>119</v>
      </c>
      <c r="Q607" s="3" t="s">
        <v>897</v>
      </c>
      <c r="R607" s="3" t="s">
        <v>47</v>
      </c>
      <c r="S607" s="3" t="s">
        <v>47</v>
      </c>
    </row>
    <row collapsed="false" customFormat="false" customHeight="false" hidden="false" ht="14.5" outlineLevel="0" r="608">
      <c r="A608" s="1" t="n">
        <v>741</v>
      </c>
      <c r="C608" s="7" t="n">
        <v>40759</v>
      </c>
      <c r="F608" s="3" t="s">
        <v>527</v>
      </c>
      <c r="H608" s="3" t="s">
        <v>668</v>
      </c>
      <c r="I608" s="3" t="s">
        <v>683</v>
      </c>
      <c r="O608" s="3" t="s">
        <v>102</v>
      </c>
      <c r="P608" s="3" t="s">
        <v>229</v>
      </c>
      <c r="Q608" s="3" t="s">
        <v>898</v>
      </c>
      <c r="R608" s="3" t="s">
        <v>54</v>
      </c>
      <c r="S608" s="3" t="s">
        <v>47</v>
      </c>
    </row>
    <row collapsed="false" customFormat="false" customHeight="false" hidden="false" ht="14.5" outlineLevel="0" r="609">
      <c r="A609" s="1" t="n">
        <v>742</v>
      </c>
      <c r="C609" s="7" t="n">
        <v>40759</v>
      </c>
      <c r="F609" s="3" t="s">
        <v>224</v>
      </c>
      <c r="H609" s="3" t="s">
        <v>225</v>
      </c>
      <c r="I609" s="3" t="s">
        <v>899</v>
      </c>
      <c r="O609" s="3" t="s">
        <v>74</v>
      </c>
      <c r="P609" s="3" t="s">
        <v>95</v>
      </c>
      <c r="Q609" s="3" t="s">
        <v>900</v>
      </c>
      <c r="R609" s="3" t="s">
        <v>47</v>
      </c>
      <c r="S609" s="3" t="s">
        <v>35</v>
      </c>
      <c r="T609" s="3" t="s">
        <v>82</v>
      </c>
      <c r="U609" s="7" t="n">
        <v>40784</v>
      </c>
    </row>
    <row collapsed="false" customFormat="false" customHeight="false" hidden="false" ht="14.5" outlineLevel="0" r="610">
      <c r="A610" s="1" t="n">
        <v>743</v>
      </c>
      <c r="C610" s="7" t="n">
        <v>40759</v>
      </c>
      <c r="F610" s="3" t="s">
        <v>407</v>
      </c>
      <c r="H610" s="3" t="s">
        <v>461</v>
      </c>
      <c r="I610" s="3" t="s">
        <v>683</v>
      </c>
      <c r="O610" s="3" t="s">
        <v>689</v>
      </c>
      <c r="P610" s="3" t="s">
        <v>95</v>
      </c>
      <c r="Q610" s="3" t="s">
        <v>901</v>
      </c>
      <c r="R610" s="3" t="s">
        <v>47</v>
      </c>
      <c r="S610" s="3" t="s">
        <v>35</v>
      </c>
    </row>
    <row collapsed="false" customFormat="false" customHeight="false" hidden="false" ht="14.5" outlineLevel="0" r="611">
      <c r="A611" s="1" t="n">
        <v>744</v>
      </c>
      <c r="C611" s="7" t="n">
        <v>40759</v>
      </c>
      <c r="F611" s="3" t="s">
        <v>450</v>
      </c>
      <c r="H611" s="3" t="s">
        <v>225</v>
      </c>
      <c r="I611" s="3" t="s">
        <v>868</v>
      </c>
      <c r="O611" s="3" t="s">
        <v>902</v>
      </c>
      <c r="P611" s="3" t="s">
        <v>58</v>
      </c>
    </row>
    <row collapsed="false" customFormat="false" customHeight="false" hidden="false" ht="14.5" outlineLevel="0" r="612">
      <c r="A612" s="1" t="n">
        <v>745</v>
      </c>
      <c r="C612" s="7" t="n">
        <v>40759</v>
      </c>
      <c r="F612" s="3" t="s">
        <v>454</v>
      </c>
      <c r="H612" s="3" t="s">
        <v>225</v>
      </c>
      <c r="I612" s="3" t="s">
        <v>868</v>
      </c>
      <c r="O612" s="3" t="s">
        <v>743</v>
      </c>
      <c r="P612" s="3" t="s">
        <v>317</v>
      </c>
      <c r="T612" s="3" t="s">
        <v>82</v>
      </c>
      <c r="U612" s="7" t="n">
        <v>40784</v>
      </c>
    </row>
    <row collapsed="false" customFormat="false" customHeight="false" hidden="false" ht="14.5" outlineLevel="0" r="613">
      <c r="A613" s="1" t="n">
        <v>746</v>
      </c>
      <c r="C613" s="7" t="n">
        <v>40759</v>
      </c>
      <c r="F613" s="3" t="s">
        <v>454</v>
      </c>
      <c r="H613" s="3" t="s">
        <v>461</v>
      </c>
      <c r="I613" s="3" t="s">
        <v>868</v>
      </c>
      <c r="O613" s="3" t="s">
        <v>227</v>
      </c>
      <c r="P613" s="3" t="s">
        <v>317</v>
      </c>
      <c r="Q613" s="3" t="s">
        <v>903</v>
      </c>
    </row>
    <row collapsed="false" customFormat="false" customHeight="false" hidden="false" ht="14.5" outlineLevel="0" r="614">
      <c r="A614" s="1" t="n">
        <v>747</v>
      </c>
      <c r="C614" s="7" t="n">
        <v>40759</v>
      </c>
      <c r="F614" s="3" t="s">
        <v>224</v>
      </c>
      <c r="H614" s="3" t="s">
        <v>474</v>
      </c>
      <c r="I614" s="3" t="s">
        <v>409</v>
      </c>
      <c r="O614" s="3" t="s">
        <v>102</v>
      </c>
      <c r="P614" s="3" t="s">
        <v>95</v>
      </c>
    </row>
    <row collapsed="false" customFormat="false" customHeight="false" hidden="false" ht="14.5" outlineLevel="0" r="615">
      <c r="A615" s="1" t="n">
        <v>748</v>
      </c>
      <c r="C615" s="7" t="n">
        <v>40763</v>
      </c>
      <c r="F615" s="3" t="s">
        <v>461</v>
      </c>
      <c r="H615" s="3" t="s">
        <v>408</v>
      </c>
      <c r="O615" s="3" t="s">
        <v>57</v>
      </c>
      <c r="P615" s="3" t="s">
        <v>110</v>
      </c>
      <c r="Q615" s="3" t="s">
        <v>904</v>
      </c>
    </row>
    <row collapsed="false" customFormat="false" customHeight="false" hidden="false" ht="14.5" outlineLevel="0" r="616">
      <c r="A616" s="1" t="n">
        <v>749</v>
      </c>
      <c r="C616" s="7" t="n">
        <v>40763</v>
      </c>
      <c r="F616" s="3" t="s">
        <v>225</v>
      </c>
      <c r="H616" s="3" t="s">
        <v>408</v>
      </c>
      <c r="I616" s="3" t="s">
        <v>701</v>
      </c>
      <c r="O616" s="3" t="s">
        <v>662</v>
      </c>
      <c r="P616" s="3" t="s">
        <v>45</v>
      </c>
      <c r="Q616" s="3" t="s">
        <v>905</v>
      </c>
    </row>
    <row collapsed="false" customFormat="false" customHeight="false" hidden="false" ht="14.5" outlineLevel="0" r="617">
      <c r="A617" s="1" t="n">
        <v>750</v>
      </c>
      <c r="C617" s="7" t="n">
        <v>40763</v>
      </c>
      <c r="F617" s="3" t="s">
        <v>454</v>
      </c>
      <c r="H617" s="3" t="s">
        <v>225</v>
      </c>
      <c r="I617" s="3" t="s">
        <v>409</v>
      </c>
      <c r="O617" s="3" t="s">
        <v>74</v>
      </c>
      <c r="P617" s="3" t="s">
        <v>88</v>
      </c>
      <c r="Q617" s="3" t="s">
        <v>906</v>
      </c>
      <c r="T617" s="3" t="s">
        <v>357</v>
      </c>
      <c r="U617" s="7" t="n">
        <v>40794</v>
      </c>
    </row>
    <row collapsed="false" customFormat="false" customHeight="false" hidden="false" ht="14.5" outlineLevel="0" r="618">
      <c r="A618" s="1" t="n">
        <v>751</v>
      </c>
      <c r="C618" s="7" t="n">
        <v>40763</v>
      </c>
      <c r="F618" s="3" t="s">
        <v>527</v>
      </c>
      <c r="H618" s="3" t="s">
        <v>224</v>
      </c>
      <c r="O618" s="3" t="s">
        <v>57</v>
      </c>
      <c r="P618" s="3" t="s">
        <v>126</v>
      </c>
      <c r="Q618" s="3" t="s">
        <v>138</v>
      </c>
    </row>
    <row collapsed="false" customFormat="false" customHeight="false" hidden="false" ht="14.5" outlineLevel="0" r="619">
      <c r="A619" s="1" t="n">
        <v>752</v>
      </c>
      <c r="C619" s="7" t="n">
        <v>40763</v>
      </c>
      <c r="F619" s="3" t="s">
        <v>469</v>
      </c>
      <c r="H619" s="3" t="s">
        <v>408</v>
      </c>
      <c r="O619" s="3" t="s">
        <v>64</v>
      </c>
    </row>
    <row collapsed="false" customFormat="false" customHeight="false" hidden="false" ht="14.5" outlineLevel="0" r="620">
      <c r="A620" s="14" t="n">
        <v>753</v>
      </c>
      <c r="C620" s="7" t="n">
        <v>40763</v>
      </c>
      <c r="F620" s="3" t="s">
        <v>407</v>
      </c>
      <c r="H620" s="3" t="s">
        <v>408</v>
      </c>
      <c r="I620" s="3" t="s">
        <v>409</v>
      </c>
      <c r="O620" s="3" t="s">
        <v>74</v>
      </c>
      <c r="P620" s="3" t="s">
        <v>45</v>
      </c>
      <c r="Q620" s="3" t="s">
        <v>137</v>
      </c>
    </row>
    <row collapsed="false" customFormat="false" customHeight="false" hidden="false" ht="14.5" outlineLevel="0" r="621">
      <c r="A621" s="1" t="n">
        <v>754</v>
      </c>
      <c r="C621" s="7" t="n">
        <v>40709</v>
      </c>
      <c r="O621" s="3" t="s">
        <v>907</v>
      </c>
      <c r="P621" s="3" t="s">
        <v>107</v>
      </c>
    </row>
    <row collapsed="false" customFormat="false" customHeight="false" hidden="false" ht="14.5" outlineLevel="0" r="622">
      <c r="A622" s="1" t="n">
        <v>755</v>
      </c>
      <c r="C622" s="7" t="n">
        <v>40763</v>
      </c>
      <c r="F622" s="3" t="s">
        <v>484</v>
      </c>
      <c r="H622" s="3" t="s">
        <v>225</v>
      </c>
      <c r="I622" s="3" t="s">
        <v>701</v>
      </c>
      <c r="O622" s="3" t="s">
        <v>908</v>
      </c>
      <c r="P622" s="3" t="s">
        <v>45</v>
      </c>
      <c r="Q622" s="3" t="s">
        <v>909</v>
      </c>
      <c r="T622" s="3" t="s">
        <v>94</v>
      </c>
      <c r="U622" s="7" t="n">
        <v>40808</v>
      </c>
      <c r="V622" s="10" t="n">
        <v>64</v>
      </c>
    </row>
    <row collapsed="false" customFormat="false" customHeight="false" hidden="false" ht="14.5" outlineLevel="0" r="623">
      <c r="A623" s="1" t="n">
        <v>756</v>
      </c>
      <c r="C623" s="7" t="n">
        <v>40763</v>
      </c>
      <c r="F623" s="3" t="s">
        <v>454</v>
      </c>
      <c r="H623" s="3" t="s">
        <v>631</v>
      </c>
      <c r="I623" s="3" t="s">
        <v>409</v>
      </c>
      <c r="O623" s="3" t="s">
        <v>74</v>
      </c>
      <c r="P623" s="3" t="s">
        <v>33</v>
      </c>
      <c r="Q623" s="3" t="s">
        <v>910</v>
      </c>
      <c r="U623" s="7" t="n">
        <v>40768</v>
      </c>
    </row>
    <row collapsed="false" customFormat="false" customHeight="false" hidden="false" ht="14.5" outlineLevel="0" r="624">
      <c r="A624" s="1" t="n">
        <v>757</v>
      </c>
      <c r="C624" s="7" t="n">
        <v>40763</v>
      </c>
      <c r="F624" s="3" t="s">
        <v>224</v>
      </c>
      <c r="H624" s="3" t="s">
        <v>408</v>
      </c>
      <c r="I624" s="3" t="s">
        <v>409</v>
      </c>
      <c r="O624" s="3" t="s">
        <v>64</v>
      </c>
      <c r="P624" s="3" t="s">
        <v>88</v>
      </c>
      <c r="Q624" s="3" t="s">
        <v>911</v>
      </c>
    </row>
    <row collapsed="false" customFormat="false" customHeight="false" hidden="false" ht="14.5" outlineLevel="0" r="625">
      <c r="A625" s="1" t="n">
        <v>758</v>
      </c>
      <c r="C625" s="7" t="n">
        <v>40749</v>
      </c>
      <c r="F625" s="3" t="s">
        <v>450</v>
      </c>
      <c r="H625" s="3" t="s">
        <v>512</v>
      </c>
      <c r="O625" s="3" t="s">
        <v>912</v>
      </c>
      <c r="P625" s="3" t="s">
        <v>119</v>
      </c>
      <c r="Q625" s="3" t="s">
        <v>626</v>
      </c>
      <c r="T625" s="3" t="s">
        <v>94</v>
      </c>
      <c r="U625" s="7" t="n">
        <v>40768</v>
      </c>
    </row>
    <row collapsed="false" customFormat="false" customHeight="false" hidden="false" ht="14.5" outlineLevel="0" r="626">
      <c r="A626" s="1" t="n">
        <v>759</v>
      </c>
      <c r="C626" s="7" t="n">
        <v>40763</v>
      </c>
      <c r="F626" s="3" t="s">
        <v>408</v>
      </c>
      <c r="H626" s="3" t="s">
        <v>450</v>
      </c>
      <c r="I626" s="3" t="s">
        <v>765</v>
      </c>
      <c r="O626" s="3" t="s">
        <v>913</v>
      </c>
      <c r="P626" s="3" t="s">
        <v>891</v>
      </c>
      <c r="Q626" s="3" t="s">
        <v>891</v>
      </c>
      <c r="R626" s="3" t="s">
        <v>90</v>
      </c>
      <c r="S626" s="3" t="s">
        <v>114</v>
      </c>
    </row>
    <row collapsed="false" customFormat="false" customHeight="false" hidden="false" ht="14.5" outlineLevel="0" r="627">
      <c r="A627" s="1" t="n">
        <v>760</v>
      </c>
      <c r="C627" s="7" t="n">
        <v>40765</v>
      </c>
      <c r="O627" s="3" t="s">
        <v>743</v>
      </c>
      <c r="P627" s="3" t="s">
        <v>914</v>
      </c>
      <c r="Q627" s="3" t="s">
        <v>915</v>
      </c>
    </row>
    <row collapsed="false" customFormat="false" customHeight="false" hidden="false" ht="14.5" outlineLevel="0" r="628">
      <c r="A628" s="1" t="n">
        <v>761</v>
      </c>
      <c r="C628" s="7" t="n">
        <v>40765</v>
      </c>
      <c r="O628" s="3" t="s">
        <v>902</v>
      </c>
      <c r="P628" s="3" t="s">
        <v>45</v>
      </c>
      <c r="Q628" s="3" t="s">
        <v>515</v>
      </c>
      <c r="T628" s="3" t="s">
        <v>94</v>
      </c>
      <c r="U628" s="7" t="n">
        <v>40782</v>
      </c>
    </row>
    <row collapsed="false" customFormat="false" customHeight="false" hidden="false" ht="14.5" outlineLevel="0" r="629">
      <c r="A629" s="1" t="n">
        <v>762</v>
      </c>
      <c r="C629" s="7" t="n">
        <v>40765</v>
      </c>
      <c r="O629" s="3" t="s">
        <v>227</v>
      </c>
      <c r="P629" s="3" t="s">
        <v>821</v>
      </c>
      <c r="Q629" s="3" t="s">
        <v>916</v>
      </c>
    </row>
    <row collapsed="false" customFormat="false" customHeight="false" hidden="false" ht="14.5" outlineLevel="0" r="630">
      <c r="A630" s="1" t="n">
        <v>763</v>
      </c>
      <c r="C630" s="7" t="n">
        <v>40765</v>
      </c>
      <c r="O630" s="3" t="s">
        <v>917</v>
      </c>
      <c r="P630" s="3" t="s">
        <v>95</v>
      </c>
      <c r="Q630" s="3" t="s">
        <v>918</v>
      </c>
      <c r="T630" s="3" t="s">
        <v>200</v>
      </c>
      <c r="U630" s="7" t="n">
        <v>40770</v>
      </c>
    </row>
    <row collapsed="false" customFormat="false" customHeight="false" hidden="false" ht="14.5" outlineLevel="0" r="631">
      <c r="A631" s="1" t="n">
        <v>764</v>
      </c>
      <c r="C631" s="7" t="n">
        <v>40765</v>
      </c>
      <c r="O631" s="3" t="s">
        <v>919</v>
      </c>
      <c r="P631" s="3" t="s">
        <v>380</v>
      </c>
      <c r="Q631" s="3" t="s">
        <v>920</v>
      </c>
      <c r="T631" s="3" t="s">
        <v>82</v>
      </c>
      <c r="U631" s="7" t="n">
        <v>40784</v>
      </c>
    </row>
    <row collapsed="false" customFormat="false" customHeight="false" hidden="false" ht="14.5" outlineLevel="0" r="632">
      <c r="A632" s="1" t="n">
        <v>765</v>
      </c>
      <c r="C632" s="7" t="n">
        <v>40765</v>
      </c>
      <c r="O632" s="3" t="s">
        <v>921</v>
      </c>
      <c r="P632" s="3" t="s">
        <v>178</v>
      </c>
      <c r="Q632" s="3" t="s">
        <v>232</v>
      </c>
      <c r="T632" s="3" t="s">
        <v>131</v>
      </c>
      <c r="U632" s="7" t="n">
        <v>40824</v>
      </c>
      <c r="V632" s="10" t="n">
        <v>40</v>
      </c>
    </row>
    <row collapsed="false" customFormat="false" customHeight="false" hidden="false" ht="14.5" outlineLevel="0" r="633">
      <c r="A633" s="1" t="n">
        <v>766</v>
      </c>
      <c r="C633" s="7" t="n">
        <v>40768</v>
      </c>
      <c r="O633" s="3" t="s">
        <v>64</v>
      </c>
      <c r="P633" s="3" t="s">
        <v>229</v>
      </c>
      <c r="Q633" s="3" t="s">
        <v>922</v>
      </c>
      <c r="T633" s="3" t="s">
        <v>200</v>
      </c>
      <c r="U633" s="7" t="n">
        <v>40798</v>
      </c>
    </row>
    <row collapsed="false" customFormat="false" customHeight="false" hidden="false" ht="14.5" outlineLevel="0" r="634">
      <c r="A634" s="1" t="n">
        <v>767</v>
      </c>
      <c r="C634" s="7" t="n">
        <v>40768</v>
      </c>
      <c r="O634" s="3" t="s">
        <v>74</v>
      </c>
      <c r="P634" s="3" t="s">
        <v>95</v>
      </c>
      <c r="Q634" s="3" t="s">
        <v>923</v>
      </c>
    </row>
    <row collapsed="false" customFormat="false" customHeight="false" hidden="false" ht="14.5" outlineLevel="0" r="635">
      <c r="A635" s="1" t="n">
        <v>768</v>
      </c>
      <c r="C635" s="7" t="n">
        <v>40768</v>
      </c>
      <c r="P635" s="3" t="s">
        <v>924</v>
      </c>
      <c r="Q635" s="3" t="s">
        <v>925</v>
      </c>
      <c r="T635" s="3" t="s">
        <v>131</v>
      </c>
      <c r="U635" s="7" t="n">
        <v>40768</v>
      </c>
    </row>
    <row collapsed="false" customFormat="false" customHeight="false" hidden="false" ht="14.5" outlineLevel="0" r="636">
      <c r="A636" s="1" t="n">
        <v>769</v>
      </c>
      <c r="C636" s="7" t="n">
        <v>40768</v>
      </c>
      <c r="O636" s="3" t="s">
        <v>493</v>
      </c>
      <c r="P636" s="3" t="s">
        <v>116</v>
      </c>
      <c r="Q636" s="3" t="s">
        <v>926</v>
      </c>
      <c r="T636" s="3" t="s">
        <v>131</v>
      </c>
      <c r="U636" s="7" t="n">
        <v>40768</v>
      </c>
    </row>
    <row collapsed="false" customFormat="false" customHeight="false" hidden="false" ht="14.5" outlineLevel="0" r="637">
      <c r="A637" s="1" t="n">
        <v>770</v>
      </c>
      <c r="C637" s="7" t="n">
        <v>40767</v>
      </c>
      <c r="O637" s="3" t="s">
        <v>227</v>
      </c>
      <c r="P637" s="3" t="s">
        <v>88</v>
      </c>
    </row>
    <row collapsed="false" customFormat="false" customHeight="false" hidden="false" ht="14.5" outlineLevel="0" r="638">
      <c r="A638" s="1" t="n">
        <v>771</v>
      </c>
      <c r="C638" s="7" t="n">
        <v>40767</v>
      </c>
      <c r="O638" s="3" t="s">
        <v>927</v>
      </c>
      <c r="P638" s="3" t="s">
        <v>169</v>
      </c>
      <c r="Q638" s="3" t="s">
        <v>928</v>
      </c>
    </row>
    <row collapsed="false" customFormat="false" customHeight="false" hidden="false" ht="14.5" outlineLevel="0" r="639">
      <c r="A639" s="1" t="n">
        <v>772</v>
      </c>
      <c r="C639" s="7" t="n">
        <v>40768</v>
      </c>
      <c r="O639" s="3" t="s">
        <v>794</v>
      </c>
      <c r="P639" s="3" t="s">
        <v>229</v>
      </c>
      <c r="T639" s="3" t="s">
        <v>131</v>
      </c>
      <c r="U639" s="7" t="n">
        <v>40775</v>
      </c>
    </row>
    <row collapsed="false" customFormat="false" customHeight="false" hidden="false" ht="14.5" outlineLevel="0" r="640">
      <c r="A640" s="1" t="n">
        <v>773</v>
      </c>
      <c r="C640" s="7" t="n">
        <v>40768</v>
      </c>
      <c r="O640" s="3" t="s">
        <v>691</v>
      </c>
      <c r="P640" s="3" t="s">
        <v>95</v>
      </c>
      <c r="Q640" s="3" t="s">
        <v>929</v>
      </c>
    </row>
    <row collapsed="false" customFormat="false" customHeight="false" hidden="false" ht="14.5" outlineLevel="0" r="641">
      <c r="A641" s="1" t="n">
        <v>774</v>
      </c>
      <c r="C641" s="7" t="n">
        <v>40767</v>
      </c>
      <c r="O641" s="3" t="s">
        <v>227</v>
      </c>
      <c r="P641" s="3" t="s">
        <v>930</v>
      </c>
      <c r="T641" s="3" t="s">
        <v>82</v>
      </c>
      <c r="U641" s="7" t="n">
        <v>40834</v>
      </c>
    </row>
    <row collapsed="false" customFormat="false" customHeight="false" hidden="false" ht="14.5" outlineLevel="0" r="642">
      <c r="A642" s="1" t="n">
        <v>775</v>
      </c>
      <c r="C642" s="7" t="n">
        <v>40767</v>
      </c>
      <c r="O642" s="3" t="s">
        <v>493</v>
      </c>
      <c r="P642" s="3" t="s">
        <v>84</v>
      </c>
      <c r="Q642" s="3" t="s">
        <v>152</v>
      </c>
      <c r="T642" s="3" t="s">
        <v>82</v>
      </c>
      <c r="U642" s="7" t="n">
        <v>40784</v>
      </c>
    </row>
    <row collapsed="false" customFormat="false" customHeight="false" hidden="false" ht="14.5" outlineLevel="0" r="643">
      <c r="A643" s="1" t="n">
        <v>776</v>
      </c>
      <c r="C643" s="7" t="n">
        <v>40768</v>
      </c>
      <c r="O643" s="3" t="s">
        <v>723</v>
      </c>
      <c r="P643" s="3" t="s">
        <v>821</v>
      </c>
      <c r="Q643" s="3" t="s">
        <v>931</v>
      </c>
      <c r="T643" s="3" t="s">
        <v>200</v>
      </c>
      <c r="U643" s="7" t="n">
        <v>40770</v>
      </c>
    </row>
    <row collapsed="false" customFormat="false" customHeight="false" hidden="false" ht="14.5" outlineLevel="0" r="644">
      <c r="A644" s="1" t="n">
        <v>777</v>
      </c>
      <c r="C644" s="7" t="n">
        <v>40767</v>
      </c>
      <c r="O644" s="3" t="s">
        <v>493</v>
      </c>
      <c r="P644" s="3" t="s">
        <v>229</v>
      </c>
      <c r="Q644" s="3" t="s">
        <v>932</v>
      </c>
    </row>
    <row collapsed="false" customFormat="false" customHeight="false" hidden="false" ht="14.5" outlineLevel="0" r="645">
      <c r="A645" s="1" t="n">
        <v>778</v>
      </c>
      <c r="C645" s="7" t="n">
        <v>40767</v>
      </c>
      <c r="O645" s="3" t="s">
        <v>689</v>
      </c>
      <c r="P645" s="3" t="s">
        <v>839</v>
      </c>
      <c r="Q645" s="3" t="s">
        <v>933</v>
      </c>
      <c r="T645" s="3" t="s">
        <v>131</v>
      </c>
      <c r="U645" s="7" t="n">
        <v>40770</v>
      </c>
    </row>
    <row collapsed="false" customFormat="false" customHeight="false" hidden="false" ht="14.5" outlineLevel="0" r="646">
      <c r="A646" s="1" t="n">
        <v>779</v>
      </c>
      <c r="C646" s="7" t="n">
        <v>40768</v>
      </c>
      <c r="O646" s="3" t="s">
        <v>743</v>
      </c>
      <c r="P646" s="3" t="s">
        <v>70</v>
      </c>
      <c r="Q646" s="3" t="s">
        <v>934</v>
      </c>
    </row>
    <row collapsed="false" customFormat="false" customHeight="false" hidden="false" ht="14.5" outlineLevel="0" r="647">
      <c r="A647" s="1" t="n">
        <v>780</v>
      </c>
      <c r="C647" s="7" t="n">
        <v>40767</v>
      </c>
      <c r="O647" s="3" t="s">
        <v>935</v>
      </c>
      <c r="P647" s="3" t="s">
        <v>84</v>
      </c>
      <c r="Q647" s="3" t="s">
        <v>936</v>
      </c>
      <c r="T647" s="3" t="s">
        <v>82</v>
      </c>
      <c r="U647" s="7" t="n">
        <v>40784</v>
      </c>
    </row>
    <row collapsed="false" customFormat="false" customHeight="false" hidden="false" ht="14.5" outlineLevel="0" r="648">
      <c r="A648" s="1" t="n">
        <v>781</v>
      </c>
      <c r="C648" s="7" t="n">
        <v>40768</v>
      </c>
      <c r="O648" s="3" t="s">
        <v>57</v>
      </c>
      <c r="P648" s="3" t="s">
        <v>384</v>
      </c>
      <c r="Q648" s="3" t="s">
        <v>937</v>
      </c>
      <c r="T648" s="3" t="s">
        <v>938</v>
      </c>
      <c r="U648" s="7" t="n">
        <v>40780</v>
      </c>
    </row>
    <row collapsed="false" customFormat="false" customHeight="false" hidden="false" ht="14.5" outlineLevel="0" r="649">
      <c r="A649" s="1" t="n">
        <v>782</v>
      </c>
      <c r="C649" s="7" t="n">
        <v>40767</v>
      </c>
      <c r="O649" s="3" t="s">
        <v>794</v>
      </c>
      <c r="P649" s="3" t="s">
        <v>400</v>
      </c>
      <c r="Q649" s="3" t="s">
        <v>939</v>
      </c>
      <c r="T649" s="3" t="s">
        <v>131</v>
      </c>
      <c r="U649" s="7" t="n">
        <v>40775</v>
      </c>
    </row>
    <row collapsed="false" customFormat="false" customHeight="false" hidden="false" ht="14.5" outlineLevel="0" r="650">
      <c r="A650" s="1" t="n">
        <v>783</v>
      </c>
      <c r="C650" s="7" t="n">
        <v>40768</v>
      </c>
      <c r="O650" s="3" t="s">
        <v>74</v>
      </c>
      <c r="P650" s="3" t="s">
        <v>400</v>
      </c>
      <c r="Q650" s="3" t="s">
        <v>940</v>
      </c>
    </row>
    <row collapsed="false" customFormat="false" customHeight="false" hidden="false" ht="14.5" outlineLevel="0" r="651">
      <c r="A651" s="1" t="n">
        <v>784</v>
      </c>
      <c r="C651" s="7" t="n">
        <v>40775</v>
      </c>
      <c r="O651" s="3" t="s">
        <v>689</v>
      </c>
      <c r="P651" s="3" t="s">
        <v>229</v>
      </c>
      <c r="Q651" s="3" t="s">
        <v>941</v>
      </c>
      <c r="T651" s="3" t="s">
        <v>131</v>
      </c>
      <c r="U651" s="7" t="n">
        <v>40775</v>
      </c>
    </row>
    <row collapsed="false" customFormat="false" customHeight="false" hidden="false" ht="14.5" outlineLevel="0" r="652">
      <c r="A652" s="1" t="n">
        <v>785</v>
      </c>
      <c r="C652" s="7" t="n">
        <v>40784</v>
      </c>
      <c r="P652" s="3" t="s">
        <v>95</v>
      </c>
      <c r="T652" s="3" t="s">
        <v>82</v>
      </c>
      <c r="U652" s="7" t="n">
        <v>40784</v>
      </c>
    </row>
    <row collapsed="false" customFormat="false" customHeight="false" hidden="false" ht="14.5" outlineLevel="0" r="653">
      <c r="A653" s="1" t="n">
        <v>786</v>
      </c>
      <c r="C653" s="7" t="n">
        <v>40777</v>
      </c>
      <c r="F653" s="3" t="s">
        <v>942</v>
      </c>
      <c r="H653" s="3" t="s">
        <v>943</v>
      </c>
      <c r="I653" s="3" t="s">
        <v>944</v>
      </c>
      <c r="O653" s="3" t="s">
        <v>945</v>
      </c>
      <c r="P653" s="3" t="s">
        <v>400</v>
      </c>
      <c r="Q653" s="3" t="s">
        <v>946</v>
      </c>
      <c r="R653" s="3" t="s">
        <v>35</v>
      </c>
      <c r="S653" s="3" t="s">
        <v>47</v>
      </c>
      <c r="T653" s="3" t="s">
        <v>947</v>
      </c>
    </row>
    <row collapsed="false" customFormat="false" customHeight="false" hidden="false" ht="14.5" outlineLevel="0" r="654">
      <c r="A654" s="1" t="n">
        <v>787</v>
      </c>
      <c r="C654" s="7" t="n">
        <v>40768</v>
      </c>
      <c r="O654" s="3" t="s">
        <v>948</v>
      </c>
      <c r="P654" s="3" t="s">
        <v>384</v>
      </c>
      <c r="Q654" s="3" t="s">
        <v>385</v>
      </c>
      <c r="T654" s="3" t="s">
        <v>82</v>
      </c>
      <c r="U654" s="7" t="n">
        <v>40824</v>
      </c>
    </row>
    <row collapsed="false" customFormat="false" customHeight="false" hidden="false" ht="14.5" outlineLevel="0" r="655">
      <c r="A655" s="1" t="n">
        <v>788</v>
      </c>
      <c r="C655" s="7" t="n">
        <v>40768</v>
      </c>
      <c r="O655" s="3" t="s">
        <v>949</v>
      </c>
      <c r="P655" s="3" t="s">
        <v>84</v>
      </c>
      <c r="Q655" s="3" t="s">
        <v>950</v>
      </c>
    </row>
    <row collapsed="false" customFormat="false" customHeight="false" hidden="false" ht="14.5" outlineLevel="0" r="656">
      <c r="A656" s="1" t="n">
        <v>789</v>
      </c>
      <c r="C656" s="7" t="n">
        <v>40768</v>
      </c>
      <c r="O656" s="3" t="s">
        <v>951</v>
      </c>
      <c r="P656" s="3" t="s">
        <v>384</v>
      </c>
      <c r="Q656" s="3" t="s">
        <v>952</v>
      </c>
      <c r="T656" s="3" t="s">
        <v>200</v>
      </c>
      <c r="U656" s="7" t="n">
        <v>40770</v>
      </c>
    </row>
    <row collapsed="false" customFormat="false" customHeight="false" hidden="false" ht="14.5" outlineLevel="0" r="657">
      <c r="A657" s="1" t="n">
        <v>790</v>
      </c>
      <c r="C657" s="7" t="n">
        <v>40768</v>
      </c>
      <c r="O657" s="3" t="s">
        <v>951</v>
      </c>
      <c r="P657" s="3" t="s">
        <v>384</v>
      </c>
      <c r="Q657" s="3" t="s">
        <v>952</v>
      </c>
      <c r="T657" s="3" t="s">
        <v>200</v>
      </c>
      <c r="U657" s="7" t="n">
        <v>40770</v>
      </c>
    </row>
    <row collapsed="false" customFormat="false" customHeight="false" hidden="false" ht="14.5" outlineLevel="0" r="658">
      <c r="A658" s="1" t="n">
        <v>791</v>
      </c>
      <c r="C658" s="7" t="n">
        <v>40768</v>
      </c>
      <c r="O658" s="3" t="s">
        <v>691</v>
      </c>
      <c r="P658" s="3" t="s">
        <v>95</v>
      </c>
      <c r="Q658" s="3" t="s">
        <v>953</v>
      </c>
      <c r="T658" s="3" t="s">
        <v>200</v>
      </c>
      <c r="U658" s="7" t="n">
        <v>40798</v>
      </c>
    </row>
    <row collapsed="false" customFormat="false" customHeight="false" hidden="false" ht="14.5" outlineLevel="0" r="659">
      <c r="A659" s="1" t="n">
        <v>792</v>
      </c>
      <c r="C659" s="7" t="n">
        <v>40768</v>
      </c>
      <c r="O659" s="3" t="s">
        <v>52</v>
      </c>
      <c r="P659" s="3" t="s">
        <v>954</v>
      </c>
      <c r="Q659" s="3" t="s">
        <v>955</v>
      </c>
      <c r="T659" s="3" t="s">
        <v>200</v>
      </c>
      <c r="U659" s="7" t="n">
        <v>40798</v>
      </c>
    </row>
    <row collapsed="false" customFormat="false" customHeight="false" hidden="false" ht="14.5" outlineLevel="0" r="660">
      <c r="A660" s="1" t="n">
        <v>793</v>
      </c>
      <c r="C660" s="7" t="n">
        <v>40768</v>
      </c>
      <c r="O660" s="3" t="s">
        <v>956</v>
      </c>
      <c r="P660" s="3" t="s">
        <v>84</v>
      </c>
      <c r="Q660" s="3" t="s">
        <v>957</v>
      </c>
    </row>
    <row collapsed="false" customFormat="false" customHeight="false" hidden="false" ht="14.5" outlineLevel="0" r="661">
      <c r="A661" s="1" t="n">
        <v>794</v>
      </c>
      <c r="C661" s="7" t="n">
        <v>40768</v>
      </c>
      <c r="O661" s="3" t="s">
        <v>958</v>
      </c>
      <c r="P661" s="3" t="s">
        <v>116</v>
      </c>
      <c r="Q661" s="3" t="s">
        <v>959</v>
      </c>
    </row>
    <row collapsed="false" customFormat="false" customHeight="false" hidden="false" ht="14.5" outlineLevel="0" r="662">
      <c r="A662" s="1" t="n">
        <v>795</v>
      </c>
      <c r="C662" s="7" t="n">
        <v>40768</v>
      </c>
      <c r="O662" s="3" t="s">
        <v>960</v>
      </c>
      <c r="P662" s="3" t="s">
        <v>400</v>
      </c>
      <c r="Q662" s="3" t="s">
        <v>961</v>
      </c>
      <c r="T662" s="3" t="s">
        <v>200</v>
      </c>
      <c r="U662" s="7" t="n">
        <v>40798</v>
      </c>
    </row>
    <row collapsed="false" customFormat="false" customHeight="false" hidden="false" ht="14.5" outlineLevel="0" r="663">
      <c r="A663" s="1" t="n">
        <v>796</v>
      </c>
      <c r="C663" s="7" t="n">
        <v>40767</v>
      </c>
      <c r="O663" s="3" t="s">
        <v>57</v>
      </c>
      <c r="P663" s="3" t="s">
        <v>70</v>
      </c>
      <c r="Q663" s="3" t="s">
        <v>962</v>
      </c>
    </row>
    <row collapsed="false" customFormat="false" customHeight="false" hidden="false" ht="14.5" outlineLevel="0" r="664">
      <c r="A664" s="1" t="n">
        <v>797</v>
      </c>
      <c r="C664" s="7" t="n">
        <v>40768</v>
      </c>
      <c r="O664" s="3" t="s">
        <v>743</v>
      </c>
      <c r="P664" s="3" t="s">
        <v>963</v>
      </c>
    </row>
    <row collapsed="false" customFormat="false" customHeight="false" hidden="false" ht="14.5" outlineLevel="0" r="665">
      <c r="A665" s="1" t="n">
        <v>798</v>
      </c>
      <c r="C665" s="7" t="n">
        <v>40767</v>
      </c>
      <c r="O665" s="3" t="s">
        <v>158</v>
      </c>
      <c r="P665" s="3" t="s">
        <v>95</v>
      </c>
      <c r="Q665" s="3" t="s">
        <v>964</v>
      </c>
      <c r="T665" s="3" t="s">
        <v>200</v>
      </c>
      <c r="U665" s="7" t="n">
        <v>40798</v>
      </c>
    </row>
    <row collapsed="false" customFormat="false" customHeight="false" hidden="false" ht="14.5" outlineLevel="0" r="666">
      <c r="A666" s="1" t="n">
        <v>799</v>
      </c>
      <c r="C666" s="7" t="n">
        <v>40767</v>
      </c>
      <c r="O666" s="3" t="s">
        <v>691</v>
      </c>
      <c r="P666" s="3" t="s">
        <v>965</v>
      </c>
      <c r="Q666" s="3" t="s">
        <v>966</v>
      </c>
    </row>
    <row collapsed="false" customFormat="false" customHeight="false" hidden="false" ht="14.5" outlineLevel="0" r="667">
      <c r="A667" s="1" t="n">
        <v>800</v>
      </c>
      <c r="C667" s="7" t="n">
        <v>40767</v>
      </c>
      <c r="O667" s="3" t="s">
        <v>227</v>
      </c>
      <c r="P667" s="3" t="s">
        <v>967</v>
      </c>
      <c r="Q667" s="3" t="s">
        <v>968</v>
      </c>
    </row>
    <row collapsed="false" customFormat="false" customHeight="false" hidden="false" ht="14.5" outlineLevel="0" r="668">
      <c r="A668" s="1" t="n">
        <v>801</v>
      </c>
      <c r="C668" s="7" t="n">
        <v>40768</v>
      </c>
      <c r="O668" s="3" t="s">
        <v>341</v>
      </c>
      <c r="P668" s="3" t="s">
        <v>84</v>
      </c>
      <c r="Q668" s="3" t="s">
        <v>969</v>
      </c>
    </row>
    <row collapsed="false" customFormat="false" customHeight="false" hidden="false" ht="14.5" outlineLevel="0" r="669">
      <c r="A669" s="1" t="n">
        <v>802</v>
      </c>
      <c r="C669" s="7" t="n">
        <v>40767</v>
      </c>
      <c r="O669" s="3" t="s">
        <v>513</v>
      </c>
      <c r="P669" s="3" t="s">
        <v>95</v>
      </c>
    </row>
    <row collapsed="false" customFormat="false" customHeight="false" hidden="false" ht="14.5" outlineLevel="0" r="670">
      <c r="A670" s="1" t="n">
        <v>803</v>
      </c>
      <c r="C670" s="7" t="n">
        <v>40767</v>
      </c>
      <c r="O670" s="3" t="s">
        <v>970</v>
      </c>
      <c r="P670" s="3" t="s">
        <v>400</v>
      </c>
      <c r="Q670" s="3" t="s">
        <v>971</v>
      </c>
    </row>
    <row collapsed="false" customFormat="false" customHeight="false" hidden="false" ht="14.5" outlineLevel="0" r="671">
      <c r="A671" s="1" t="n">
        <v>804</v>
      </c>
      <c r="C671" s="7" t="n">
        <v>40768</v>
      </c>
      <c r="O671" s="3" t="s">
        <v>813</v>
      </c>
      <c r="P671" s="3" t="s">
        <v>95</v>
      </c>
      <c r="Q671" s="3" t="s">
        <v>972</v>
      </c>
    </row>
    <row collapsed="false" customFormat="false" customHeight="false" hidden="false" ht="14.5" outlineLevel="0" r="672">
      <c r="A672" s="1" t="n">
        <v>805</v>
      </c>
      <c r="C672" s="7" t="n">
        <v>40768</v>
      </c>
      <c r="O672" s="3" t="s">
        <v>57</v>
      </c>
      <c r="P672" s="3" t="s">
        <v>973</v>
      </c>
      <c r="Q672" s="3" t="s">
        <v>974</v>
      </c>
    </row>
    <row collapsed="false" customFormat="false" customHeight="false" hidden="false" ht="14.5" outlineLevel="0" r="673">
      <c r="A673" s="1" t="n">
        <v>806</v>
      </c>
      <c r="C673" s="7" t="n">
        <v>40768</v>
      </c>
      <c r="O673" s="3" t="s">
        <v>975</v>
      </c>
      <c r="P673" s="3" t="s">
        <v>116</v>
      </c>
      <c r="Q673" s="3" t="s">
        <v>896</v>
      </c>
    </row>
    <row collapsed="false" customFormat="false" customHeight="false" hidden="false" ht="14.5" outlineLevel="0" r="674">
      <c r="A674" s="1" t="n">
        <v>807</v>
      </c>
      <c r="C674" s="7" t="n">
        <v>40768</v>
      </c>
      <c r="O674" s="3" t="s">
        <v>513</v>
      </c>
      <c r="P674" s="3" t="s">
        <v>976</v>
      </c>
      <c r="Q674" s="3" t="s">
        <v>210</v>
      </c>
      <c r="T674" s="3" t="s">
        <v>77</v>
      </c>
    </row>
    <row collapsed="false" customFormat="false" customHeight="false" hidden="false" ht="14.5" outlineLevel="0" r="675">
      <c r="A675" s="1" t="n">
        <v>808</v>
      </c>
      <c r="C675" s="7" t="n">
        <v>40768</v>
      </c>
      <c r="O675" s="3" t="s">
        <v>341</v>
      </c>
      <c r="P675" s="3" t="s">
        <v>45</v>
      </c>
      <c r="Q675" s="3" t="s">
        <v>977</v>
      </c>
    </row>
    <row collapsed="false" customFormat="false" customHeight="false" hidden="false" ht="14.5" outlineLevel="0" r="676">
      <c r="A676" s="1" t="n">
        <v>809</v>
      </c>
      <c r="C676" s="7" t="n">
        <v>40768</v>
      </c>
      <c r="O676" s="3" t="s">
        <v>74</v>
      </c>
      <c r="P676" s="3" t="s">
        <v>978</v>
      </c>
      <c r="Q676" s="3" t="s">
        <v>979</v>
      </c>
    </row>
    <row collapsed="false" customFormat="false" customHeight="false" hidden="false" ht="14.5" outlineLevel="0" r="677">
      <c r="A677" s="1" t="n">
        <v>810</v>
      </c>
      <c r="C677" s="7" t="n">
        <v>40768</v>
      </c>
      <c r="O677" s="3" t="s">
        <v>198</v>
      </c>
      <c r="P677" s="3" t="s">
        <v>672</v>
      </c>
      <c r="Q677" s="3" t="s">
        <v>980</v>
      </c>
    </row>
    <row collapsed="false" customFormat="false" customHeight="false" hidden="false" ht="14.5" outlineLevel="0" r="678">
      <c r="A678" s="1" t="n">
        <v>811</v>
      </c>
      <c r="C678" s="7" t="n">
        <v>40768</v>
      </c>
      <c r="O678" s="3" t="s">
        <v>198</v>
      </c>
      <c r="P678" s="3" t="s">
        <v>84</v>
      </c>
      <c r="Q678" s="3" t="s">
        <v>981</v>
      </c>
      <c r="T678" s="3" t="s">
        <v>82</v>
      </c>
      <c r="U678" s="7" t="n">
        <v>40774</v>
      </c>
    </row>
    <row collapsed="false" customFormat="false" customHeight="false" hidden="false" ht="14.5" outlineLevel="0" r="679">
      <c r="A679" s="1" t="n">
        <v>812</v>
      </c>
      <c r="C679" s="7" t="n">
        <v>40768</v>
      </c>
      <c r="O679" s="3" t="s">
        <v>198</v>
      </c>
      <c r="P679" s="3" t="s">
        <v>169</v>
      </c>
      <c r="Q679" s="3" t="s">
        <v>698</v>
      </c>
    </row>
    <row collapsed="false" customFormat="false" customHeight="false" hidden="false" ht="14.5" outlineLevel="0" r="680">
      <c r="A680" s="1" t="n">
        <v>814</v>
      </c>
      <c r="C680" s="7" t="n">
        <v>40768</v>
      </c>
      <c r="O680" s="3" t="s">
        <v>96</v>
      </c>
      <c r="P680" s="3" t="s">
        <v>45</v>
      </c>
      <c r="Q680" s="3" t="s">
        <v>264</v>
      </c>
      <c r="U680" s="7" t="n">
        <v>40768</v>
      </c>
    </row>
    <row collapsed="false" customFormat="false" customHeight="false" hidden="false" ht="14.5" outlineLevel="0" r="681">
      <c r="A681" s="1" t="n">
        <v>815</v>
      </c>
      <c r="C681" s="7" t="n">
        <v>40768</v>
      </c>
      <c r="O681" s="3" t="s">
        <v>139</v>
      </c>
      <c r="P681" s="3" t="s">
        <v>792</v>
      </c>
    </row>
    <row collapsed="false" customFormat="false" customHeight="false" hidden="false" ht="14.5" outlineLevel="0" r="682">
      <c r="A682" s="1" t="n">
        <v>817</v>
      </c>
      <c r="C682" s="7" t="n">
        <v>40768</v>
      </c>
      <c r="O682" s="3" t="s">
        <v>57</v>
      </c>
      <c r="P682" s="3" t="s">
        <v>982</v>
      </c>
      <c r="Q682" s="3" t="s">
        <v>983</v>
      </c>
    </row>
    <row collapsed="false" customFormat="false" customHeight="false" hidden="false" ht="14.5" outlineLevel="0" r="683">
      <c r="A683" s="1" t="n">
        <v>818</v>
      </c>
      <c r="C683" s="7" t="n">
        <v>40768</v>
      </c>
      <c r="O683" s="3" t="s">
        <v>102</v>
      </c>
      <c r="P683" s="3" t="s">
        <v>984</v>
      </c>
      <c r="Q683" s="3" t="s">
        <v>985</v>
      </c>
    </row>
    <row collapsed="false" customFormat="false" customHeight="false" hidden="false" ht="14.5" outlineLevel="0" r="684">
      <c r="A684" s="1" t="n">
        <v>818</v>
      </c>
      <c r="C684" s="7" t="n">
        <v>40768</v>
      </c>
      <c r="O684" s="3" t="s">
        <v>689</v>
      </c>
      <c r="P684" s="3" t="s">
        <v>986</v>
      </c>
      <c r="Q684" s="3" t="s">
        <v>220</v>
      </c>
      <c r="T684" s="3" t="s">
        <v>200</v>
      </c>
      <c r="U684" s="7" t="n">
        <v>40770</v>
      </c>
    </row>
    <row collapsed="false" customFormat="false" customHeight="false" hidden="false" ht="14.5" outlineLevel="0" r="685">
      <c r="A685" s="1" t="n">
        <v>819</v>
      </c>
      <c r="C685" s="7" t="n">
        <v>40768</v>
      </c>
      <c r="O685" s="3" t="s">
        <v>689</v>
      </c>
      <c r="P685" s="3" t="s">
        <v>84</v>
      </c>
      <c r="Q685" s="3" t="s">
        <v>220</v>
      </c>
      <c r="T685" s="3" t="s">
        <v>82</v>
      </c>
      <c r="U685" s="7" t="n">
        <v>40770</v>
      </c>
    </row>
    <row collapsed="false" customFormat="false" customHeight="false" hidden="false" ht="14.5" outlineLevel="0" r="686">
      <c r="A686" s="1" t="n">
        <v>820</v>
      </c>
      <c r="C686" s="7" t="n">
        <v>40768</v>
      </c>
      <c r="O686" s="3" t="s">
        <v>667</v>
      </c>
      <c r="P686" s="3" t="s">
        <v>169</v>
      </c>
      <c r="Q686" s="3" t="s">
        <v>523</v>
      </c>
    </row>
    <row collapsed="false" customFormat="false" customHeight="false" hidden="false" ht="14.5" outlineLevel="0" r="687">
      <c r="A687" s="1" t="n">
        <v>821</v>
      </c>
      <c r="C687" s="7" t="n">
        <v>40768</v>
      </c>
      <c r="O687" s="3" t="s">
        <v>513</v>
      </c>
      <c r="P687" s="3" t="s">
        <v>70</v>
      </c>
      <c r="Q687" s="3" t="s">
        <v>987</v>
      </c>
      <c r="T687" s="3" t="s">
        <v>131</v>
      </c>
      <c r="U687" s="7" t="n">
        <v>40794</v>
      </c>
    </row>
    <row collapsed="false" customFormat="false" customHeight="false" hidden="false" ht="14.5" outlineLevel="0" r="688">
      <c r="A688" s="1" t="n">
        <v>822</v>
      </c>
      <c r="C688" s="7" t="n">
        <v>40768</v>
      </c>
      <c r="O688" s="3" t="s">
        <v>988</v>
      </c>
      <c r="P688" s="3" t="s">
        <v>821</v>
      </c>
      <c r="Q688" s="3" t="s">
        <v>931</v>
      </c>
      <c r="T688" s="3" t="s">
        <v>200</v>
      </c>
      <c r="U688" s="7" t="n">
        <v>40770</v>
      </c>
    </row>
    <row collapsed="false" customFormat="false" customHeight="false" hidden="false" ht="14.5" outlineLevel="0" r="689">
      <c r="A689" s="1" t="n">
        <v>823</v>
      </c>
      <c r="C689" s="7" t="n">
        <v>40768</v>
      </c>
      <c r="O689" s="3" t="s">
        <v>989</v>
      </c>
      <c r="P689" s="3" t="s">
        <v>286</v>
      </c>
    </row>
    <row collapsed="false" customFormat="false" customHeight="false" hidden="false" ht="14.5" outlineLevel="0" r="690">
      <c r="A690" s="1" t="n">
        <v>825</v>
      </c>
      <c r="C690" s="7" t="n">
        <v>40768</v>
      </c>
      <c r="O690" s="3" t="s">
        <v>74</v>
      </c>
      <c r="P690" s="3" t="s">
        <v>45</v>
      </c>
      <c r="Q690" s="3" t="s">
        <v>219</v>
      </c>
    </row>
    <row collapsed="false" customFormat="false" customHeight="false" hidden="false" ht="14.5" outlineLevel="0" r="691">
      <c r="A691" s="1" t="n">
        <v>826</v>
      </c>
      <c r="C691" s="7" t="n">
        <v>40768</v>
      </c>
      <c r="O691" s="3" t="s">
        <v>227</v>
      </c>
      <c r="P691" s="3" t="s">
        <v>828</v>
      </c>
      <c r="T691" s="3" t="s">
        <v>200</v>
      </c>
      <c r="U691" s="7" t="n">
        <v>40770</v>
      </c>
    </row>
    <row collapsed="false" customFormat="false" customHeight="false" hidden="false" ht="14.5" outlineLevel="0" r="692">
      <c r="A692" s="1" t="n">
        <v>827</v>
      </c>
      <c r="C692" s="7" t="n">
        <v>40768</v>
      </c>
      <c r="O692" s="3" t="s">
        <v>74</v>
      </c>
      <c r="P692" s="3" t="s">
        <v>45</v>
      </c>
    </row>
    <row collapsed="false" customFormat="false" customHeight="false" hidden="false" ht="14.5" outlineLevel="0" r="693">
      <c r="A693" s="1" t="n">
        <v>828</v>
      </c>
      <c r="C693" s="7" t="n">
        <v>40770</v>
      </c>
      <c r="F693" s="3" t="s">
        <v>408</v>
      </c>
      <c r="H693" s="3" t="s">
        <v>450</v>
      </c>
      <c r="I693" s="3" t="s">
        <v>27</v>
      </c>
      <c r="O693" s="3" t="s">
        <v>57</v>
      </c>
      <c r="P693" s="3" t="s">
        <v>75</v>
      </c>
      <c r="Q693" s="3" t="s">
        <v>755</v>
      </c>
      <c r="R693" s="3" t="s">
        <v>47</v>
      </c>
      <c r="S693" s="3" t="s">
        <v>47</v>
      </c>
    </row>
    <row collapsed="false" customFormat="false" customHeight="false" hidden="false" ht="14.5" outlineLevel="0" r="694">
      <c r="A694" s="1" t="n">
        <v>829</v>
      </c>
      <c r="C694" s="7" t="n">
        <v>40770</v>
      </c>
      <c r="F694" s="3" t="s">
        <v>224</v>
      </c>
      <c r="H694" s="3" t="s">
        <v>225</v>
      </c>
      <c r="I694" s="3" t="s">
        <v>990</v>
      </c>
      <c r="O694" s="3" t="s">
        <v>991</v>
      </c>
      <c r="P694" s="3" t="s">
        <v>317</v>
      </c>
      <c r="R694" s="3" t="s">
        <v>47</v>
      </c>
      <c r="S694" s="3" t="s">
        <v>47</v>
      </c>
    </row>
    <row collapsed="false" customFormat="false" customHeight="false" hidden="false" ht="14.5" outlineLevel="0" r="695">
      <c r="A695" s="1" t="n">
        <v>830</v>
      </c>
      <c r="C695" s="7" t="n">
        <v>40770</v>
      </c>
      <c r="F695" s="3" t="s">
        <v>532</v>
      </c>
      <c r="H695" s="3" t="s">
        <v>681</v>
      </c>
      <c r="O695" s="3" t="s">
        <v>689</v>
      </c>
      <c r="P695" s="3" t="s">
        <v>84</v>
      </c>
      <c r="Q695" s="3" t="s">
        <v>992</v>
      </c>
      <c r="R695" s="3" t="s">
        <v>47</v>
      </c>
      <c r="S695" s="3" t="s">
        <v>35</v>
      </c>
      <c r="T695" s="3" t="s">
        <v>200</v>
      </c>
      <c r="U695" s="7" t="n">
        <v>40798</v>
      </c>
    </row>
    <row collapsed="false" customFormat="false" customHeight="false" hidden="false" ht="14.5" outlineLevel="0" r="696">
      <c r="A696" s="1" t="n">
        <v>832</v>
      </c>
      <c r="C696" s="7" t="n">
        <v>40770</v>
      </c>
      <c r="F696" s="3" t="s">
        <v>668</v>
      </c>
      <c r="H696" s="3" t="s">
        <v>474</v>
      </c>
      <c r="I696" s="3" t="s">
        <v>993</v>
      </c>
      <c r="O696" s="3" t="s">
        <v>853</v>
      </c>
      <c r="P696" s="3" t="s">
        <v>994</v>
      </c>
      <c r="Q696" s="3" t="s">
        <v>995</v>
      </c>
      <c r="R696" s="3" t="s">
        <v>47</v>
      </c>
      <c r="S696" s="3" t="s">
        <v>47</v>
      </c>
      <c r="T696" s="3" t="s">
        <v>77</v>
      </c>
    </row>
    <row collapsed="false" customFormat="false" customHeight="false" hidden="false" ht="14.5" outlineLevel="0" r="697">
      <c r="A697" s="1" t="n">
        <v>833</v>
      </c>
      <c r="C697" s="7" t="n">
        <v>40770</v>
      </c>
      <c r="F697" s="3" t="s">
        <v>407</v>
      </c>
      <c r="H697" s="3" t="s">
        <v>475</v>
      </c>
      <c r="I697" s="3" t="s">
        <v>993</v>
      </c>
      <c r="O697" s="3" t="s">
        <v>853</v>
      </c>
      <c r="P697" s="3" t="s">
        <v>994</v>
      </c>
      <c r="Q697" s="3" t="s">
        <v>995</v>
      </c>
      <c r="R697" s="3" t="s">
        <v>47</v>
      </c>
      <c r="S697" s="3" t="s">
        <v>47</v>
      </c>
    </row>
    <row collapsed="false" customFormat="false" customHeight="false" hidden="false" ht="14.5" outlineLevel="0" r="698">
      <c r="A698" s="1" t="n">
        <v>834</v>
      </c>
      <c r="C698" s="7" t="n">
        <v>40770</v>
      </c>
      <c r="F698" s="3" t="s">
        <v>407</v>
      </c>
      <c r="H698" s="3" t="s">
        <v>461</v>
      </c>
      <c r="I698" s="3" t="s">
        <v>51</v>
      </c>
      <c r="O698" s="3" t="s">
        <v>996</v>
      </c>
      <c r="P698" s="3" t="s">
        <v>317</v>
      </c>
      <c r="Q698" s="3" t="s">
        <v>997</v>
      </c>
      <c r="R698" s="3" t="s">
        <v>47</v>
      </c>
      <c r="S698" s="3" t="s">
        <v>35</v>
      </c>
      <c r="T698" s="3" t="s">
        <v>82</v>
      </c>
      <c r="U698" s="7" t="n">
        <v>40784</v>
      </c>
    </row>
    <row collapsed="false" customFormat="false" customHeight="false" hidden="false" ht="14.5" outlineLevel="0" r="699">
      <c r="A699" s="1" t="n">
        <v>835</v>
      </c>
      <c r="C699" s="7" t="n">
        <v>40770</v>
      </c>
      <c r="F699" s="3" t="s">
        <v>408</v>
      </c>
      <c r="H699" s="3" t="s">
        <v>998</v>
      </c>
      <c r="I699" s="3" t="s">
        <v>51</v>
      </c>
      <c r="O699" s="3" t="s">
        <v>386</v>
      </c>
      <c r="P699" s="3" t="s">
        <v>45</v>
      </c>
      <c r="Q699" s="3" t="s">
        <v>999</v>
      </c>
      <c r="R699" s="3" t="s">
        <v>35</v>
      </c>
      <c r="S699" s="3" t="s">
        <v>47</v>
      </c>
    </row>
    <row collapsed="false" customFormat="false" customHeight="false" hidden="false" ht="14.5" outlineLevel="0" r="700">
      <c r="A700" s="1" t="n">
        <v>836</v>
      </c>
      <c r="C700" s="7" t="n">
        <v>40770</v>
      </c>
      <c r="F700" s="3" t="s">
        <v>408</v>
      </c>
      <c r="H700" s="3" t="s">
        <v>688</v>
      </c>
      <c r="I700" s="3" t="s">
        <v>72</v>
      </c>
      <c r="O700" s="3" t="s">
        <v>44</v>
      </c>
      <c r="P700" s="3" t="s">
        <v>1000</v>
      </c>
      <c r="Q700" s="3" t="s">
        <v>1001</v>
      </c>
      <c r="R700" s="3" t="s">
        <v>35</v>
      </c>
      <c r="S700" s="3" t="s">
        <v>35</v>
      </c>
      <c r="T700" s="3" t="s">
        <v>1002</v>
      </c>
    </row>
    <row collapsed="false" customFormat="false" customHeight="false" hidden="false" ht="14.5" outlineLevel="0" r="701">
      <c r="A701" s="1" t="n">
        <v>837</v>
      </c>
      <c r="C701" s="7" t="n">
        <v>40770</v>
      </c>
      <c r="F701" s="3" t="s">
        <v>1003</v>
      </c>
      <c r="H701" s="3" t="s">
        <v>1003</v>
      </c>
      <c r="I701" s="3" t="s">
        <v>1004</v>
      </c>
      <c r="O701" s="3" t="s">
        <v>198</v>
      </c>
      <c r="P701" s="3" t="s">
        <v>45</v>
      </c>
      <c r="Q701" s="3" t="s">
        <v>1005</v>
      </c>
      <c r="R701" s="3" t="s">
        <v>35</v>
      </c>
      <c r="S701" s="3" t="s">
        <v>90</v>
      </c>
    </row>
    <row collapsed="false" customFormat="false" customHeight="false" hidden="false" ht="14.5" outlineLevel="0" r="702">
      <c r="A702" s="1" t="n">
        <v>838</v>
      </c>
      <c r="C702" s="7" t="n">
        <v>40773</v>
      </c>
      <c r="F702" s="3" t="s">
        <v>682</v>
      </c>
      <c r="H702" s="3" t="s">
        <v>461</v>
      </c>
      <c r="I702" s="3" t="s">
        <v>868</v>
      </c>
      <c r="O702" s="3" t="s">
        <v>1006</v>
      </c>
      <c r="P702" s="3" t="s">
        <v>45</v>
      </c>
      <c r="Q702" s="3" t="s">
        <v>65</v>
      </c>
      <c r="R702" s="3" t="s">
        <v>35</v>
      </c>
      <c r="S702" s="3" t="s">
        <v>35</v>
      </c>
      <c r="T702" s="3" t="s">
        <v>1007</v>
      </c>
    </row>
    <row collapsed="false" customFormat="false" customHeight="false" hidden="false" ht="14.5" outlineLevel="0" r="703">
      <c r="A703" s="1" t="n">
        <v>839</v>
      </c>
      <c r="C703" s="7" t="n">
        <v>40773</v>
      </c>
      <c r="F703" s="3" t="s">
        <v>407</v>
      </c>
      <c r="H703" s="3" t="s">
        <v>682</v>
      </c>
      <c r="I703" s="3" t="s">
        <v>683</v>
      </c>
      <c r="O703" s="3" t="s">
        <v>198</v>
      </c>
      <c r="P703" s="3" t="s">
        <v>709</v>
      </c>
      <c r="Q703" s="3" t="s">
        <v>1008</v>
      </c>
      <c r="R703" s="3" t="s">
        <v>35</v>
      </c>
      <c r="S703" s="3" t="s">
        <v>90</v>
      </c>
      <c r="T703" s="3" t="s">
        <v>1009</v>
      </c>
    </row>
    <row collapsed="false" customFormat="false" customHeight="false" hidden="false" ht="14.5" outlineLevel="0" r="704">
      <c r="A704" s="1" t="n">
        <v>840</v>
      </c>
      <c r="C704" s="7" t="n">
        <v>40773</v>
      </c>
      <c r="F704" s="3" t="s">
        <v>454</v>
      </c>
      <c r="H704" s="3" t="s">
        <v>225</v>
      </c>
      <c r="I704" s="3" t="s">
        <v>868</v>
      </c>
      <c r="O704" s="3" t="s">
        <v>1010</v>
      </c>
      <c r="P704" s="3" t="s">
        <v>229</v>
      </c>
      <c r="Q704" s="3" t="s">
        <v>1011</v>
      </c>
      <c r="R704" s="3" t="s">
        <v>35</v>
      </c>
      <c r="S704" s="3" t="s">
        <v>35</v>
      </c>
      <c r="T704" s="3" t="s">
        <v>1012</v>
      </c>
    </row>
    <row collapsed="false" customFormat="false" customHeight="false" hidden="false" ht="14.5" outlineLevel="0" r="705">
      <c r="A705" s="1" t="n">
        <v>841</v>
      </c>
      <c r="C705" s="7" t="n">
        <v>40773</v>
      </c>
      <c r="F705" s="3" t="s">
        <v>454</v>
      </c>
      <c r="H705" s="3" t="s">
        <v>408</v>
      </c>
      <c r="I705" s="3" t="s">
        <v>868</v>
      </c>
      <c r="O705" s="3" t="s">
        <v>64</v>
      </c>
      <c r="P705" s="3" t="s">
        <v>780</v>
      </c>
      <c r="Q705" s="3" t="s">
        <v>1013</v>
      </c>
      <c r="R705" s="3" t="s">
        <v>47</v>
      </c>
      <c r="S705" s="3" t="s">
        <v>35</v>
      </c>
      <c r="T705" s="3" t="s">
        <v>1014</v>
      </c>
    </row>
    <row collapsed="false" customFormat="false" customHeight="false" hidden="false" ht="14.5" outlineLevel="0" r="706">
      <c r="A706" s="1" t="n">
        <v>842</v>
      </c>
      <c r="C706" s="7" t="n">
        <v>40773</v>
      </c>
      <c r="F706" s="3" t="s">
        <v>454</v>
      </c>
      <c r="H706" s="3" t="s">
        <v>461</v>
      </c>
      <c r="I706" s="3" t="s">
        <v>868</v>
      </c>
      <c r="O706" s="3" t="s">
        <v>64</v>
      </c>
      <c r="P706" s="3" t="s">
        <v>110</v>
      </c>
      <c r="Q706" s="3" t="s">
        <v>1015</v>
      </c>
      <c r="R706" s="3" t="s">
        <v>47</v>
      </c>
      <c r="S706" s="3" t="s">
        <v>47</v>
      </c>
      <c r="T706" s="3" t="s">
        <v>1016</v>
      </c>
    </row>
    <row collapsed="false" customFormat="false" customHeight="false" hidden="false" ht="14.5" outlineLevel="0" r="707">
      <c r="A707" s="1" t="n">
        <v>843</v>
      </c>
      <c r="C707" s="7" t="n">
        <v>40773</v>
      </c>
      <c r="F707" s="3" t="s">
        <v>527</v>
      </c>
      <c r="H707" s="3" t="s">
        <v>461</v>
      </c>
      <c r="I707" s="3" t="s">
        <v>868</v>
      </c>
      <c r="O707" s="3" t="s">
        <v>44</v>
      </c>
      <c r="P707" s="3" t="s">
        <v>116</v>
      </c>
      <c r="Q707" s="3" t="s">
        <v>896</v>
      </c>
      <c r="R707" s="3" t="s">
        <v>54</v>
      </c>
      <c r="S707" s="3" t="s">
        <v>54</v>
      </c>
      <c r="T707" s="3" t="s">
        <v>1017</v>
      </c>
    </row>
    <row collapsed="false" customFormat="false" customHeight="false" hidden="false" ht="14.5" outlineLevel="0" r="708">
      <c r="A708" s="1" t="n">
        <v>844</v>
      </c>
      <c r="C708" s="7" t="n">
        <v>40773</v>
      </c>
      <c r="O708" s="3" t="s">
        <v>1018</v>
      </c>
      <c r="P708" s="3" t="s">
        <v>229</v>
      </c>
      <c r="Q708" s="3" t="s">
        <v>1019</v>
      </c>
      <c r="R708" s="3" t="s">
        <v>54</v>
      </c>
      <c r="S708" s="3" t="s">
        <v>35</v>
      </c>
      <c r="T708" s="3" t="s">
        <v>131</v>
      </c>
      <c r="U708" s="7" t="n">
        <v>40773</v>
      </c>
    </row>
    <row collapsed="false" customFormat="false" customHeight="false" hidden="false" ht="14.5" outlineLevel="0" r="709">
      <c r="A709" s="1" t="n">
        <v>845</v>
      </c>
      <c r="C709" s="7" t="n">
        <v>40773</v>
      </c>
      <c r="F709" s="3" t="s">
        <v>530</v>
      </c>
      <c r="H709" s="3" t="s">
        <v>461</v>
      </c>
      <c r="I709" s="3" t="s">
        <v>868</v>
      </c>
      <c r="O709" s="3" t="s">
        <v>102</v>
      </c>
      <c r="P709" s="3" t="s">
        <v>317</v>
      </c>
      <c r="Q709" s="3" t="s">
        <v>519</v>
      </c>
      <c r="R709" s="3" t="s">
        <v>54</v>
      </c>
      <c r="S709" s="3" t="s">
        <v>114</v>
      </c>
      <c r="T709" s="3" t="s">
        <v>1020</v>
      </c>
    </row>
    <row collapsed="false" customFormat="false" customHeight="false" hidden="false" ht="14.5" outlineLevel="0" r="710">
      <c r="A710" s="1" t="n">
        <v>846</v>
      </c>
      <c r="C710" s="7" t="n">
        <v>40773</v>
      </c>
      <c r="F710" s="3" t="s">
        <v>454</v>
      </c>
      <c r="H710" s="3" t="s">
        <v>408</v>
      </c>
      <c r="I710" s="3" t="s">
        <v>868</v>
      </c>
      <c r="O710" s="3" t="s">
        <v>142</v>
      </c>
      <c r="P710" s="3" t="s">
        <v>95</v>
      </c>
      <c r="Q710" s="3" t="s">
        <v>365</v>
      </c>
      <c r="R710" s="3" t="s">
        <v>47</v>
      </c>
      <c r="S710" s="3" t="s">
        <v>35</v>
      </c>
      <c r="T710" s="3" t="s">
        <v>82</v>
      </c>
      <c r="U710" s="7" t="n">
        <v>40784</v>
      </c>
    </row>
    <row collapsed="false" customFormat="false" customHeight="false" hidden="false" ht="14.5" outlineLevel="0" r="711">
      <c r="A711" s="1" t="n">
        <v>846</v>
      </c>
      <c r="C711" s="7" t="n">
        <v>40773</v>
      </c>
      <c r="F711" s="3" t="s">
        <v>527</v>
      </c>
      <c r="H711" s="3" t="s">
        <v>461</v>
      </c>
      <c r="I711" s="3" t="s">
        <v>868</v>
      </c>
      <c r="O711" s="3" t="s">
        <v>74</v>
      </c>
      <c r="P711" s="3" t="s">
        <v>110</v>
      </c>
      <c r="Q711" s="3" t="s">
        <v>1021</v>
      </c>
      <c r="R711" s="3" t="s">
        <v>35</v>
      </c>
      <c r="S711" s="3" t="s">
        <v>47</v>
      </c>
    </row>
    <row collapsed="false" customFormat="false" customHeight="false" hidden="false" ht="14.5" outlineLevel="0" r="712">
      <c r="A712" s="1" t="n">
        <v>847</v>
      </c>
      <c r="C712" s="7" t="n">
        <v>40773</v>
      </c>
      <c r="F712" s="3" t="s">
        <v>469</v>
      </c>
      <c r="H712" s="3" t="s">
        <v>408</v>
      </c>
      <c r="I712" s="3" t="s">
        <v>868</v>
      </c>
      <c r="O712" s="3" t="s">
        <v>198</v>
      </c>
      <c r="P712" s="3" t="s">
        <v>229</v>
      </c>
      <c r="Q712" s="3" t="s">
        <v>1022</v>
      </c>
      <c r="R712" s="3" t="s">
        <v>35</v>
      </c>
      <c r="S712" s="3" t="s">
        <v>54</v>
      </c>
      <c r="T712" s="3" t="s">
        <v>1023</v>
      </c>
    </row>
    <row collapsed="false" customFormat="false" customHeight="false" hidden="false" ht="14.5" outlineLevel="0" r="713">
      <c r="A713" s="1" t="n">
        <v>848</v>
      </c>
      <c r="C713" s="7" t="n">
        <v>40773</v>
      </c>
      <c r="F713" s="3" t="s">
        <v>469</v>
      </c>
      <c r="H713" s="3" t="s">
        <v>225</v>
      </c>
      <c r="I713" s="3" t="s">
        <v>683</v>
      </c>
      <c r="O713" s="3" t="s">
        <v>1024</v>
      </c>
      <c r="P713" s="3" t="s">
        <v>95</v>
      </c>
      <c r="Q713" s="3" t="s">
        <v>1025</v>
      </c>
      <c r="R713" s="3" t="s">
        <v>54</v>
      </c>
      <c r="S713" s="3" t="s">
        <v>47</v>
      </c>
      <c r="T713" s="3" t="s">
        <v>82</v>
      </c>
      <c r="U713" s="7" t="n">
        <v>40824</v>
      </c>
    </row>
    <row collapsed="false" customFormat="false" customHeight="false" hidden="false" ht="14.5" outlineLevel="0" r="714">
      <c r="A714" s="1" t="n">
        <v>849</v>
      </c>
      <c r="C714" s="7" t="n">
        <v>40773</v>
      </c>
      <c r="F714" s="3" t="s">
        <v>533</v>
      </c>
      <c r="H714" s="3" t="s">
        <v>461</v>
      </c>
      <c r="I714" s="3" t="s">
        <v>683</v>
      </c>
      <c r="O714" s="3" t="s">
        <v>57</v>
      </c>
      <c r="P714" s="3" t="s">
        <v>95</v>
      </c>
      <c r="Q714" s="3" t="s">
        <v>859</v>
      </c>
      <c r="R714" s="3" t="s">
        <v>54</v>
      </c>
      <c r="S714" s="3" t="s">
        <v>35</v>
      </c>
      <c r="T714" s="3" t="s">
        <v>1026</v>
      </c>
    </row>
    <row collapsed="false" customFormat="false" customHeight="false" hidden="false" ht="14.5" outlineLevel="0" r="715">
      <c r="A715" s="1" t="n">
        <v>850</v>
      </c>
      <c r="C715" s="7" t="n">
        <v>40775</v>
      </c>
      <c r="F715" s="3" t="s">
        <v>224</v>
      </c>
      <c r="H715" s="3" t="s">
        <v>512</v>
      </c>
      <c r="I715" s="3" t="s">
        <v>409</v>
      </c>
      <c r="O715" s="3" t="s">
        <v>1027</v>
      </c>
      <c r="P715" s="3" t="s">
        <v>45</v>
      </c>
      <c r="Q715" s="3" t="s">
        <v>1028</v>
      </c>
      <c r="R715" s="3" t="s">
        <v>90</v>
      </c>
      <c r="S715" s="3" t="s">
        <v>90</v>
      </c>
      <c r="T715" s="3" t="s">
        <v>131</v>
      </c>
      <c r="U715" s="7" t="n">
        <v>40775</v>
      </c>
    </row>
    <row collapsed="false" customFormat="false" customHeight="false" hidden="false" ht="14.5" outlineLevel="0" r="716">
      <c r="A716" s="1" t="n">
        <v>851</v>
      </c>
      <c r="C716" s="7" t="n">
        <v>40775</v>
      </c>
      <c r="F716" s="3" t="s">
        <v>461</v>
      </c>
      <c r="H716" s="3" t="s">
        <v>408</v>
      </c>
      <c r="I716" s="3" t="s">
        <v>783</v>
      </c>
      <c r="O716" s="3" t="s">
        <v>1029</v>
      </c>
      <c r="P716" s="3" t="s">
        <v>126</v>
      </c>
      <c r="Q716" s="3" t="s">
        <v>1030</v>
      </c>
      <c r="R716" s="3" t="s">
        <v>90</v>
      </c>
      <c r="S716" s="3" t="s">
        <v>90</v>
      </c>
      <c r="T716" s="3" t="s">
        <v>131</v>
      </c>
      <c r="U716" s="7" t="n">
        <v>40775</v>
      </c>
    </row>
    <row collapsed="false" customFormat="false" customHeight="false" hidden="false" ht="14.5" outlineLevel="0" r="717">
      <c r="A717" s="1" t="n">
        <v>853</v>
      </c>
      <c r="C717" s="7" t="n">
        <v>40775</v>
      </c>
      <c r="F717" s="3" t="s">
        <v>408</v>
      </c>
      <c r="H717" s="3" t="s">
        <v>408</v>
      </c>
      <c r="I717" s="3" t="s">
        <v>1031</v>
      </c>
      <c r="O717" s="3" t="s">
        <v>227</v>
      </c>
      <c r="P717" s="3" t="s">
        <v>155</v>
      </c>
      <c r="Q717" s="3" t="s">
        <v>559</v>
      </c>
      <c r="R717" s="3" t="s">
        <v>90</v>
      </c>
      <c r="S717" s="3" t="s">
        <v>1032</v>
      </c>
      <c r="T717" s="3" t="s">
        <v>131</v>
      </c>
      <c r="U717" s="7" t="n">
        <v>40775</v>
      </c>
    </row>
    <row collapsed="false" customFormat="false" customHeight="false" hidden="false" ht="14.5" outlineLevel="0" r="718">
      <c r="A718" s="1" t="n">
        <v>854</v>
      </c>
      <c r="C718" s="7" t="n">
        <v>40775</v>
      </c>
      <c r="F718" s="3" t="s">
        <v>407</v>
      </c>
      <c r="H718" s="3" t="s">
        <v>408</v>
      </c>
      <c r="I718" s="3" t="s">
        <v>868</v>
      </c>
      <c r="O718" s="3" t="s">
        <v>64</v>
      </c>
      <c r="P718" s="3" t="s">
        <v>116</v>
      </c>
      <c r="Q718" s="3" t="s">
        <v>356</v>
      </c>
      <c r="R718" s="3" t="s">
        <v>47</v>
      </c>
      <c r="S718" s="3" t="s">
        <v>1033</v>
      </c>
      <c r="T718" s="3" t="s">
        <v>1034</v>
      </c>
    </row>
    <row collapsed="false" customFormat="false" customHeight="false" hidden="false" ht="14.5" outlineLevel="0" r="719">
      <c r="A719" s="1" t="n">
        <v>856</v>
      </c>
      <c r="C719" s="7" t="n">
        <v>40775</v>
      </c>
      <c r="F719" s="3" t="s">
        <v>532</v>
      </c>
      <c r="H719" s="3" t="s">
        <v>469</v>
      </c>
      <c r="I719" s="3" t="s">
        <v>1035</v>
      </c>
      <c r="O719" s="3" t="s">
        <v>198</v>
      </c>
      <c r="P719" s="3" t="s">
        <v>95</v>
      </c>
      <c r="Q719" s="3" t="s">
        <v>1036</v>
      </c>
      <c r="R719" s="3" t="s">
        <v>47</v>
      </c>
      <c r="S719" s="3" t="s">
        <v>47</v>
      </c>
      <c r="T719" s="3" t="s">
        <v>1037</v>
      </c>
    </row>
    <row collapsed="false" customFormat="false" customHeight="false" hidden="false" ht="14.5" outlineLevel="0" r="720">
      <c r="A720" s="1" t="n">
        <v>857</v>
      </c>
      <c r="C720" s="7" t="n">
        <v>40775</v>
      </c>
      <c r="F720" s="3" t="s">
        <v>224</v>
      </c>
      <c r="H720" s="3" t="s">
        <v>225</v>
      </c>
      <c r="I720" s="3" t="s">
        <v>868</v>
      </c>
      <c r="O720" s="3" t="s">
        <v>142</v>
      </c>
      <c r="P720" s="3" t="s">
        <v>178</v>
      </c>
      <c r="Q720" s="3" t="s">
        <v>361</v>
      </c>
      <c r="R720" s="3" t="s">
        <v>35</v>
      </c>
      <c r="S720" s="3" t="s">
        <v>35</v>
      </c>
      <c r="T720" s="3" t="s">
        <v>1038</v>
      </c>
    </row>
    <row collapsed="false" customFormat="false" customHeight="false" hidden="false" ht="14.5" outlineLevel="0" r="721">
      <c r="A721" s="1" t="n">
        <v>858</v>
      </c>
      <c r="C721" s="7" t="n">
        <v>40775</v>
      </c>
      <c r="F721" s="3" t="s">
        <v>532</v>
      </c>
      <c r="H721" s="3" t="s">
        <v>527</v>
      </c>
      <c r="I721" s="3" t="s">
        <v>1039</v>
      </c>
      <c r="O721" s="3" t="s">
        <v>198</v>
      </c>
      <c r="P721" s="3" t="s">
        <v>95</v>
      </c>
      <c r="Q721" s="3" t="s">
        <v>964</v>
      </c>
      <c r="R721" s="3" t="s">
        <v>47</v>
      </c>
      <c r="S721" s="3" t="s">
        <v>47</v>
      </c>
      <c r="T721" s="3" t="s">
        <v>82</v>
      </c>
      <c r="U721" s="7" t="n">
        <v>40798</v>
      </c>
    </row>
    <row collapsed="false" customFormat="false" customHeight="false" hidden="false" ht="14.5" outlineLevel="0" r="722">
      <c r="A722" s="1" t="n">
        <v>859</v>
      </c>
      <c r="C722" s="7" t="n">
        <v>40775</v>
      </c>
      <c r="F722" s="3" t="s">
        <v>469</v>
      </c>
      <c r="H722" s="3" t="s">
        <v>450</v>
      </c>
      <c r="I722" s="3" t="s">
        <v>868</v>
      </c>
      <c r="O722" s="3" t="s">
        <v>227</v>
      </c>
      <c r="P722" s="3" t="s">
        <v>229</v>
      </c>
      <c r="Q722" s="3" t="s">
        <v>1040</v>
      </c>
      <c r="R722" s="3" t="s">
        <v>47</v>
      </c>
      <c r="S722" s="3" t="s">
        <v>47</v>
      </c>
      <c r="T722" s="3" t="s">
        <v>1041</v>
      </c>
    </row>
    <row collapsed="false" customFormat="false" customHeight="false" hidden="false" ht="14.5" outlineLevel="0" r="723">
      <c r="A723" s="1" t="n">
        <v>860</v>
      </c>
      <c r="C723" s="7" t="n">
        <v>40775</v>
      </c>
      <c r="F723" s="3" t="s">
        <v>460</v>
      </c>
      <c r="H723" s="3" t="s">
        <v>469</v>
      </c>
      <c r="I723" s="3" t="s">
        <v>1042</v>
      </c>
      <c r="O723" s="3" t="s">
        <v>667</v>
      </c>
      <c r="P723" s="3" t="s">
        <v>405</v>
      </c>
      <c r="Q723" s="3" t="s">
        <v>1043</v>
      </c>
      <c r="R723" s="3" t="s">
        <v>47</v>
      </c>
      <c r="S723" s="3" t="s">
        <v>47</v>
      </c>
      <c r="T723" s="3" t="s">
        <v>1044</v>
      </c>
    </row>
    <row collapsed="false" customFormat="false" customHeight="false" hidden="false" ht="14.5" outlineLevel="0" r="724">
      <c r="A724" s="1" t="n">
        <v>861</v>
      </c>
      <c r="C724" s="7" t="n">
        <v>40775</v>
      </c>
      <c r="F724" s="3" t="s">
        <v>408</v>
      </c>
      <c r="H724" s="3" t="s">
        <v>408</v>
      </c>
      <c r="I724" s="3" t="s">
        <v>765</v>
      </c>
      <c r="O724" s="3" t="s">
        <v>227</v>
      </c>
      <c r="P724" s="3" t="s">
        <v>366</v>
      </c>
      <c r="R724" s="3" t="s">
        <v>47</v>
      </c>
      <c r="S724" s="3" t="s">
        <v>35</v>
      </c>
      <c r="T724" s="3" t="s">
        <v>200</v>
      </c>
      <c r="U724" s="7" t="n">
        <v>40798</v>
      </c>
    </row>
    <row collapsed="false" customFormat="false" customHeight="false" hidden="false" ht="14.5" outlineLevel="0" r="725">
      <c r="A725" s="1" t="n">
        <v>862</v>
      </c>
      <c r="C725" s="7" t="n">
        <v>40777</v>
      </c>
      <c r="I725" s="3" t="s">
        <v>868</v>
      </c>
      <c r="O725" s="3" t="s">
        <v>667</v>
      </c>
      <c r="P725" s="3" t="s">
        <v>1045</v>
      </c>
      <c r="Q725" s="3" t="s">
        <v>1046</v>
      </c>
      <c r="R725" s="3" t="s">
        <v>35</v>
      </c>
      <c r="S725" s="3" t="s">
        <v>47</v>
      </c>
      <c r="T725" s="3" t="s">
        <v>94</v>
      </c>
      <c r="U725" s="7" t="n">
        <v>40785</v>
      </c>
    </row>
    <row collapsed="false" customFormat="false" customHeight="false" hidden="false" ht="14.5" outlineLevel="0" r="726">
      <c r="A726" s="1" t="n">
        <v>863</v>
      </c>
      <c r="C726" s="7" t="n">
        <v>40777</v>
      </c>
      <c r="F726" s="3" t="s">
        <v>530</v>
      </c>
      <c r="H726" s="3" t="s">
        <v>461</v>
      </c>
      <c r="I726" s="3" t="s">
        <v>1047</v>
      </c>
      <c r="P726" s="3" t="s">
        <v>155</v>
      </c>
      <c r="Q726" s="3" t="s">
        <v>651</v>
      </c>
      <c r="R726" s="3" t="s">
        <v>35</v>
      </c>
      <c r="S726" s="3" t="s">
        <v>35</v>
      </c>
      <c r="T726" s="3" t="s">
        <v>131</v>
      </c>
      <c r="U726" s="7" t="n">
        <v>40817</v>
      </c>
    </row>
    <row collapsed="false" customFormat="false" customHeight="false" hidden="false" ht="14.5" outlineLevel="0" r="727">
      <c r="A727" s="1" t="n">
        <v>864</v>
      </c>
      <c r="C727" s="7" t="n">
        <v>40777</v>
      </c>
      <c r="F727" s="3" t="s">
        <v>407</v>
      </c>
      <c r="H727" s="3" t="s">
        <v>225</v>
      </c>
      <c r="I727" s="3" t="s">
        <v>226</v>
      </c>
      <c r="O727" s="3" t="s">
        <v>493</v>
      </c>
      <c r="P727" s="3" t="s">
        <v>1048</v>
      </c>
      <c r="Q727" s="3" t="s">
        <v>1049</v>
      </c>
      <c r="R727" s="3" t="s">
        <v>54</v>
      </c>
      <c r="S727" s="3" t="s">
        <v>54</v>
      </c>
      <c r="T727" s="3" t="s">
        <v>82</v>
      </c>
      <c r="U727" s="7" t="n">
        <v>40831</v>
      </c>
    </row>
    <row collapsed="false" customFormat="false" customHeight="false" hidden="false" ht="14.5" outlineLevel="0" r="728">
      <c r="A728" s="1" t="n">
        <v>865</v>
      </c>
      <c r="C728" s="7" t="n">
        <v>40777</v>
      </c>
      <c r="F728" s="3" t="s">
        <v>454</v>
      </c>
      <c r="H728" s="3" t="s">
        <v>461</v>
      </c>
      <c r="I728" s="3" t="s">
        <v>1050</v>
      </c>
      <c r="O728" s="3" t="s">
        <v>864</v>
      </c>
      <c r="P728" s="3" t="s">
        <v>317</v>
      </c>
      <c r="Q728" s="3" t="s">
        <v>1051</v>
      </c>
      <c r="R728" s="3" t="s">
        <v>35</v>
      </c>
      <c r="S728" s="3" t="s">
        <v>35</v>
      </c>
      <c r="T728" s="3" t="s">
        <v>131</v>
      </c>
      <c r="U728" s="7" t="n">
        <v>40794</v>
      </c>
    </row>
    <row collapsed="false" customFormat="false" customHeight="false" hidden="false" ht="14.5" outlineLevel="0" r="729">
      <c r="A729" s="1" t="n">
        <v>866</v>
      </c>
      <c r="C729" s="7" t="n">
        <v>40777</v>
      </c>
      <c r="F729" s="3" t="s">
        <v>454</v>
      </c>
      <c r="H729" s="3" t="s">
        <v>225</v>
      </c>
      <c r="O729" s="3" t="s">
        <v>493</v>
      </c>
      <c r="P729" s="3" t="s">
        <v>100</v>
      </c>
      <c r="Q729" s="3" t="s">
        <v>192</v>
      </c>
      <c r="R729" s="3" t="s">
        <v>90</v>
      </c>
      <c r="S729" s="3" t="s">
        <v>35</v>
      </c>
      <c r="T729" s="3" t="s">
        <v>131</v>
      </c>
      <c r="U729" s="7" t="n">
        <v>40780</v>
      </c>
    </row>
    <row collapsed="false" customFormat="false" customHeight="false" hidden="false" ht="14.5" outlineLevel="0" r="730">
      <c r="A730" s="1" t="n">
        <v>867</v>
      </c>
      <c r="C730" s="7" t="n">
        <v>40777</v>
      </c>
      <c r="F730" s="3" t="s">
        <v>587</v>
      </c>
      <c r="H730" s="3" t="s">
        <v>225</v>
      </c>
      <c r="I730" s="3" t="s">
        <v>27</v>
      </c>
      <c r="O730" s="3" t="s">
        <v>662</v>
      </c>
      <c r="P730" s="3" t="s">
        <v>272</v>
      </c>
      <c r="Q730" s="3" t="s">
        <v>1052</v>
      </c>
      <c r="R730" s="3" t="s">
        <v>35</v>
      </c>
      <c r="S730" s="3" t="s">
        <v>35</v>
      </c>
      <c r="T730" s="3" t="s">
        <v>131</v>
      </c>
      <c r="U730" s="7" t="n">
        <v>40787</v>
      </c>
    </row>
    <row collapsed="false" customFormat="false" customHeight="false" hidden="false" ht="14.5" outlineLevel="0" r="731">
      <c r="A731" s="1" t="n">
        <v>868</v>
      </c>
      <c r="C731" s="7" t="n">
        <v>40777</v>
      </c>
      <c r="F731" s="3" t="s">
        <v>530</v>
      </c>
      <c r="H731" s="3" t="s">
        <v>461</v>
      </c>
      <c r="I731" s="3" t="s">
        <v>993</v>
      </c>
      <c r="O731" s="3" t="s">
        <v>227</v>
      </c>
      <c r="P731" s="3" t="s">
        <v>787</v>
      </c>
      <c r="Q731" s="3" t="s">
        <v>1053</v>
      </c>
      <c r="R731" s="3" t="s">
        <v>47</v>
      </c>
      <c r="S731" s="3" t="s">
        <v>47</v>
      </c>
      <c r="T731" s="3" t="s">
        <v>1054</v>
      </c>
    </row>
    <row collapsed="false" customFormat="false" customHeight="false" hidden="false" ht="14.5" outlineLevel="0" r="732">
      <c r="A732" s="1" t="n">
        <v>869</v>
      </c>
      <c r="C732" s="7" t="n">
        <v>40770</v>
      </c>
      <c r="F732" s="3" t="s">
        <v>407</v>
      </c>
      <c r="H732" s="3" t="s">
        <v>461</v>
      </c>
      <c r="I732" s="3" t="s">
        <v>1055</v>
      </c>
      <c r="O732" s="3" t="s">
        <v>912</v>
      </c>
      <c r="P732" s="3" t="s">
        <v>821</v>
      </c>
      <c r="Q732" s="3" t="s">
        <v>946</v>
      </c>
      <c r="R732" s="3" t="s">
        <v>35</v>
      </c>
      <c r="S732" s="3" t="s">
        <v>47</v>
      </c>
      <c r="T732" s="3" t="s">
        <v>827</v>
      </c>
      <c r="U732" s="7" t="n">
        <v>40798</v>
      </c>
    </row>
    <row collapsed="false" customFormat="false" customHeight="false" hidden="false" ht="14.5" outlineLevel="0" r="733">
      <c r="A733" s="1" t="n">
        <v>870</v>
      </c>
      <c r="C733" s="7" t="n">
        <v>40780</v>
      </c>
      <c r="F733" s="3" t="s">
        <v>487</v>
      </c>
      <c r="H733" s="3" t="s">
        <v>225</v>
      </c>
      <c r="I733" s="3" t="s">
        <v>72</v>
      </c>
      <c r="O733" s="3" t="s">
        <v>743</v>
      </c>
      <c r="P733" s="3" t="s">
        <v>427</v>
      </c>
      <c r="R733" s="3" t="s">
        <v>35</v>
      </c>
      <c r="S733" s="3" t="s">
        <v>35</v>
      </c>
    </row>
    <row collapsed="false" customFormat="false" customHeight="false" hidden="false" ht="14.5" outlineLevel="0" r="734">
      <c r="A734" s="1" t="n">
        <v>871</v>
      </c>
      <c r="C734" s="7" t="n">
        <v>40780</v>
      </c>
      <c r="F734" s="3" t="s">
        <v>408</v>
      </c>
      <c r="H734" s="3" t="s">
        <v>512</v>
      </c>
      <c r="I734" s="3" t="s">
        <v>409</v>
      </c>
      <c r="O734" s="3" t="s">
        <v>227</v>
      </c>
      <c r="P734" s="3" t="s">
        <v>1056</v>
      </c>
      <c r="R734" s="3" t="s">
        <v>1032</v>
      </c>
      <c r="S734" s="3" t="s">
        <v>47</v>
      </c>
    </row>
    <row collapsed="false" customFormat="false" customHeight="false" hidden="false" ht="14.5" outlineLevel="0" r="735">
      <c r="A735" s="1" t="n">
        <v>872</v>
      </c>
      <c r="C735" s="7" t="n">
        <v>40784</v>
      </c>
      <c r="F735" s="3" t="s">
        <v>474</v>
      </c>
      <c r="H735" s="3" t="s">
        <v>475</v>
      </c>
      <c r="I735" s="3" t="s">
        <v>701</v>
      </c>
      <c r="O735" s="3" t="s">
        <v>106</v>
      </c>
      <c r="P735" s="3" t="s">
        <v>196</v>
      </c>
      <c r="Q735" s="3" t="s">
        <v>1057</v>
      </c>
      <c r="R735" s="3" t="s">
        <v>35</v>
      </c>
      <c r="S735" s="3" t="s">
        <v>54</v>
      </c>
      <c r="T735" s="3" t="s">
        <v>131</v>
      </c>
      <c r="U735" s="7" t="n">
        <v>40789</v>
      </c>
    </row>
    <row collapsed="false" customFormat="false" customHeight="false" hidden="false" ht="14.5" outlineLevel="0" r="736">
      <c r="A736" s="1" t="n">
        <v>873</v>
      </c>
      <c r="C736" s="7" t="n">
        <v>40770</v>
      </c>
      <c r="I736" s="3" t="s">
        <v>474</v>
      </c>
      <c r="O736" s="3" t="s">
        <v>158</v>
      </c>
      <c r="P736" s="3" t="s">
        <v>229</v>
      </c>
      <c r="Q736" s="3" t="s">
        <v>1058</v>
      </c>
      <c r="R736" s="3" t="s">
        <v>90</v>
      </c>
      <c r="S736" s="3" t="s">
        <v>35</v>
      </c>
      <c r="T736" s="3" t="s">
        <v>131</v>
      </c>
      <c r="U736" s="7" t="n">
        <v>40789</v>
      </c>
    </row>
    <row collapsed="false" customFormat="false" customHeight="false" hidden="false" ht="14.5" outlineLevel="0" r="737">
      <c r="A737" s="1" t="n">
        <v>874</v>
      </c>
      <c r="P737" s="3" t="s">
        <v>1059</v>
      </c>
      <c r="Q737" s="3" t="s">
        <v>1060</v>
      </c>
      <c r="R737" s="3" t="s">
        <v>35</v>
      </c>
      <c r="S737" s="3" t="s">
        <v>90</v>
      </c>
      <c r="T737" s="3" t="s">
        <v>131</v>
      </c>
      <c r="U737" s="7" t="n">
        <v>40789</v>
      </c>
    </row>
    <row collapsed="false" customFormat="false" customHeight="false" hidden="false" ht="14.5" outlineLevel="0" r="738">
      <c r="A738" s="1" t="n">
        <v>875</v>
      </c>
      <c r="C738" s="7" t="n">
        <v>40770</v>
      </c>
      <c r="I738" s="3" t="s">
        <v>461</v>
      </c>
      <c r="O738" s="3" t="s">
        <v>1061</v>
      </c>
      <c r="P738" s="3" t="s">
        <v>825</v>
      </c>
      <c r="Q738" s="3" t="s">
        <v>1062</v>
      </c>
      <c r="R738" s="3" t="s">
        <v>90</v>
      </c>
      <c r="S738" s="3" t="s">
        <v>35</v>
      </c>
      <c r="T738" s="3" t="s">
        <v>827</v>
      </c>
      <c r="U738" s="7" t="n">
        <v>40798</v>
      </c>
    </row>
    <row collapsed="false" customFormat="false" customHeight="false" hidden="false" ht="14.5" outlineLevel="0" r="739">
      <c r="A739" s="1" t="n">
        <v>876</v>
      </c>
      <c r="C739" s="7" t="n">
        <v>40787</v>
      </c>
      <c r="F739" s="3" t="s">
        <v>688</v>
      </c>
      <c r="H739" s="3" t="s">
        <v>225</v>
      </c>
      <c r="I739" s="3" t="s">
        <v>51</v>
      </c>
      <c r="O739" s="3" t="s">
        <v>44</v>
      </c>
      <c r="P739" s="3" t="s">
        <v>1063</v>
      </c>
      <c r="Q739" s="3" t="s">
        <v>1064</v>
      </c>
      <c r="R739" s="3" t="s">
        <v>47</v>
      </c>
      <c r="S739" s="3" t="s">
        <v>114</v>
      </c>
      <c r="T739" s="3" t="s">
        <v>82</v>
      </c>
      <c r="U739" s="7" t="n">
        <v>40798</v>
      </c>
    </row>
    <row collapsed="false" customFormat="false" customHeight="false" hidden="false" ht="14.5" outlineLevel="0" r="740">
      <c r="A740" s="1" t="n">
        <v>877</v>
      </c>
      <c r="C740" s="7" t="n">
        <v>40801</v>
      </c>
      <c r="P740" s="3" t="s">
        <v>155</v>
      </c>
      <c r="Q740" s="3" t="s">
        <v>559</v>
      </c>
      <c r="R740" s="3" t="s">
        <v>35</v>
      </c>
      <c r="S740" s="3" t="s">
        <v>114</v>
      </c>
      <c r="T740" s="3" t="s">
        <v>1065</v>
      </c>
      <c r="U740" s="7" t="n">
        <v>40801</v>
      </c>
      <c r="V740" s="10" t="n">
        <v>40</v>
      </c>
    </row>
    <row collapsed="false" customFormat="false" customHeight="false" hidden="false" ht="14.5" outlineLevel="0" r="741">
      <c r="A741" s="1" t="n">
        <v>878</v>
      </c>
      <c r="C741" s="7" t="n">
        <v>40801</v>
      </c>
      <c r="P741" s="3" t="s">
        <v>1066</v>
      </c>
      <c r="T741" s="3" t="s">
        <v>131</v>
      </c>
      <c r="U741" s="7" t="n">
        <v>40801</v>
      </c>
      <c r="V741" s="10" t="n">
        <v>275</v>
      </c>
    </row>
    <row collapsed="false" customFormat="false" customHeight="false" hidden="false" ht="14.5" outlineLevel="0" r="742">
      <c r="A742" s="1" t="n">
        <v>879</v>
      </c>
      <c r="C742" s="7" t="n">
        <v>40798</v>
      </c>
      <c r="F742" s="3" t="s">
        <v>688</v>
      </c>
      <c r="H742" s="3" t="s">
        <v>225</v>
      </c>
      <c r="P742" s="3" t="s">
        <v>169</v>
      </c>
      <c r="Q742" s="3" t="s">
        <v>1067</v>
      </c>
      <c r="R742" s="3" t="s">
        <v>90</v>
      </c>
      <c r="S742" s="3" t="s">
        <v>47</v>
      </c>
      <c r="T742" s="3" t="s">
        <v>94</v>
      </c>
      <c r="U742" s="7" t="n">
        <v>40805</v>
      </c>
      <c r="V742" s="10" t="n">
        <v>88</v>
      </c>
    </row>
    <row collapsed="false" customFormat="false" customHeight="false" hidden="false" ht="14.5" outlineLevel="0" r="743">
      <c r="A743" s="1" t="n">
        <v>880</v>
      </c>
      <c r="C743" s="7" t="n">
        <v>40803</v>
      </c>
      <c r="F743" s="3" t="s">
        <v>454</v>
      </c>
      <c r="H743" s="3" t="s">
        <v>408</v>
      </c>
      <c r="I743" s="3" t="s">
        <v>51</v>
      </c>
      <c r="O743" s="3" t="s">
        <v>1068</v>
      </c>
      <c r="P743" s="3" t="s">
        <v>504</v>
      </c>
      <c r="Q743" s="3" t="s">
        <v>1069</v>
      </c>
      <c r="R743" s="3" t="s">
        <v>35</v>
      </c>
      <c r="S743" s="3" t="s">
        <v>90</v>
      </c>
      <c r="T743" s="3" t="s">
        <v>357</v>
      </c>
      <c r="U743" s="7" t="n">
        <v>40807</v>
      </c>
      <c r="V743" s="10" t="n">
        <v>90</v>
      </c>
    </row>
    <row collapsed="false" customFormat="false" customHeight="false" hidden="false" ht="14.5" outlineLevel="0" r="744">
      <c r="A744" s="1" t="n">
        <v>881</v>
      </c>
      <c r="C744" s="7" t="n">
        <v>40801</v>
      </c>
      <c r="F744" s="3" t="s">
        <v>631</v>
      </c>
      <c r="H744" s="3" t="s">
        <v>512</v>
      </c>
      <c r="I744" s="3" t="s">
        <v>51</v>
      </c>
      <c r="O744" s="3" t="s">
        <v>1070</v>
      </c>
      <c r="P744" s="3" t="s">
        <v>100</v>
      </c>
      <c r="Q744" s="3" t="s">
        <v>1071</v>
      </c>
      <c r="R744" s="3" t="s">
        <v>90</v>
      </c>
      <c r="S744" s="3" t="s">
        <v>35</v>
      </c>
      <c r="T744" s="3" t="s">
        <v>357</v>
      </c>
      <c r="U744" s="7" t="n">
        <v>40808</v>
      </c>
    </row>
    <row collapsed="false" customFormat="false" customHeight="false" hidden="false" ht="14.5" outlineLevel="0" r="745">
      <c r="A745" s="1" t="n">
        <v>882</v>
      </c>
      <c r="C745" s="7" t="n">
        <v>40810</v>
      </c>
      <c r="F745" s="3" t="s">
        <v>631</v>
      </c>
      <c r="H745" s="3" t="s">
        <v>408</v>
      </c>
      <c r="I745" s="3" t="s">
        <v>164</v>
      </c>
      <c r="O745" s="3" t="s">
        <v>64</v>
      </c>
      <c r="P745" s="3" t="s">
        <v>1072</v>
      </c>
      <c r="Q745" s="3" t="s">
        <v>1073</v>
      </c>
      <c r="R745" s="3" t="s">
        <v>90</v>
      </c>
      <c r="S745" s="3" t="s">
        <v>35</v>
      </c>
      <c r="T745" s="3" t="s">
        <v>131</v>
      </c>
      <c r="U745" s="7" t="n">
        <v>40810</v>
      </c>
      <c r="V745" s="10" t="n">
        <v>150</v>
      </c>
    </row>
    <row collapsed="false" customFormat="false" customHeight="false" hidden="false" ht="14.5" outlineLevel="0" r="746">
      <c r="A746" s="1" t="n">
        <v>883</v>
      </c>
      <c r="C746" s="7" t="n">
        <v>37143</v>
      </c>
      <c r="I746" s="3" t="s">
        <v>27</v>
      </c>
      <c r="O746" s="3" t="s">
        <v>142</v>
      </c>
      <c r="P746" s="3" t="s">
        <v>178</v>
      </c>
      <c r="Q746" s="3" t="s">
        <v>515</v>
      </c>
      <c r="T746" s="3" t="s">
        <v>131</v>
      </c>
      <c r="U746" s="7" t="n">
        <v>40816</v>
      </c>
      <c r="V746" s="10" t="n">
        <v>60</v>
      </c>
    </row>
    <row collapsed="false" customFormat="false" customHeight="false" hidden="false" ht="14.5" outlineLevel="0" r="747">
      <c r="A747" s="1" t="n">
        <v>884</v>
      </c>
      <c r="C747" s="7" t="n">
        <v>40801</v>
      </c>
      <c r="F747" s="3" t="s">
        <v>225</v>
      </c>
      <c r="H747" s="3" t="s">
        <v>512</v>
      </c>
      <c r="I747" s="3" t="s">
        <v>27</v>
      </c>
      <c r="O747" s="3" t="s">
        <v>704</v>
      </c>
      <c r="P747" s="3" t="s">
        <v>178</v>
      </c>
      <c r="Q747" s="3" t="s">
        <v>86</v>
      </c>
      <c r="R747" s="3" t="s">
        <v>35</v>
      </c>
      <c r="S747" s="3" t="s">
        <v>90</v>
      </c>
      <c r="T747" s="3" t="s">
        <v>131</v>
      </c>
      <c r="U747" s="7" t="n">
        <v>40817</v>
      </c>
      <c r="V747" s="10" t="n">
        <v>80</v>
      </c>
    </row>
    <row collapsed="false" customFormat="false" customHeight="false" hidden="false" ht="14.5" outlineLevel="0" r="748">
      <c r="A748" s="1" t="n">
        <v>885</v>
      </c>
      <c r="C748" s="7" t="n">
        <v>40815</v>
      </c>
      <c r="F748" s="3" t="s">
        <v>510</v>
      </c>
      <c r="H748" s="3" t="s">
        <v>688</v>
      </c>
      <c r="I748" s="3" t="s">
        <v>27</v>
      </c>
      <c r="O748" s="3" t="s">
        <v>57</v>
      </c>
      <c r="P748" s="3" t="s">
        <v>119</v>
      </c>
      <c r="Q748" s="3" t="s">
        <v>1074</v>
      </c>
      <c r="R748" s="3" t="s">
        <v>35</v>
      </c>
      <c r="S748" s="3" t="s">
        <v>47</v>
      </c>
      <c r="T748" s="3" t="s">
        <v>39</v>
      </c>
      <c r="U748" s="7" t="n">
        <v>40817</v>
      </c>
      <c r="V748" s="2" t="s">
        <v>1075</v>
      </c>
    </row>
    <row collapsed="false" customFormat="false" customHeight="false" hidden="false" ht="14.5" outlineLevel="0" r="749">
      <c r="A749" s="1" t="n">
        <v>886</v>
      </c>
      <c r="C749" s="7" t="n">
        <v>40817</v>
      </c>
      <c r="F749" s="3" t="s">
        <v>454</v>
      </c>
      <c r="H749" s="3" t="s">
        <v>450</v>
      </c>
      <c r="I749" s="3" t="s">
        <v>51</v>
      </c>
      <c r="O749" s="3" t="s">
        <v>74</v>
      </c>
      <c r="P749" s="3" t="s">
        <v>95</v>
      </c>
      <c r="Q749" s="3" t="s">
        <v>370</v>
      </c>
      <c r="R749" s="3" t="s">
        <v>47</v>
      </c>
      <c r="S749" s="3" t="s">
        <v>90</v>
      </c>
      <c r="T749" s="3" t="s">
        <v>131</v>
      </c>
      <c r="U749" s="7" t="n">
        <v>40817</v>
      </c>
      <c r="V749" s="10" t="n">
        <v>20</v>
      </c>
    </row>
    <row collapsed="false" customFormat="false" customHeight="false" hidden="false" ht="14.5" outlineLevel="0" r="750">
      <c r="A750" s="1" t="n">
        <v>887</v>
      </c>
      <c r="C750" s="7" t="n">
        <v>40798</v>
      </c>
      <c r="F750" s="3" t="s">
        <v>461</v>
      </c>
      <c r="H750" s="3" t="s">
        <v>701</v>
      </c>
      <c r="I750" s="3" t="s">
        <v>27</v>
      </c>
      <c r="O750" s="3" t="s">
        <v>177</v>
      </c>
      <c r="P750" s="3" t="s">
        <v>337</v>
      </c>
      <c r="R750" s="3" t="s">
        <v>47</v>
      </c>
      <c r="S750" s="3" t="s">
        <v>47</v>
      </c>
      <c r="T750" s="3" t="s">
        <v>131</v>
      </c>
      <c r="U750" s="7" t="n">
        <v>40817</v>
      </c>
      <c r="V750" s="10" t="n">
        <v>64</v>
      </c>
    </row>
    <row collapsed="false" customFormat="false" customHeight="false" hidden="false" ht="14.5" outlineLevel="0" r="751">
      <c r="A751" s="1" t="n">
        <v>888</v>
      </c>
      <c r="C751" s="7" t="n">
        <v>40819</v>
      </c>
      <c r="I751" s="3" t="s">
        <v>51</v>
      </c>
      <c r="P751" s="3" t="s">
        <v>169</v>
      </c>
      <c r="Q751" s="3" t="s">
        <v>1076</v>
      </c>
      <c r="R751" s="3" t="s">
        <v>35</v>
      </c>
      <c r="S751" s="3" t="s">
        <v>90</v>
      </c>
      <c r="T751" s="3" t="s">
        <v>131</v>
      </c>
      <c r="U751" s="7" t="n">
        <v>40817</v>
      </c>
      <c r="V751" s="10" t="n">
        <v>88</v>
      </c>
    </row>
    <row collapsed="false" customFormat="false" customHeight="false" hidden="false" ht="14.5" outlineLevel="0" r="752">
      <c r="A752" s="1" t="n">
        <v>890</v>
      </c>
      <c r="C752" s="7" t="n">
        <v>40801</v>
      </c>
      <c r="F752" s="3" t="s">
        <v>1077</v>
      </c>
      <c r="H752" s="3" t="s">
        <v>408</v>
      </c>
      <c r="I752" s="3" t="s">
        <v>1078</v>
      </c>
      <c r="O752" s="3" t="s">
        <v>57</v>
      </c>
      <c r="P752" s="3" t="s">
        <v>169</v>
      </c>
      <c r="Q752" s="3" t="s">
        <v>1079</v>
      </c>
      <c r="R752" s="3" t="s">
        <v>35</v>
      </c>
      <c r="S752" s="3" t="s">
        <v>90</v>
      </c>
      <c r="T752" s="3" t="s">
        <v>131</v>
      </c>
      <c r="U752" s="7" t="n">
        <v>40824</v>
      </c>
      <c r="V752" s="10" t="n">
        <v>70</v>
      </c>
    </row>
    <row collapsed="false" customFormat="false" customHeight="false" hidden="false" ht="14.5" outlineLevel="0" r="753">
      <c r="A753" s="1" t="n">
        <v>891</v>
      </c>
      <c r="C753" s="7" t="n">
        <v>40812</v>
      </c>
      <c r="F753" s="3" t="s">
        <v>484</v>
      </c>
      <c r="H753" s="3" t="s">
        <v>512</v>
      </c>
      <c r="I753" s="3" t="s">
        <v>27</v>
      </c>
      <c r="O753" s="3" t="s">
        <v>102</v>
      </c>
      <c r="P753" s="3" t="s">
        <v>119</v>
      </c>
      <c r="Q753" s="3" t="s">
        <v>1080</v>
      </c>
      <c r="T753" s="3" t="s">
        <v>131</v>
      </c>
      <c r="U753" s="7" t="n">
        <v>40824</v>
      </c>
      <c r="V753" s="10" t="n">
        <v>100</v>
      </c>
    </row>
    <row collapsed="false" customFormat="false" customHeight="false" hidden="false" ht="14.5" outlineLevel="0" r="754">
      <c r="A754" s="1" t="n">
        <v>892</v>
      </c>
      <c r="C754" s="7" t="n">
        <v>40819</v>
      </c>
      <c r="I754" s="3" t="s">
        <v>27</v>
      </c>
      <c r="P754" s="3" t="s">
        <v>178</v>
      </c>
      <c r="Q754" s="3" t="s">
        <v>1081</v>
      </c>
      <c r="T754" s="3" t="s">
        <v>357</v>
      </c>
      <c r="U754" s="7" t="n">
        <v>40824</v>
      </c>
      <c r="V754" s="10" t="n">
        <v>50</v>
      </c>
    </row>
    <row collapsed="false" customFormat="false" customHeight="false" hidden="false" ht="14.5" outlineLevel="0" r="755">
      <c r="A755" s="1" t="n">
        <v>893</v>
      </c>
      <c r="C755" s="7" t="n">
        <v>40824</v>
      </c>
      <c r="I755" s="3" t="s">
        <v>51</v>
      </c>
      <c r="O755" s="3" t="s">
        <v>948</v>
      </c>
      <c r="P755" s="3" t="s">
        <v>384</v>
      </c>
      <c r="R755" s="3" t="s">
        <v>54</v>
      </c>
      <c r="S755" s="3" t="s">
        <v>90</v>
      </c>
      <c r="T755" s="3" t="s">
        <v>131</v>
      </c>
      <c r="U755" s="7" t="n">
        <v>40824</v>
      </c>
    </row>
    <row collapsed="false" customFormat="false" customHeight="false" hidden="false" ht="14.5" outlineLevel="0" r="756">
      <c r="A756" s="1" t="n">
        <v>894</v>
      </c>
      <c r="C756" s="7" t="n">
        <v>40817</v>
      </c>
      <c r="F756" s="3" t="s">
        <v>688</v>
      </c>
      <c r="H756" s="3" t="s">
        <v>224</v>
      </c>
      <c r="I756" s="3" t="s">
        <v>51</v>
      </c>
      <c r="O756" s="3" t="s">
        <v>142</v>
      </c>
      <c r="P756" s="3" t="s">
        <v>169</v>
      </c>
      <c r="Q756" s="3" t="s">
        <v>1082</v>
      </c>
      <c r="R756" s="3" t="s">
        <v>35</v>
      </c>
      <c r="S756" s="3" t="s">
        <v>35</v>
      </c>
      <c r="T756" s="3" t="s">
        <v>94</v>
      </c>
      <c r="U756" s="7" t="n">
        <v>40829</v>
      </c>
      <c r="V756" s="10" t="n">
        <v>70</v>
      </c>
    </row>
    <row collapsed="false" customFormat="false" customHeight="false" hidden="false" ht="14.5" outlineLevel="0" r="757">
      <c r="A757" s="1" t="n">
        <v>895</v>
      </c>
      <c r="C757" s="7" t="n">
        <v>40826</v>
      </c>
      <c r="F757" s="3" t="s">
        <v>510</v>
      </c>
      <c r="H757" s="3" t="s">
        <v>408</v>
      </c>
      <c r="I757" s="3" t="s">
        <v>51</v>
      </c>
      <c r="O757" s="3" t="s">
        <v>198</v>
      </c>
      <c r="P757" s="3" t="s">
        <v>116</v>
      </c>
      <c r="Q757" s="3" t="s">
        <v>117</v>
      </c>
      <c r="R757" s="3" t="s">
        <v>35</v>
      </c>
      <c r="S757" s="3" t="s">
        <v>35</v>
      </c>
      <c r="T757" s="3" t="s">
        <v>131</v>
      </c>
      <c r="U757" s="7" t="n">
        <v>40831</v>
      </c>
      <c r="V757" s="10" t="n">
        <v>62</v>
      </c>
      <c r="Y757" s="10"/>
    </row>
    <row collapsed="false" customFormat="false" customHeight="false" hidden="false" ht="14.5" outlineLevel="0" r="758">
      <c r="A758" s="1" t="n">
        <v>896</v>
      </c>
      <c r="C758" s="7" t="n">
        <v>40784</v>
      </c>
      <c r="F758" s="3" t="s">
        <v>464</v>
      </c>
      <c r="I758" s="3" t="s">
        <v>1042</v>
      </c>
      <c r="O758" s="3" t="s">
        <v>57</v>
      </c>
      <c r="R758" s="3" t="s">
        <v>90</v>
      </c>
      <c r="S758" s="3" t="s">
        <v>90</v>
      </c>
    </row>
    <row collapsed="false" customFormat="false" customHeight="false" hidden="false" ht="14.5" outlineLevel="0" r="759">
      <c r="A759" s="1" t="n">
        <v>897</v>
      </c>
      <c r="C759" s="7" t="n">
        <v>40784</v>
      </c>
      <c r="I759" s="3" t="s">
        <v>1042</v>
      </c>
      <c r="O759" s="3" t="s">
        <v>1083</v>
      </c>
      <c r="Q759" s="3" t="s">
        <v>1084</v>
      </c>
      <c r="R759" s="3" t="s">
        <v>90</v>
      </c>
      <c r="S759" s="3" t="s">
        <v>90</v>
      </c>
    </row>
    <row collapsed="false" customFormat="false" customHeight="false" hidden="false" ht="14.5" outlineLevel="0" r="760">
      <c r="A760" s="1" t="n">
        <v>898</v>
      </c>
      <c r="C760" s="7" t="n">
        <v>40770</v>
      </c>
      <c r="I760" s="3" t="s">
        <v>1042</v>
      </c>
      <c r="O760" s="3" t="s">
        <v>142</v>
      </c>
      <c r="P760" s="3" t="s">
        <v>400</v>
      </c>
      <c r="R760" s="3" t="s">
        <v>47</v>
      </c>
      <c r="S760" s="3" t="s">
        <v>90</v>
      </c>
    </row>
    <row collapsed="false" customFormat="false" customHeight="false" hidden="false" ht="14.5" outlineLevel="0" r="761">
      <c r="A761" s="1" t="n">
        <v>899</v>
      </c>
      <c r="C761" s="7" t="n">
        <v>40770</v>
      </c>
      <c r="F761" s="3" t="s">
        <v>527</v>
      </c>
      <c r="H761" s="3" t="s">
        <v>461</v>
      </c>
      <c r="O761" s="3" t="s">
        <v>44</v>
      </c>
      <c r="P761" s="3" t="s">
        <v>1085</v>
      </c>
    </row>
    <row collapsed="false" customFormat="false" customHeight="false" hidden="false" ht="14.5" outlineLevel="0" r="762">
      <c r="A762" s="1" t="n">
        <v>900</v>
      </c>
      <c r="C762" s="7" t="n">
        <v>40770</v>
      </c>
      <c r="F762" s="3" t="s">
        <v>454</v>
      </c>
      <c r="H762" s="3" t="s">
        <v>408</v>
      </c>
      <c r="O762" s="3" t="s">
        <v>64</v>
      </c>
      <c r="P762" s="3" t="s">
        <v>119</v>
      </c>
      <c r="Q762" s="3" t="s">
        <v>1086</v>
      </c>
    </row>
    <row collapsed="false" customFormat="false" customHeight="false" hidden="false" ht="14.5" outlineLevel="0" r="763">
      <c r="A763" s="1" t="n">
        <v>901</v>
      </c>
      <c r="C763" s="7" t="n">
        <v>40788</v>
      </c>
      <c r="F763" s="3" t="s">
        <v>668</v>
      </c>
      <c r="I763" s="3" t="s">
        <v>51</v>
      </c>
      <c r="O763" s="3" t="s">
        <v>64</v>
      </c>
      <c r="P763" s="3" t="s">
        <v>103</v>
      </c>
      <c r="Q763" s="3" t="s">
        <v>1087</v>
      </c>
      <c r="R763" s="3" t="s">
        <v>47</v>
      </c>
      <c r="S763" s="3" t="s">
        <v>114</v>
      </c>
      <c r="V763" s="2" t="s">
        <v>627</v>
      </c>
    </row>
    <row collapsed="false" customFormat="false" customHeight="false" hidden="false" ht="14.5" outlineLevel="0" r="764">
      <c r="A764" s="1" t="n">
        <v>902</v>
      </c>
      <c r="C764" s="7" t="n">
        <v>40789</v>
      </c>
      <c r="F764" s="3" t="s">
        <v>469</v>
      </c>
      <c r="H764" s="3" t="s">
        <v>408</v>
      </c>
      <c r="I764" s="3" t="s">
        <v>51</v>
      </c>
      <c r="O764" s="3" t="s">
        <v>142</v>
      </c>
      <c r="P764" s="3" t="s">
        <v>178</v>
      </c>
      <c r="Q764" s="3" t="s">
        <v>1088</v>
      </c>
      <c r="R764" s="3" t="s">
        <v>54</v>
      </c>
      <c r="S764" s="3" t="s">
        <v>54</v>
      </c>
    </row>
    <row collapsed="false" customFormat="false" customHeight="false" hidden="false" ht="14.5" outlineLevel="0" r="765">
      <c r="A765" s="1" t="n">
        <v>904</v>
      </c>
      <c r="C765" s="7" t="n">
        <v>40789</v>
      </c>
      <c r="F765" s="3" t="s">
        <v>407</v>
      </c>
      <c r="H765" s="3" t="s">
        <v>408</v>
      </c>
      <c r="I765" s="3" t="s">
        <v>51</v>
      </c>
      <c r="O765" s="3" t="s">
        <v>102</v>
      </c>
      <c r="P765" s="3" t="s">
        <v>100</v>
      </c>
      <c r="Q765" s="3" t="s">
        <v>192</v>
      </c>
      <c r="R765" s="3" t="s">
        <v>35</v>
      </c>
      <c r="S765" s="3" t="s">
        <v>35</v>
      </c>
    </row>
    <row collapsed="false" customFormat="false" customHeight="false" hidden="false" ht="14.5" outlineLevel="0" r="766">
      <c r="A766" s="1" t="n">
        <v>905</v>
      </c>
      <c r="C766" s="7" t="n">
        <v>40770</v>
      </c>
      <c r="F766" s="3" t="s">
        <v>225</v>
      </c>
      <c r="H766" s="3" t="s">
        <v>475</v>
      </c>
      <c r="I766" s="3" t="s">
        <v>51</v>
      </c>
      <c r="O766" s="3" t="s">
        <v>1089</v>
      </c>
      <c r="P766" s="3" t="s">
        <v>126</v>
      </c>
      <c r="Q766" s="3" t="s">
        <v>185</v>
      </c>
      <c r="R766" s="3" t="s">
        <v>35</v>
      </c>
      <c r="S766" s="3" t="s">
        <v>54</v>
      </c>
    </row>
    <row collapsed="false" customFormat="false" customHeight="false" hidden="false" ht="14.5" outlineLevel="0" r="767">
      <c r="A767" s="1" t="n">
        <v>906</v>
      </c>
      <c r="C767" s="7" t="n">
        <v>40770</v>
      </c>
      <c r="F767" s="3" t="s">
        <v>408</v>
      </c>
      <c r="H767" s="3" t="s">
        <v>1090</v>
      </c>
      <c r="I767" s="3" t="s">
        <v>164</v>
      </c>
      <c r="O767" s="3" t="s">
        <v>198</v>
      </c>
      <c r="P767" s="3" t="s">
        <v>70</v>
      </c>
      <c r="Q767" s="3" t="s">
        <v>1091</v>
      </c>
      <c r="R767" s="3" t="s">
        <v>90</v>
      </c>
      <c r="S767" s="3" t="s">
        <v>47</v>
      </c>
    </row>
    <row collapsed="false" customFormat="false" customHeight="false" hidden="false" ht="14.5" outlineLevel="0" r="768">
      <c r="A768" s="1" t="n">
        <v>907</v>
      </c>
      <c r="C768" s="7" t="n">
        <v>40770</v>
      </c>
      <c r="F768" s="3" t="s">
        <v>461</v>
      </c>
      <c r="H768" s="3" t="s">
        <v>512</v>
      </c>
      <c r="I768" s="3" t="s">
        <v>51</v>
      </c>
      <c r="O768" s="3" t="s">
        <v>697</v>
      </c>
      <c r="P768" s="3" t="s">
        <v>169</v>
      </c>
      <c r="Q768" s="3" t="s">
        <v>1092</v>
      </c>
      <c r="R768" s="3" t="s">
        <v>90</v>
      </c>
      <c r="S768" s="3" t="s">
        <v>47</v>
      </c>
    </row>
    <row collapsed="false" customFormat="false" customHeight="false" hidden="false" ht="14.5" outlineLevel="0" r="769">
      <c r="A769" s="1" t="n">
        <v>908</v>
      </c>
      <c r="C769" s="7" t="n">
        <v>40770</v>
      </c>
      <c r="F769" s="3" t="s">
        <v>461</v>
      </c>
      <c r="H769" s="3" t="s">
        <v>225</v>
      </c>
      <c r="I769" s="3" t="s">
        <v>51</v>
      </c>
      <c r="O769" s="3" t="s">
        <v>74</v>
      </c>
      <c r="P769" s="3" t="s">
        <v>116</v>
      </c>
      <c r="Q769" s="3" t="s">
        <v>1093</v>
      </c>
      <c r="R769" s="3" t="s">
        <v>35</v>
      </c>
      <c r="S769" s="3" t="s">
        <v>47</v>
      </c>
    </row>
    <row collapsed="false" customFormat="false" customHeight="false" hidden="false" ht="14.5" outlineLevel="0" r="770">
      <c r="A770" s="1" t="n">
        <v>909</v>
      </c>
      <c r="C770" s="7" t="n">
        <v>40787</v>
      </c>
      <c r="I770" s="3" t="s">
        <v>51</v>
      </c>
      <c r="O770" s="3" t="s">
        <v>57</v>
      </c>
      <c r="P770" s="3" t="s">
        <v>88</v>
      </c>
      <c r="Q770" s="3" t="s">
        <v>1094</v>
      </c>
    </row>
    <row collapsed="false" customFormat="false" customHeight="false" hidden="false" ht="14.5" outlineLevel="0" r="771">
      <c r="A771" s="1" t="n">
        <v>910</v>
      </c>
      <c r="C771" s="7" t="n">
        <v>40798</v>
      </c>
      <c r="F771" s="3" t="s">
        <v>224</v>
      </c>
      <c r="H771" s="3" t="s">
        <v>225</v>
      </c>
      <c r="I771" s="3" t="s">
        <v>51</v>
      </c>
      <c r="O771" s="3" t="s">
        <v>142</v>
      </c>
      <c r="P771" s="3" t="s">
        <v>178</v>
      </c>
      <c r="Q771" s="3" t="s">
        <v>554</v>
      </c>
      <c r="R771" s="3" t="s">
        <v>35</v>
      </c>
      <c r="S771" s="3" t="s">
        <v>47</v>
      </c>
      <c r="U771" s="7" t="n">
        <v>40803</v>
      </c>
      <c r="V771" s="10" t="n">
        <v>40</v>
      </c>
    </row>
    <row collapsed="false" customFormat="false" customHeight="false" hidden="false" ht="14.5" outlineLevel="0" r="772">
      <c r="A772" s="1" t="n">
        <v>911</v>
      </c>
      <c r="C772" s="7" t="n">
        <v>40798</v>
      </c>
      <c r="F772" s="3" t="s">
        <v>587</v>
      </c>
      <c r="H772" s="3" t="s">
        <v>1095</v>
      </c>
      <c r="I772" s="3" t="s">
        <v>27</v>
      </c>
      <c r="O772" s="3" t="s">
        <v>513</v>
      </c>
      <c r="R772" s="3" t="s">
        <v>90</v>
      </c>
      <c r="S772" s="3" t="s">
        <v>114</v>
      </c>
    </row>
    <row collapsed="false" customFormat="false" customHeight="false" hidden="false" ht="14.5" outlineLevel="0" r="773">
      <c r="A773" s="1" t="n">
        <v>912</v>
      </c>
      <c r="C773" s="7" t="n">
        <v>40798</v>
      </c>
      <c r="F773" s="3" t="s">
        <v>461</v>
      </c>
      <c r="H773" s="3" t="s">
        <v>1096</v>
      </c>
      <c r="I773" s="3" t="s">
        <v>51</v>
      </c>
      <c r="O773" s="3" t="s">
        <v>198</v>
      </c>
      <c r="P773" s="3" t="s">
        <v>119</v>
      </c>
      <c r="R773" s="3" t="s">
        <v>47</v>
      </c>
      <c r="S773" s="3" t="s">
        <v>54</v>
      </c>
    </row>
    <row collapsed="false" customFormat="false" customHeight="false" hidden="false" ht="14.5" outlineLevel="0" r="774">
      <c r="A774" s="1" t="n">
        <v>913</v>
      </c>
      <c r="C774" s="7" t="n">
        <v>40801</v>
      </c>
      <c r="F774" s="3" t="s">
        <v>224</v>
      </c>
      <c r="H774" s="3" t="s">
        <v>475</v>
      </c>
      <c r="I774" s="3" t="s">
        <v>72</v>
      </c>
      <c r="O774" s="3" t="s">
        <v>74</v>
      </c>
      <c r="P774" s="3" t="s">
        <v>1097</v>
      </c>
      <c r="R774" s="3" t="s">
        <v>47</v>
      </c>
      <c r="S774" s="3" t="s">
        <v>35</v>
      </c>
    </row>
    <row collapsed="false" customFormat="false" customHeight="false" hidden="false" ht="14.5" outlineLevel="0" r="775">
      <c r="A775" s="1" t="n">
        <v>914</v>
      </c>
      <c r="C775" s="7" t="n">
        <v>40801</v>
      </c>
      <c r="F775" s="3" t="s">
        <v>461</v>
      </c>
      <c r="H775" s="3" t="s">
        <v>701</v>
      </c>
      <c r="I775" s="3" t="s">
        <v>51</v>
      </c>
      <c r="O775" s="3" t="s">
        <v>106</v>
      </c>
      <c r="P775" s="3" t="s">
        <v>116</v>
      </c>
      <c r="Q775" s="3" t="s">
        <v>1098</v>
      </c>
      <c r="R775" s="3" t="s">
        <v>47</v>
      </c>
      <c r="S775" s="3" t="s">
        <v>35</v>
      </c>
      <c r="T775" s="3" t="s">
        <v>131</v>
      </c>
      <c r="U775" s="7" t="n">
        <v>40803</v>
      </c>
    </row>
    <row collapsed="false" customFormat="false" customHeight="false" hidden="false" ht="14.5" outlineLevel="0" r="776">
      <c r="A776" s="1" t="n">
        <v>915</v>
      </c>
      <c r="C776" s="7" t="n">
        <v>40801</v>
      </c>
      <c r="F776" s="3" t="s">
        <v>688</v>
      </c>
      <c r="H776" s="3" t="s">
        <v>450</v>
      </c>
      <c r="I776" s="3" t="s">
        <v>51</v>
      </c>
      <c r="O776" s="3" t="s">
        <v>106</v>
      </c>
      <c r="P776" s="3" t="s">
        <v>1099</v>
      </c>
      <c r="Q776" s="3" t="s">
        <v>1100</v>
      </c>
      <c r="R776" s="3" t="s">
        <v>47</v>
      </c>
      <c r="S776" s="3" t="s">
        <v>47</v>
      </c>
    </row>
    <row collapsed="false" customFormat="false" customHeight="false" hidden="false" ht="14.5" outlineLevel="0" r="777">
      <c r="A777" s="1" t="n">
        <v>916</v>
      </c>
      <c r="C777" s="7" t="n">
        <v>40803</v>
      </c>
      <c r="F777" s="3" t="s">
        <v>407</v>
      </c>
      <c r="H777" s="3" t="s">
        <v>225</v>
      </c>
      <c r="I777" s="3" t="s">
        <v>51</v>
      </c>
      <c r="O777" s="3" t="s">
        <v>1101</v>
      </c>
      <c r="P777" s="3" t="s">
        <v>1102</v>
      </c>
      <c r="R777" s="3" t="s">
        <v>35</v>
      </c>
      <c r="S777" s="3" t="s">
        <v>35</v>
      </c>
      <c r="T777" s="3" t="s">
        <v>131</v>
      </c>
      <c r="U777" s="7" t="n">
        <v>40808</v>
      </c>
      <c r="V777" s="10" t="n">
        <v>100</v>
      </c>
    </row>
    <row collapsed="false" customFormat="false" customHeight="false" hidden="false" ht="14.5" outlineLevel="0" r="778">
      <c r="A778" s="1" t="n">
        <v>917</v>
      </c>
      <c r="C778" s="7" t="n">
        <v>40803</v>
      </c>
      <c r="F778" s="3" t="s">
        <v>224</v>
      </c>
      <c r="H778" s="3" t="s">
        <v>688</v>
      </c>
      <c r="I778" s="3" t="s">
        <v>51</v>
      </c>
      <c r="O778" s="3" t="s">
        <v>106</v>
      </c>
      <c r="R778" s="3" t="s">
        <v>47</v>
      </c>
      <c r="S778" s="3" t="s">
        <v>35</v>
      </c>
    </row>
    <row collapsed="false" customFormat="false" customHeight="false" hidden="false" ht="14.5" outlineLevel="0" r="779">
      <c r="A779" s="1" t="n">
        <v>918</v>
      </c>
      <c r="C779" s="7" t="n">
        <v>40803</v>
      </c>
      <c r="F779" s="3" t="s">
        <v>224</v>
      </c>
      <c r="H779" s="3" t="s">
        <v>688</v>
      </c>
      <c r="I779" s="3" t="s">
        <v>51</v>
      </c>
      <c r="O779" s="3" t="s">
        <v>1103</v>
      </c>
      <c r="P779" s="3" t="s">
        <v>95</v>
      </c>
      <c r="Q779" s="3" t="s">
        <v>1104</v>
      </c>
      <c r="R779" s="3" t="s">
        <v>54</v>
      </c>
      <c r="S779" s="3" t="s">
        <v>35</v>
      </c>
    </row>
    <row collapsed="false" customFormat="false" customHeight="false" hidden="false" ht="14.5" outlineLevel="0" r="780">
      <c r="A780" s="1" t="n">
        <v>919</v>
      </c>
      <c r="C780" s="7" t="n">
        <v>40803</v>
      </c>
      <c r="F780" s="3" t="s">
        <v>464</v>
      </c>
      <c r="H780" s="3" t="s">
        <v>527</v>
      </c>
      <c r="I780" s="3" t="s">
        <v>1105</v>
      </c>
      <c r="O780" s="3" t="s">
        <v>57</v>
      </c>
      <c r="P780" s="3" t="s">
        <v>116</v>
      </c>
      <c r="Q780" s="3" t="s">
        <v>959</v>
      </c>
      <c r="R780" s="3" t="s">
        <v>35</v>
      </c>
      <c r="S780" s="3" t="s">
        <v>90</v>
      </c>
    </row>
    <row collapsed="false" customFormat="false" customHeight="false" hidden="false" ht="14.5" outlineLevel="0" r="781">
      <c r="A781" s="1" t="n">
        <v>920</v>
      </c>
      <c r="C781" s="7" t="n">
        <v>40803</v>
      </c>
      <c r="F781" s="3" t="s">
        <v>224</v>
      </c>
      <c r="H781" s="3" t="s">
        <v>408</v>
      </c>
      <c r="I781" s="3" t="s">
        <v>51</v>
      </c>
      <c r="O781" s="3" t="s">
        <v>69</v>
      </c>
      <c r="R781" s="3" t="s">
        <v>35</v>
      </c>
      <c r="S781" s="3" t="s">
        <v>35</v>
      </c>
    </row>
    <row collapsed="false" customFormat="false" customHeight="false" hidden="false" ht="14.5" outlineLevel="0" r="782">
      <c r="A782" s="1" t="n">
        <v>921</v>
      </c>
      <c r="C782" s="7" t="n">
        <v>40803</v>
      </c>
      <c r="F782" s="3" t="s">
        <v>631</v>
      </c>
      <c r="H782" s="3" t="s">
        <v>512</v>
      </c>
      <c r="I782" s="3" t="s">
        <v>51</v>
      </c>
      <c r="O782" s="3" t="s">
        <v>102</v>
      </c>
      <c r="P782" s="3" t="s">
        <v>70</v>
      </c>
      <c r="Q782" s="3" t="s">
        <v>680</v>
      </c>
      <c r="R782" s="3" t="s">
        <v>35</v>
      </c>
      <c r="S782" s="3" t="s">
        <v>1032</v>
      </c>
    </row>
    <row collapsed="false" customFormat="false" customHeight="false" hidden="false" ht="14.5" outlineLevel="0" r="783">
      <c r="A783" s="1" t="n">
        <v>922</v>
      </c>
      <c r="C783" s="7" t="n">
        <v>40770</v>
      </c>
      <c r="F783" s="3" t="s">
        <v>688</v>
      </c>
      <c r="H783" s="3" t="s">
        <v>688</v>
      </c>
      <c r="O783" s="3" t="s">
        <v>1106</v>
      </c>
      <c r="P783" s="3" t="s">
        <v>178</v>
      </c>
      <c r="Q783" s="3" t="s">
        <v>1107</v>
      </c>
    </row>
    <row collapsed="false" customFormat="false" customHeight="false" hidden="false" ht="14.5" outlineLevel="0" r="784">
      <c r="A784" s="1" t="n">
        <v>923</v>
      </c>
      <c r="C784" s="7" t="n">
        <v>40807</v>
      </c>
      <c r="F784" s="3" t="s">
        <v>407</v>
      </c>
      <c r="H784" s="3" t="s">
        <v>631</v>
      </c>
      <c r="I784" s="3" t="s">
        <v>164</v>
      </c>
      <c r="O784" s="3" t="s">
        <v>513</v>
      </c>
      <c r="P784" s="3" t="s">
        <v>70</v>
      </c>
      <c r="Q784" s="3" t="s">
        <v>1108</v>
      </c>
      <c r="R784" s="3" t="s">
        <v>90</v>
      </c>
      <c r="S784" s="3" t="s">
        <v>35</v>
      </c>
    </row>
    <row collapsed="false" customFormat="false" customHeight="false" hidden="false" ht="14.5" outlineLevel="0" r="785">
      <c r="A785" s="1" t="n">
        <v>924</v>
      </c>
      <c r="C785" s="7" t="n">
        <v>40812</v>
      </c>
      <c r="F785" s="3" t="s">
        <v>631</v>
      </c>
      <c r="H785" s="3" t="s">
        <v>408</v>
      </c>
      <c r="I785" s="3" t="s">
        <v>164</v>
      </c>
      <c r="O785" s="3" t="s">
        <v>64</v>
      </c>
      <c r="P785" s="3" t="s">
        <v>1072</v>
      </c>
      <c r="Q785" s="3" t="s">
        <v>1109</v>
      </c>
      <c r="R785" s="3" t="s">
        <v>90</v>
      </c>
      <c r="S785" s="3" t="s">
        <v>114</v>
      </c>
      <c r="V785" s="2" t="s">
        <v>1110</v>
      </c>
    </row>
    <row collapsed="false" customFormat="false" customHeight="false" hidden="false" ht="14.5" outlineLevel="0" r="786">
      <c r="A786" s="1" t="n">
        <v>925</v>
      </c>
      <c r="C786" s="7" t="n">
        <v>40792</v>
      </c>
      <c r="F786" s="3" t="s">
        <v>487</v>
      </c>
      <c r="H786" s="3" t="s">
        <v>512</v>
      </c>
      <c r="I786" s="3" t="s">
        <v>51</v>
      </c>
      <c r="O786" s="3" t="s">
        <v>1111</v>
      </c>
      <c r="P786" s="3" t="s">
        <v>384</v>
      </c>
      <c r="Q786" s="3" t="s">
        <v>1112</v>
      </c>
      <c r="R786" s="3" t="s">
        <v>47</v>
      </c>
      <c r="S786" s="3" t="s">
        <v>47</v>
      </c>
    </row>
    <row collapsed="false" customFormat="false" customHeight="false" hidden="false" ht="14.5" outlineLevel="0" r="787">
      <c r="A787" s="1" t="n">
        <v>926</v>
      </c>
      <c r="C787" s="7" t="n">
        <v>40812</v>
      </c>
      <c r="F787" s="3" t="s">
        <v>408</v>
      </c>
      <c r="H787" s="3" t="s">
        <v>475</v>
      </c>
      <c r="I787" s="3" t="s">
        <v>51</v>
      </c>
      <c r="O787" s="3" t="s">
        <v>64</v>
      </c>
      <c r="P787" s="3" t="s">
        <v>178</v>
      </c>
      <c r="Q787" s="3" t="s">
        <v>594</v>
      </c>
      <c r="R787" s="3" t="s">
        <v>90</v>
      </c>
      <c r="S787" s="3" t="s">
        <v>35</v>
      </c>
    </row>
    <row collapsed="false" customFormat="false" customHeight="false" hidden="false" ht="14.5" outlineLevel="0" r="788">
      <c r="A788" s="1" t="n">
        <v>927</v>
      </c>
      <c r="C788" s="7" t="n">
        <v>40812</v>
      </c>
      <c r="F788" s="3" t="s">
        <v>1113</v>
      </c>
      <c r="H788" s="3" t="s">
        <v>225</v>
      </c>
      <c r="I788" s="3" t="s">
        <v>51</v>
      </c>
      <c r="O788" s="3" t="s">
        <v>44</v>
      </c>
      <c r="P788" s="3" t="s">
        <v>1114</v>
      </c>
      <c r="R788" s="3" t="s">
        <v>35</v>
      </c>
      <c r="S788" s="3" t="s">
        <v>35</v>
      </c>
      <c r="T788" s="3" t="s">
        <v>131</v>
      </c>
      <c r="U788" s="7" t="n">
        <v>40838</v>
      </c>
      <c r="V788" s="2" t="s">
        <v>1115</v>
      </c>
    </row>
    <row collapsed="false" customFormat="false" customHeight="false" hidden="false" ht="14.5" outlineLevel="0" r="789">
      <c r="A789" s="1" t="n">
        <v>928</v>
      </c>
      <c r="C789" s="7" t="n">
        <v>40812</v>
      </c>
      <c r="F789" s="3" t="s">
        <v>450</v>
      </c>
      <c r="H789" s="3" t="s">
        <v>512</v>
      </c>
      <c r="I789" s="3" t="s">
        <v>51</v>
      </c>
      <c r="O789" s="3" t="s">
        <v>74</v>
      </c>
      <c r="P789" s="3" t="s">
        <v>738</v>
      </c>
      <c r="Q789" s="3" t="s">
        <v>1116</v>
      </c>
      <c r="R789" s="3" t="s">
        <v>35</v>
      </c>
      <c r="S789" s="3" t="s">
        <v>47</v>
      </c>
    </row>
    <row collapsed="false" customFormat="false" customHeight="false" hidden="false" ht="14.5" outlineLevel="0" r="790">
      <c r="A790" s="1" t="n">
        <v>930</v>
      </c>
      <c r="C790" s="7" t="n">
        <v>40808</v>
      </c>
      <c r="F790" s="3" t="s">
        <v>224</v>
      </c>
      <c r="H790" s="3" t="s">
        <v>225</v>
      </c>
      <c r="I790" s="3" t="s">
        <v>683</v>
      </c>
      <c r="O790" s="3" t="s">
        <v>74</v>
      </c>
      <c r="P790" s="3" t="s">
        <v>317</v>
      </c>
      <c r="R790" s="3" t="s">
        <v>47</v>
      </c>
      <c r="S790" s="3" t="s">
        <v>54</v>
      </c>
    </row>
    <row collapsed="false" customFormat="false" customHeight="false" hidden="false" ht="14.5" outlineLevel="0" r="791">
      <c r="A791" s="1" t="n">
        <v>931</v>
      </c>
      <c r="C791" s="7" t="n">
        <v>40815</v>
      </c>
      <c r="O791" s="3" t="s">
        <v>52</v>
      </c>
      <c r="R791" s="3" t="s">
        <v>54</v>
      </c>
      <c r="S791" s="3" t="s">
        <v>47</v>
      </c>
    </row>
    <row collapsed="false" customFormat="false" customHeight="false" hidden="false" ht="14.5" outlineLevel="0" r="792">
      <c r="A792" s="1" t="n">
        <v>932</v>
      </c>
      <c r="C792" s="7" t="n">
        <v>40815</v>
      </c>
      <c r="F792" s="3" t="s">
        <v>469</v>
      </c>
      <c r="H792" s="3" t="s">
        <v>407</v>
      </c>
      <c r="I792" s="3" t="s">
        <v>469</v>
      </c>
      <c r="O792" s="3" t="s">
        <v>57</v>
      </c>
      <c r="P792" s="3" t="s">
        <v>95</v>
      </c>
      <c r="Q792" s="3" t="s">
        <v>1117</v>
      </c>
      <c r="R792" s="3" t="s">
        <v>35</v>
      </c>
      <c r="S792" s="3" t="s">
        <v>35</v>
      </c>
      <c r="T792" s="3" t="s">
        <v>131</v>
      </c>
      <c r="U792" s="7" t="n">
        <v>40836</v>
      </c>
    </row>
    <row collapsed="false" customFormat="false" customHeight="false" hidden="false" ht="14.5" outlineLevel="0" r="793">
      <c r="A793" s="1" t="n">
        <v>933</v>
      </c>
      <c r="C793" s="7" t="n">
        <v>40815</v>
      </c>
      <c r="F793" s="3" t="s">
        <v>460</v>
      </c>
      <c r="H793" s="3" t="s">
        <v>532</v>
      </c>
      <c r="I793" s="3" t="s">
        <v>1118</v>
      </c>
      <c r="O793" s="3" t="s">
        <v>158</v>
      </c>
      <c r="P793" s="3" t="s">
        <v>1119</v>
      </c>
      <c r="R793" s="3" t="s">
        <v>54</v>
      </c>
      <c r="S793" s="3" t="s">
        <v>54</v>
      </c>
    </row>
    <row collapsed="false" customFormat="false" customHeight="false" hidden="false" ht="14.5" outlineLevel="0" r="794">
      <c r="A794" s="1" t="n">
        <v>934</v>
      </c>
      <c r="C794" s="7" t="n">
        <v>40815</v>
      </c>
      <c r="O794" s="3" t="s">
        <v>74</v>
      </c>
      <c r="Q794" s="3" t="s">
        <v>1120</v>
      </c>
    </row>
    <row collapsed="false" customFormat="false" customHeight="false" hidden="false" ht="14.5" outlineLevel="0" r="795">
      <c r="A795" s="1" t="n">
        <v>935</v>
      </c>
      <c r="C795" s="7" t="n">
        <v>40815</v>
      </c>
      <c r="F795" s="3" t="s">
        <v>532</v>
      </c>
      <c r="H795" s="3" t="s">
        <v>532</v>
      </c>
      <c r="I795" s="3" t="s">
        <v>1121</v>
      </c>
      <c r="O795" s="3" t="s">
        <v>158</v>
      </c>
    </row>
    <row collapsed="false" customFormat="false" customHeight="false" hidden="false" ht="14.5" outlineLevel="0" r="796">
      <c r="A796" s="1" t="n">
        <v>936</v>
      </c>
      <c r="C796" s="7" t="n">
        <v>40815</v>
      </c>
      <c r="F796" s="3" t="s">
        <v>668</v>
      </c>
      <c r="H796" s="3" t="s">
        <v>408</v>
      </c>
      <c r="I796" s="3" t="s">
        <v>27</v>
      </c>
      <c r="O796" s="3" t="s">
        <v>74</v>
      </c>
      <c r="P796" s="3" t="s">
        <v>1122</v>
      </c>
      <c r="Q796" s="3" t="s">
        <v>1123</v>
      </c>
    </row>
    <row collapsed="false" customFormat="false" customHeight="false" hidden="false" ht="14.5" outlineLevel="0" r="797">
      <c r="A797" s="1" t="n">
        <v>937</v>
      </c>
      <c r="C797" s="7" t="n">
        <v>40816</v>
      </c>
      <c r="I797" s="3" t="s">
        <v>51</v>
      </c>
      <c r="O797" s="3" t="s">
        <v>1124</v>
      </c>
      <c r="P797" s="3" t="s">
        <v>1125</v>
      </c>
      <c r="Q797" s="3" t="s">
        <v>578</v>
      </c>
      <c r="R797" s="3" t="s">
        <v>90</v>
      </c>
      <c r="S797" s="3" t="s">
        <v>35</v>
      </c>
    </row>
    <row collapsed="false" customFormat="false" customHeight="false" hidden="false" ht="14.5" outlineLevel="0" r="798">
      <c r="A798" s="1" t="n">
        <v>938</v>
      </c>
      <c r="C798" s="7" t="n">
        <v>40817</v>
      </c>
      <c r="F798" s="3" t="s">
        <v>409</v>
      </c>
      <c r="H798" s="3" t="s">
        <v>512</v>
      </c>
      <c r="I798" s="3" t="s">
        <v>489</v>
      </c>
      <c r="O798" s="3" t="s">
        <v>74</v>
      </c>
      <c r="P798" s="3" t="s">
        <v>1126</v>
      </c>
      <c r="Q798" s="3" t="s">
        <v>1127</v>
      </c>
      <c r="R798" s="3" t="s">
        <v>90</v>
      </c>
      <c r="S798" s="3" t="s">
        <v>35</v>
      </c>
      <c r="T798" s="3" t="s">
        <v>77</v>
      </c>
    </row>
    <row collapsed="false" customFormat="false" customHeight="false" hidden="false" ht="14.5" outlineLevel="0" r="799">
      <c r="A799" s="1" t="n">
        <v>939</v>
      </c>
      <c r="C799" s="7" t="n">
        <v>40815</v>
      </c>
      <c r="F799" s="3" t="s">
        <v>225</v>
      </c>
      <c r="H799" s="3" t="s">
        <v>450</v>
      </c>
      <c r="I799" s="3" t="s">
        <v>51</v>
      </c>
      <c r="O799" s="3" t="s">
        <v>44</v>
      </c>
      <c r="P799" s="3" t="s">
        <v>95</v>
      </c>
      <c r="Q799" s="3" t="s">
        <v>1128</v>
      </c>
      <c r="T799" s="3" t="s">
        <v>82</v>
      </c>
      <c r="U799" s="7" t="n">
        <v>40826</v>
      </c>
      <c r="V799" s="2" t="s">
        <v>412</v>
      </c>
    </row>
    <row collapsed="false" customFormat="false" customHeight="false" hidden="false" ht="14.5" outlineLevel="0" r="800">
      <c r="A800" s="1" t="n">
        <v>940</v>
      </c>
      <c r="C800" s="7" t="n">
        <v>40817</v>
      </c>
      <c r="F800" s="3" t="s">
        <v>450</v>
      </c>
      <c r="H800" s="3" t="s">
        <v>225</v>
      </c>
      <c r="I800" s="3" t="s">
        <v>27</v>
      </c>
      <c r="O800" s="3" t="s">
        <v>64</v>
      </c>
      <c r="P800" s="3" t="s">
        <v>1129</v>
      </c>
      <c r="Q800" s="3" t="s">
        <v>515</v>
      </c>
      <c r="R800" s="3" t="s">
        <v>35</v>
      </c>
      <c r="S800" s="3" t="s">
        <v>47</v>
      </c>
      <c r="T800" s="3" t="s">
        <v>131</v>
      </c>
      <c r="U800" s="7" t="n">
        <v>40838</v>
      </c>
    </row>
    <row collapsed="false" customFormat="false" customHeight="false" hidden="false" ht="14.5" outlineLevel="0" r="801">
      <c r="A801" s="1" t="n">
        <v>941</v>
      </c>
      <c r="C801" s="7" t="n">
        <v>40817</v>
      </c>
      <c r="F801" s="3" t="s">
        <v>1130</v>
      </c>
      <c r="H801" s="3" t="s">
        <v>512</v>
      </c>
      <c r="I801" s="3" t="s">
        <v>27</v>
      </c>
      <c r="O801" s="3" t="s">
        <v>476</v>
      </c>
      <c r="P801" s="3" t="s">
        <v>169</v>
      </c>
      <c r="Q801" s="3" t="s">
        <v>1131</v>
      </c>
      <c r="R801" s="3" t="s">
        <v>90</v>
      </c>
      <c r="S801" s="3" t="s">
        <v>54</v>
      </c>
    </row>
    <row collapsed="false" customFormat="false" customHeight="false" hidden="false" ht="14.5" outlineLevel="0" r="802">
      <c r="A802" s="1" t="n">
        <v>942</v>
      </c>
      <c r="C802" s="7" t="n">
        <v>40819</v>
      </c>
      <c r="F802" s="3" t="s">
        <v>224</v>
      </c>
      <c r="H802" s="3" t="s">
        <v>461</v>
      </c>
      <c r="I802" s="3" t="s">
        <v>27</v>
      </c>
      <c r="O802" s="3" t="s">
        <v>74</v>
      </c>
      <c r="P802" s="3" t="s">
        <v>337</v>
      </c>
      <c r="Q802" s="3" t="s">
        <v>1132</v>
      </c>
      <c r="R802" s="3" t="s">
        <v>35</v>
      </c>
      <c r="T802" s="3" t="s">
        <v>131</v>
      </c>
      <c r="V802" s="2" t="s">
        <v>1133</v>
      </c>
    </row>
    <row collapsed="false" customFormat="false" customHeight="false" hidden="false" ht="14.5" outlineLevel="0" r="803">
      <c r="A803" s="1" t="n">
        <v>943</v>
      </c>
      <c r="C803" s="7" t="n">
        <v>40824</v>
      </c>
      <c r="I803" s="3" t="s">
        <v>27</v>
      </c>
      <c r="O803" s="3" t="s">
        <v>142</v>
      </c>
      <c r="P803" s="3" t="s">
        <v>45</v>
      </c>
      <c r="Q803" s="3" t="s">
        <v>66</v>
      </c>
      <c r="R803" s="3" t="s">
        <v>47</v>
      </c>
      <c r="S803" s="3" t="s">
        <v>114</v>
      </c>
      <c r="T803" s="3" t="s">
        <v>77</v>
      </c>
      <c r="V803" s="2" t="s">
        <v>1134</v>
      </c>
    </row>
    <row collapsed="false" customFormat="false" customHeight="false" hidden="false" ht="14.5" outlineLevel="0" r="804">
      <c r="A804" s="1" t="n">
        <v>945</v>
      </c>
      <c r="C804" s="7" t="n">
        <v>40826</v>
      </c>
      <c r="F804" s="3" t="s">
        <v>512</v>
      </c>
      <c r="H804" s="3" t="s">
        <v>512</v>
      </c>
      <c r="I804" s="3" t="s">
        <v>27</v>
      </c>
      <c r="O804" s="3" t="s">
        <v>106</v>
      </c>
      <c r="P804" s="3" t="s">
        <v>1135</v>
      </c>
      <c r="Q804" s="3" t="s">
        <v>1136</v>
      </c>
      <c r="R804" s="3" t="s">
        <v>35</v>
      </c>
      <c r="S804" s="3" t="s">
        <v>47</v>
      </c>
    </row>
    <row collapsed="false" customFormat="false" customHeight="false" hidden="false" ht="14.5" outlineLevel="0" r="805">
      <c r="A805" s="1" t="n">
        <v>946</v>
      </c>
      <c r="C805" s="7" t="n">
        <v>40826</v>
      </c>
      <c r="F805" s="3" t="s">
        <v>407</v>
      </c>
      <c r="H805" s="3" t="s">
        <v>668</v>
      </c>
      <c r="I805" s="3" t="s">
        <v>993</v>
      </c>
      <c r="O805" s="3" t="s">
        <v>74</v>
      </c>
      <c r="P805" s="3" t="s">
        <v>126</v>
      </c>
      <c r="Q805" s="3" t="s">
        <v>138</v>
      </c>
      <c r="R805" s="3" t="s">
        <v>35</v>
      </c>
      <c r="S805" s="3" t="s">
        <v>54</v>
      </c>
    </row>
    <row collapsed="false" customFormat="false" customHeight="false" hidden="false" ht="14.5" outlineLevel="0" r="806">
      <c r="A806" s="1" t="n">
        <v>947</v>
      </c>
      <c r="C806" s="7" t="n">
        <v>40826</v>
      </c>
      <c r="F806" s="3" t="s">
        <v>408</v>
      </c>
      <c r="H806" s="3" t="s">
        <v>512</v>
      </c>
      <c r="I806" s="3" t="s">
        <v>51</v>
      </c>
      <c r="O806" s="3" t="s">
        <v>74</v>
      </c>
      <c r="P806" s="3" t="s">
        <v>116</v>
      </c>
      <c r="Q806" s="3" t="s">
        <v>117</v>
      </c>
    </row>
    <row collapsed="false" customFormat="false" customHeight="false" hidden="false" ht="14.5" outlineLevel="0" r="807">
      <c r="A807" s="1" t="n">
        <v>948</v>
      </c>
      <c r="C807" s="7" t="n">
        <v>40826</v>
      </c>
      <c r="F807" s="3" t="s">
        <v>512</v>
      </c>
      <c r="H807" s="3" t="s">
        <v>225</v>
      </c>
      <c r="I807" s="3" t="s">
        <v>489</v>
      </c>
      <c r="O807" s="3" t="s">
        <v>74</v>
      </c>
      <c r="P807" s="3" t="s">
        <v>1137</v>
      </c>
      <c r="R807" s="3" t="s">
        <v>35</v>
      </c>
      <c r="S807" s="3" t="s">
        <v>47</v>
      </c>
    </row>
    <row collapsed="false" customFormat="false" customHeight="false" hidden="false" ht="14.5" outlineLevel="0" r="808">
      <c r="A808" s="1" t="n">
        <v>949</v>
      </c>
      <c r="C808" s="7" t="n">
        <v>40826</v>
      </c>
      <c r="F808" s="3" t="s">
        <v>510</v>
      </c>
      <c r="H808" s="3" t="s">
        <v>688</v>
      </c>
      <c r="I808" s="3" t="s">
        <v>51</v>
      </c>
      <c r="O808" s="3" t="s">
        <v>102</v>
      </c>
      <c r="P808" s="3" t="s">
        <v>1138</v>
      </c>
      <c r="Q808" s="3" t="s">
        <v>1139</v>
      </c>
      <c r="R808" s="3" t="s">
        <v>35</v>
      </c>
      <c r="S808" s="3" t="s">
        <v>35</v>
      </c>
    </row>
    <row collapsed="false" customFormat="false" customHeight="false" hidden="false" ht="14.5" outlineLevel="0" r="809">
      <c r="A809" s="1" t="n">
        <v>950</v>
      </c>
      <c r="C809" s="7" t="n">
        <v>40826</v>
      </c>
      <c r="F809" s="3" t="s">
        <v>225</v>
      </c>
      <c r="H809" s="3" t="s">
        <v>225</v>
      </c>
      <c r="I809" s="3" t="s">
        <v>489</v>
      </c>
      <c r="O809" s="3" t="s">
        <v>64</v>
      </c>
      <c r="P809" s="3" t="s">
        <v>110</v>
      </c>
      <c r="Q809" s="3" t="s">
        <v>1140</v>
      </c>
      <c r="R809" s="3" t="s">
        <v>1141</v>
      </c>
      <c r="S809" s="3" t="s">
        <v>1142</v>
      </c>
    </row>
    <row collapsed="false" customFormat="false" customHeight="false" hidden="false" ht="14.5" outlineLevel="0" r="810">
      <c r="A810" s="1" t="n">
        <v>951</v>
      </c>
      <c r="C810" s="7" t="n">
        <v>40826</v>
      </c>
      <c r="F810" s="3" t="s">
        <v>454</v>
      </c>
      <c r="H810" s="3" t="s">
        <v>688</v>
      </c>
      <c r="I810" s="3" t="s">
        <v>489</v>
      </c>
      <c r="O810" s="3" t="s">
        <v>64</v>
      </c>
      <c r="P810" s="3" t="s">
        <v>45</v>
      </c>
      <c r="Q810" s="3" t="s">
        <v>339</v>
      </c>
      <c r="R810" s="3" t="s">
        <v>35</v>
      </c>
      <c r="S810" s="3" t="s">
        <v>35</v>
      </c>
      <c r="T810" s="3" t="s">
        <v>77</v>
      </c>
    </row>
    <row collapsed="false" customFormat="false" customHeight="false" hidden="false" ht="14.5" outlineLevel="0" r="811">
      <c r="A811" s="1" t="n">
        <v>952</v>
      </c>
      <c r="C811" s="7" t="n">
        <v>40826</v>
      </c>
      <c r="F811" s="3" t="s">
        <v>407</v>
      </c>
      <c r="H811" s="3" t="s">
        <v>408</v>
      </c>
      <c r="I811" s="3" t="s">
        <v>51</v>
      </c>
      <c r="O811" s="3" t="s">
        <v>177</v>
      </c>
      <c r="P811" s="3" t="s">
        <v>116</v>
      </c>
      <c r="Q811" s="3" t="s">
        <v>117</v>
      </c>
      <c r="R811" s="3" t="s">
        <v>35</v>
      </c>
      <c r="S811" s="3" t="s">
        <v>35</v>
      </c>
      <c r="V811" s="2" t="s">
        <v>1143</v>
      </c>
    </row>
    <row collapsed="false" customFormat="false" customHeight="false" hidden="false" ht="14.5" outlineLevel="0" r="812">
      <c r="A812" s="1" t="n">
        <v>953</v>
      </c>
      <c r="C812" s="7" t="n">
        <v>40829</v>
      </c>
      <c r="F812" s="3" t="s">
        <v>454</v>
      </c>
      <c r="H812" s="3" t="s">
        <v>225</v>
      </c>
      <c r="I812" s="3" t="s">
        <v>51</v>
      </c>
      <c r="O812" s="3" t="s">
        <v>52</v>
      </c>
      <c r="P812" s="3" t="s">
        <v>45</v>
      </c>
      <c r="Q812" s="3" t="s">
        <v>491</v>
      </c>
      <c r="R812" s="3" t="s">
        <v>47</v>
      </c>
      <c r="S812" s="3" t="s">
        <v>47</v>
      </c>
      <c r="T812" s="3" t="s">
        <v>77</v>
      </c>
    </row>
    <row collapsed="false" customFormat="false" customHeight="false" hidden="false" ht="14.5" outlineLevel="0" r="813">
      <c r="A813" s="1" t="n">
        <v>954</v>
      </c>
      <c r="C813" s="7" t="n">
        <v>40841</v>
      </c>
      <c r="I813" s="3" t="s">
        <v>51</v>
      </c>
      <c r="O813" s="3" t="s">
        <v>57</v>
      </c>
      <c r="P813" s="3" t="s">
        <v>1144</v>
      </c>
      <c r="Q813" s="3" t="s">
        <v>1145</v>
      </c>
      <c r="R813" s="3" t="s">
        <v>90</v>
      </c>
      <c r="S813" s="3" t="s">
        <v>35</v>
      </c>
      <c r="V813" s="2" t="s">
        <v>1146</v>
      </c>
    </row>
    <row collapsed="false" customFormat="false" customHeight="false" hidden="false" ht="14.5" outlineLevel="0" r="814">
      <c r="A814" s="1" t="n">
        <v>955</v>
      </c>
      <c r="C814" s="7" t="n">
        <v>40836</v>
      </c>
      <c r="F814" s="3" t="s">
        <v>631</v>
      </c>
      <c r="H814" s="3" t="s">
        <v>225</v>
      </c>
      <c r="I814" s="3" t="s">
        <v>72</v>
      </c>
      <c r="O814" s="3" t="s">
        <v>139</v>
      </c>
      <c r="P814" s="3" t="s">
        <v>119</v>
      </c>
      <c r="Q814" s="3" t="s">
        <v>1147</v>
      </c>
      <c r="R814" s="3" t="s">
        <v>54</v>
      </c>
      <c r="S814" s="3" t="s">
        <v>47</v>
      </c>
    </row>
    <row collapsed="false" customFormat="false" customHeight="false" hidden="false" ht="14.5" outlineLevel="0" r="815">
      <c r="A815" s="1" t="n">
        <v>956</v>
      </c>
      <c r="C815" s="7" t="n">
        <v>40836</v>
      </c>
      <c r="F815" s="3" t="s">
        <v>461</v>
      </c>
      <c r="H815" s="3" t="s">
        <v>501</v>
      </c>
      <c r="I815" s="3" t="s">
        <v>51</v>
      </c>
      <c r="O815" s="3" t="s">
        <v>1148</v>
      </c>
      <c r="P815" s="3" t="s">
        <v>155</v>
      </c>
      <c r="Q815" s="3" t="s">
        <v>651</v>
      </c>
      <c r="R815" s="3" t="s">
        <v>35</v>
      </c>
      <c r="S815" s="3" t="s">
        <v>47</v>
      </c>
    </row>
    <row collapsed="false" customFormat="false" customHeight="false" hidden="false" ht="14.5" outlineLevel="0" r="816">
      <c r="A816" s="1" t="n">
        <v>957</v>
      </c>
      <c r="C816" s="7" t="n">
        <v>40836</v>
      </c>
      <c r="F816" s="3" t="s">
        <v>407</v>
      </c>
      <c r="H816" s="3" t="s">
        <v>408</v>
      </c>
      <c r="I816" s="3" t="s">
        <v>51</v>
      </c>
      <c r="O816" s="3" t="s">
        <v>57</v>
      </c>
      <c r="P816" s="3" t="s">
        <v>45</v>
      </c>
      <c r="Q816" s="3" t="s">
        <v>1149</v>
      </c>
      <c r="R816" s="3" t="s">
        <v>47</v>
      </c>
      <c r="S816" s="3" t="s">
        <v>35</v>
      </c>
      <c r="T816" s="3" t="s">
        <v>131</v>
      </c>
      <c r="U816" s="7" t="n">
        <v>40838</v>
      </c>
    </row>
    <row collapsed="false" customFormat="false" customHeight="false" hidden="false" ht="14.5" outlineLevel="0" r="817">
      <c r="A817" s="1" t="n">
        <v>958</v>
      </c>
      <c r="C817" s="7" t="n">
        <v>40838</v>
      </c>
      <c r="F817" s="3" t="s">
        <v>224</v>
      </c>
      <c r="H817" s="3" t="s">
        <v>225</v>
      </c>
      <c r="I817" s="3" t="s">
        <v>51</v>
      </c>
      <c r="O817" s="3" t="s">
        <v>476</v>
      </c>
      <c r="P817" s="3" t="s">
        <v>45</v>
      </c>
      <c r="Q817" s="3" t="s">
        <v>1150</v>
      </c>
      <c r="R817" s="3" t="s">
        <v>35</v>
      </c>
      <c r="S817" s="3" t="s">
        <v>90</v>
      </c>
      <c r="T817" s="3" t="s">
        <v>131</v>
      </c>
      <c r="U817" s="7" t="n">
        <v>40838</v>
      </c>
    </row>
    <row collapsed="false" customFormat="false" customHeight="false" hidden="false" ht="14.5" outlineLevel="0" r="818">
      <c r="A818" s="1" t="n">
        <v>959</v>
      </c>
      <c r="C818" s="7" t="n">
        <v>40838</v>
      </c>
      <c r="F818" s="3" t="s">
        <v>527</v>
      </c>
      <c r="H818" s="3" t="s">
        <v>461</v>
      </c>
      <c r="I818" s="3" t="s">
        <v>51</v>
      </c>
      <c r="O818" s="3" t="s">
        <v>476</v>
      </c>
      <c r="P818" s="3" t="s">
        <v>45</v>
      </c>
      <c r="Q818" s="3" t="s">
        <v>1150</v>
      </c>
      <c r="R818" s="3" t="s">
        <v>35</v>
      </c>
      <c r="S818" s="3" t="s">
        <v>90</v>
      </c>
    </row>
    <row collapsed="false" customFormat="false" customHeight="false" hidden="false" ht="14.5" outlineLevel="0" r="819">
      <c r="A819" s="1" t="n">
        <v>960</v>
      </c>
      <c r="C819" s="7" t="n">
        <v>40838</v>
      </c>
      <c r="F819" s="3" t="s">
        <v>527</v>
      </c>
      <c r="H819" s="3" t="s">
        <v>461</v>
      </c>
      <c r="I819" s="3" t="s">
        <v>51</v>
      </c>
      <c r="O819" s="3" t="s">
        <v>476</v>
      </c>
      <c r="P819" s="3" t="s">
        <v>45</v>
      </c>
      <c r="Q819" s="3" t="s">
        <v>1150</v>
      </c>
      <c r="R819" s="3" t="s">
        <v>35</v>
      </c>
      <c r="S819" s="3" t="s">
        <v>90</v>
      </c>
    </row>
    <row collapsed="false" customFormat="false" customHeight="false" hidden="false" ht="14.5" outlineLevel="0" r="820">
      <c r="A820" s="1" t="n">
        <v>961</v>
      </c>
      <c r="C820" s="7" t="n">
        <v>40838</v>
      </c>
      <c r="F820" s="3" t="s">
        <v>631</v>
      </c>
      <c r="H820" s="3" t="s">
        <v>225</v>
      </c>
      <c r="I820" s="3" t="s">
        <v>1151</v>
      </c>
      <c r="O820" s="3" t="s">
        <v>74</v>
      </c>
      <c r="P820" s="3" t="s">
        <v>45</v>
      </c>
      <c r="Q820" s="3" t="s">
        <v>1152</v>
      </c>
      <c r="R820" s="3" t="s">
        <v>35</v>
      </c>
      <c r="S820" s="3" t="s">
        <v>35</v>
      </c>
      <c r="T820" s="3" t="s">
        <v>77</v>
      </c>
    </row>
    <row collapsed="false" customFormat="false" customHeight="false" hidden="false" ht="14.5" outlineLevel="0" r="821">
      <c r="A821" s="1" t="n">
        <v>962</v>
      </c>
      <c r="C821" s="7" t="n">
        <v>40838</v>
      </c>
      <c r="F821" s="3" t="s">
        <v>512</v>
      </c>
      <c r="H821" s="3" t="s">
        <v>408</v>
      </c>
      <c r="I821" s="3" t="s">
        <v>489</v>
      </c>
      <c r="O821" s="3" t="s">
        <v>1153</v>
      </c>
      <c r="P821" s="3" t="s">
        <v>373</v>
      </c>
      <c r="Q821" s="3" t="s">
        <v>1154</v>
      </c>
      <c r="R821" s="3" t="s">
        <v>90</v>
      </c>
      <c r="S821" s="3" t="s">
        <v>35</v>
      </c>
    </row>
    <row collapsed="false" customFormat="false" customHeight="false" hidden="false" ht="14.5" outlineLevel="0" r="822">
      <c r="A822" s="1" t="n">
        <v>963</v>
      </c>
      <c r="C822" s="7" t="n">
        <v>40841</v>
      </c>
      <c r="I822" s="3" t="s">
        <v>51</v>
      </c>
      <c r="O822" s="3" t="s">
        <v>102</v>
      </c>
      <c r="P822" s="3" t="s">
        <v>100</v>
      </c>
      <c r="Q822" s="3" t="s">
        <v>1155</v>
      </c>
    </row>
    <row collapsed="false" customFormat="false" customHeight="false" hidden="false" ht="14.5" outlineLevel="0" r="823">
      <c r="A823" s="1" t="n">
        <v>964</v>
      </c>
      <c r="C823" s="7" t="n">
        <v>40842</v>
      </c>
      <c r="F823" s="3" t="s">
        <v>461</v>
      </c>
      <c r="H823" s="3" t="s">
        <v>512</v>
      </c>
      <c r="I823" s="3" t="s">
        <v>51</v>
      </c>
      <c r="O823" s="3" t="s">
        <v>1156</v>
      </c>
      <c r="P823" s="3" t="s">
        <v>954</v>
      </c>
      <c r="R823" s="3" t="s">
        <v>35</v>
      </c>
      <c r="S823" s="3" t="s">
        <v>54</v>
      </c>
    </row>
    <row collapsed="false" customFormat="false" customHeight="false" hidden="false" ht="14.5" outlineLevel="0" r="824">
      <c r="A824" s="1" t="n">
        <v>965</v>
      </c>
      <c r="C824" s="7" t="n">
        <v>40842</v>
      </c>
      <c r="F824" s="3" t="s">
        <v>688</v>
      </c>
      <c r="H824" s="3" t="s">
        <v>450</v>
      </c>
      <c r="I824" s="3" t="s">
        <v>51</v>
      </c>
      <c r="O824" s="3" t="s">
        <v>74</v>
      </c>
      <c r="P824" s="3" t="s">
        <v>116</v>
      </c>
      <c r="Q824" s="3" t="s">
        <v>356</v>
      </c>
      <c r="R824" s="3" t="s">
        <v>35</v>
      </c>
      <c r="S824" s="3" t="s">
        <v>35</v>
      </c>
    </row>
    <row collapsed="false" customFormat="false" customHeight="false" hidden="false" ht="14.5" outlineLevel="0" r="825">
      <c r="A825" s="1" t="n">
        <v>966</v>
      </c>
      <c r="C825" s="7" t="n">
        <v>40842</v>
      </c>
      <c r="F825" s="3" t="s">
        <v>668</v>
      </c>
      <c r="H825" s="3" t="s">
        <v>688</v>
      </c>
      <c r="I825" s="3" t="s">
        <v>27</v>
      </c>
      <c r="O825" s="3" t="s">
        <v>421</v>
      </c>
      <c r="P825" s="3" t="s">
        <v>84</v>
      </c>
      <c r="Q825" s="3" t="s">
        <v>699</v>
      </c>
      <c r="R825" s="3" t="s">
        <v>54</v>
      </c>
      <c r="S825" s="3" t="s">
        <v>35</v>
      </c>
    </row>
    <row collapsed="false" customFormat="false" customHeight="false" hidden="false" ht="14.5" outlineLevel="0" r="826">
      <c r="A826" s="1" t="n">
        <v>967</v>
      </c>
      <c r="C826" s="7" t="n">
        <v>40842</v>
      </c>
      <c r="F826" s="3" t="s">
        <v>668</v>
      </c>
      <c r="H826" s="3" t="s">
        <v>512</v>
      </c>
      <c r="I826" s="3" t="s">
        <v>51</v>
      </c>
      <c r="O826" s="3" t="s">
        <v>1157</v>
      </c>
      <c r="P826" s="3" t="s">
        <v>155</v>
      </c>
      <c r="Q826" s="3" t="s">
        <v>156</v>
      </c>
      <c r="R826" s="3" t="s">
        <v>90</v>
      </c>
      <c r="S826" s="3" t="s">
        <v>35</v>
      </c>
    </row>
    <row collapsed="false" customFormat="false" customHeight="false" hidden="false" ht="14.5" outlineLevel="0" r="827">
      <c r="A827" s="1" t="n">
        <v>968</v>
      </c>
      <c r="C827" s="7" t="n">
        <v>40842</v>
      </c>
      <c r="F827" s="3" t="s">
        <v>461</v>
      </c>
      <c r="H827" s="3" t="s">
        <v>450</v>
      </c>
      <c r="I827" s="3" t="s">
        <v>51</v>
      </c>
      <c r="O827" s="3" t="s">
        <v>1158</v>
      </c>
      <c r="P827" s="3" t="s">
        <v>155</v>
      </c>
      <c r="Q827" s="3" t="s">
        <v>156</v>
      </c>
      <c r="R827" s="3" t="s">
        <v>90</v>
      </c>
      <c r="S827" s="3" t="s">
        <v>47</v>
      </c>
    </row>
    <row collapsed="false" customFormat="false" customHeight="false" hidden="false" ht="14.5" outlineLevel="0" r="828">
      <c r="A828" s="1" t="n">
        <v>969</v>
      </c>
      <c r="C828" s="7" t="n">
        <v>40724</v>
      </c>
      <c r="O828" s="3" t="s">
        <v>52</v>
      </c>
      <c r="P828" s="3" t="s">
        <v>286</v>
      </c>
      <c r="U828" s="7" t="n">
        <v>40740</v>
      </c>
    </row>
    <row collapsed="false" customFormat="false" customHeight="false" hidden="false" ht="14.5" outlineLevel="0" r="829">
      <c r="A829" s="1" t="n">
        <v>970</v>
      </c>
      <c r="C829" s="7" t="n">
        <v>40724</v>
      </c>
      <c r="O829" s="3" t="s">
        <v>139</v>
      </c>
      <c r="T829" s="3" t="s">
        <v>82</v>
      </c>
      <c r="U829" s="7" t="n">
        <v>40775</v>
      </c>
    </row>
    <row collapsed="false" customFormat="false" customHeight="false" hidden="false" ht="14.5" outlineLevel="0" r="830">
      <c r="A830" s="1" t="n">
        <v>971</v>
      </c>
      <c r="C830" s="7" t="n">
        <v>40724</v>
      </c>
      <c r="O830" s="3" t="s">
        <v>106</v>
      </c>
      <c r="P830" s="3" t="s">
        <v>282</v>
      </c>
      <c r="T830" s="3" t="s">
        <v>82</v>
      </c>
      <c r="U830" s="7" t="n">
        <v>40740</v>
      </c>
    </row>
    <row collapsed="false" customFormat="false" customHeight="false" hidden="false" ht="14.5" outlineLevel="0" r="831">
      <c r="A831" s="1" t="n">
        <v>973</v>
      </c>
      <c r="C831" s="7" t="n">
        <v>40721</v>
      </c>
      <c r="T831" s="3" t="s">
        <v>77</v>
      </c>
      <c r="U831" s="7" t="n">
        <v>40733</v>
      </c>
      <c r="V831" s="10" t="n">
        <v>32</v>
      </c>
    </row>
    <row collapsed="false" customFormat="false" customHeight="false" hidden="false" ht="14.5" outlineLevel="0" r="832">
      <c r="A832" s="1" t="n">
        <v>974</v>
      </c>
      <c r="C832" s="7" t="n">
        <v>40721</v>
      </c>
      <c r="O832" s="3" t="s">
        <v>139</v>
      </c>
      <c r="P832" s="3" t="s">
        <v>178</v>
      </c>
      <c r="Q832" s="3" t="s">
        <v>264</v>
      </c>
      <c r="T832" s="3" t="s">
        <v>82</v>
      </c>
      <c r="U832" s="7" t="n">
        <v>40733</v>
      </c>
    </row>
    <row collapsed="false" customFormat="false" customHeight="false" hidden="false" ht="14.5" outlineLevel="0" r="833">
      <c r="A833" s="1" t="n">
        <v>975</v>
      </c>
      <c r="C833" s="7" t="n">
        <v>40721</v>
      </c>
      <c r="O833" s="3" t="s">
        <v>57</v>
      </c>
      <c r="P833" s="3" t="s">
        <v>263</v>
      </c>
      <c r="T833" s="3" t="s">
        <v>82</v>
      </c>
      <c r="U833" s="7" t="n">
        <v>40794</v>
      </c>
    </row>
    <row collapsed="false" customFormat="false" customHeight="false" hidden="false" ht="14.5" outlineLevel="0" r="834">
      <c r="A834" s="1" t="n">
        <v>976</v>
      </c>
      <c r="C834" s="7" t="n">
        <v>40787</v>
      </c>
      <c r="F834" s="3" t="s">
        <v>681</v>
      </c>
      <c r="I834" s="3" t="s">
        <v>409</v>
      </c>
      <c r="O834" s="3" t="s">
        <v>74</v>
      </c>
      <c r="P834" s="3" t="s">
        <v>692</v>
      </c>
      <c r="Q834" s="3" t="s">
        <v>260</v>
      </c>
      <c r="S834" s="3" t="s">
        <v>1159</v>
      </c>
      <c r="T834" s="3" t="s">
        <v>94</v>
      </c>
      <c r="U834" s="7" t="n">
        <v>40801</v>
      </c>
    </row>
    <row collapsed="false" customFormat="false" customHeight="false" hidden="false" ht="14.5" outlineLevel="0" r="835">
      <c r="A835" s="1" t="n">
        <v>977</v>
      </c>
      <c r="C835" s="7" t="n">
        <v>40721</v>
      </c>
      <c r="O835" s="3" t="s">
        <v>761</v>
      </c>
      <c r="P835" s="3" t="s">
        <v>103</v>
      </c>
      <c r="Q835" s="3" t="s">
        <v>1160</v>
      </c>
      <c r="R835" s="3" t="s">
        <v>35</v>
      </c>
      <c r="S835" s="3" t="s">
        <v>47</v>
      </c>
      <c r="T835" s="3" t="s">
        <v>131</v>
      </c>
      <c r="U835" s="7" t="n">
        <v>40950</v>
      </c>
      <c r="V835" s="10" t="n">
        <v>70</v>
      </c>
    </row>
    <row collapsed="false" customFormat="false" customHeight="false" hidden="false" ht="14.5" outlineLevel="0" r="836">
      <c r="A836" s="1" t="n">
        <v>978</v>
      </c>
      <c r="C836" s="7" t="n">
        <v>40593</v>
      </c>
      <c r="F836" s="3" t="s">
        <v>225</v>
      </c>
      <c r="I836" s="3" t="s">
        <v>27</v>
      </c>
      <c r="O836" s="3" t="s">
        <v>296</v>
      </c>
      <c r="P836" s="3" t="s">
        <v>1161</v>
      </c>
      <c r="Q836" s="3" t="s">
        <v>244</v>
      </c>
      <c r="R836" s="3" t="s">
        <v>54</v>
      </c>
      <c r="S836" s="3" t="s">
        <v>54</v>
      </c>
      <c r="T836" s="3" t="s">
        <v>82</v>
      </c>
      <c r="U836" s="7" t="n">
        <v>40801</v>
      </c>
    </row>
    <row collapsed="false" customFormat="false" customHeight="false" hidden="false" ht="14.5" outlineLevel="0" r="837">
      <c r="A837" s="1" t="n">
        <v>979</v>
      </c>
      <c r="C837" s="7" t="n">
        <v>40593</v>
      </c>
      <c r="F837" s="3" t="s">
        <v>460</v>
      </c>
      <c r="I837" s="3" t="s">
        <v>51</v>
      </c>
      <c r="O837" s="3" t="s">
        <v>243</v>
      </c>
      <c r="P837" s="3" t="s">
        <v>119</v>
      </c>
      <c r="Q837" s="3" t="s">
        <v>215</v>
      </c>
      <c r="R837" s="3" t="s">
        <v>35</v>
      </c>
      <c r="S837" s="3" t="s">
        <v>47</v>
      </c>
      <c r="T837" s="3" t="s">
        <v>131</v>
      </c>
      <c r="U837" s="7" t="n">
        <v>40775</v>
      </c>
      <c r="V837" s="10" t="n">
        <v>75</v>
      </c>
    </row>
    <row collapsed="false" customFormat="false" customHeight="false" hidden="false" ht="14.5" outlineLevel="0" r="838">
      <c r="A838" s="1" t="n">
        <v>980</v>
      </c>
      <c r="C838" s="7" t="n">
        <v>40784</v>
      </c>
      <c r="I838" s="3" t="s">
        <v>409</v>
      </c>
      <c r="O838" s="3" t="s">
        <v>1162</v>
      </c>
      <c r="P838" s="3" t="s">
        <v>45</v>
      </c>
      <c r="T838" s="3" t="s">
        <v>94</v>
      </c>
      <c r="U838" s="7" t="n">
        <v>40775</v>
      </c>
      <c r="V838" s="10" t="n">
        <v>40</v>
      </c>
    </row>
    <row collapsed="false" customFormat="false" customHeight="false" hidden="false" ht="14.5" outlineLevel="0" r="839">
      <c r="A839" s="1" t="n">
        <v>981</v>
      </c>
      <c r="C839" s="7" t="n">
        <v>40721</v>
      </c>
      <c r="O839" s="3" t="s">
        <v>57</v>
      </c>
      <c r="P839" s="3" t="s">
        <v>178</v>
      </c>
      <c r="T839" s="3" t="s">
        <v>131</v>
      </c>
      <c r="U839" s="7" t="n">
        <v>40760</v>
      </c>
      <c r="V839" s="10" t="n">
        <v>40</v>
      </c>
    </row>
    <row collapsed="false" customFormat="false" customHeight="false" hidden="false" ht="14.5" outlineLevel="0" r="840">
      <c r="A840" s="1" t="n">
        <v>982</v>
      </c>
      <c r="C840" s="7" t="n">
        <v>40593</v>
      </c>
      <c r="F840" s="3" t="s">
        <v>408</v>
      </c>
      <c r="H840" s="3" t="s">
        <v>688</v>
      </c>
      <c r="I840" s="3" t="s">
        <v>164</v>
      </c>
      <c r="O840" s="3" t="s">
        <v>74</v>
      </c>
      <c r="P840" s="3" t="s">
        <v>169</v>
      </c>
      <c r="Q840" s="3" t="s">
        <v>1163</v>
      </c>
      <c r="R840" s="3" t="s">
        <v>90</v>
      </c>
      <c r="S840" s="3" t="s">
        <v>54</v>
      </c>
      <c r="T840" s="3" t="s">
        <v>94</v>
      </c>
      <c r="U840" s="7" t="n">
        <v>40873</v>
      </c>
      <c r="V840" s="10" t="n">
        <v>64</v>
      </c>
    </row>
    <row collapsed="false" customFormat="false" customHeight="false" hidden="false" ht="14.5" outlineLevel="0" r="841">
      <c r="A841" s="1" t="n">
        <v>983</v>
      </c>
      <c r="C841" s="7" t="n">
        <v>40721</v>
      </c>
      <c r="O841" s="3" t="s">
        <v>1164</v>
      </c>
      <c r="P841" s="3" t="s">
        <v>773</v>
      </c>
      <c r="Q841" s="3" t="s">
        <v>339</v>
      </c>
      <c r="T841" s="3" t="s">
        <v>131</v>
      </c>
      <c r="U841" s="7" t="n">
        <v>40843</v>
      </c>
      <c r="V841" s="10" t="n">
        <v>40</v>
      </c>
    </row>
    <row collapsed="false" customFormat="false" customHeight="false" hidden="false" ht="14.5" outlineLevel="0" r="842">
      <c r="A842" s="1" t="n">
        <v>984</v>
      </c>
      <c r="C842" s="7" t="n">
        <v>40593</v>
      </c>
      <c r="O842" s="3" t="s">
        <v>102</v>
      </c>
      <c r="P842" s="3" t="s">
        <v>204</v>
      </c>
      <c r="R842" s="3" t="s">
        <v>35</v>
      </c>
      <c r="S842" s="3" t="s">
        <v>35</v>
      </c>
      <c r="U842" s="7" t="n">
        <v>40894</v>
      </c>
    </row>
    <row collapsed="false" customFormat="false" customHeight="false" hidden="false" ht="14.5" outlineLevel="0" r="843">
      <c r="A843" s="1" t="n">
        <v>985</v>
      </c>
      <c r="C843" s="7" t="n">
        <v>40882</v>
      </c>
      <c r="O843" s="3" t="s">
        <v>57</v>
      </c>
      <c r="P843" s="3" t="s">
        <v>1165</v>
      </c>
      <c r="S843" s="3" t="s">
        <v>627</v>
      </c>
      <c r="T843" s="3" t="s">
        <v>131</v>
      </c>
      <c r="U843" s="7" t="n">
        <v>40882</v>
      </c>
      <c r="V843" s="10" t="n">
        <v>15</v>
      </c>
    </row>
    <row collapsed="false" customFormat="false" customHeight="false" hidden="false" ht="14.5" outlineLevel="0" r="844">
      <c r="A844" s="1" t="n">
        <v>986</v>
      </c>
      <c r="C844" s="7" t="n">
        <v>40721</v>
      </c>
      <c r="O844" s="3" t="s">
        <v>74</v>
      </c>
      <c r="P844" s="3" t="s">
        <v>169</v>
      </c>
      <c r="Q844" s="3" t="s">
        <v>1166</v>
      </c>
      <c r="T844" s="3" t="s">
        <v>357</v>
      </c>
      <c r="U844" s="7" t="n">
        <v>40724</v>
      </c>
      <c r="V844" s="10" t="n">
        <v>91</v>
      </c>
    </row>
    <row collapsed="false" customFormat="false" customHeight="false" hidden="false" ht="14.5" outlineLevel="0" r="845">
      <c r="A845" s="1" t="n">
        <v>986</v>
      </c>
      <c r="C845" s="7" t="n">
        <v>40724</v>
      </c>
      <c r="O845" s="3" t="s">
        <v>57</v>
      </c>
      <c r="P845" s="3" t="s">
        <v>692</v>
      </c>
      <c r="T845" s="3" t="s">
        <v>131</v>
      </c>
      <c r="U845" s="7" t="n">
        <v>40766</v>
      </c>
      <c r="V845" s="2" t="s">
        <v>1167</v>
      </c>
    </row>
    <row collapsed="false" customFormat="false" customHeight="false" hidden="false" ht="14.5" outlineLevel="0" r="846">
      <c r="A846" s="1" t="n">
        <v>987</v>
      </c>
      <c r="C846" s="7" t="n">
        <v>40593</v>
      </c>
      <c r="I846" s="3" t="s">
        <v>51</v>
      </c>
      <c r="O846" s="3" t="s">
        <v>74</v>
      </c>
      <c r="P846" s="3" t="s">
        <v>129</v>
      </c>
      <c r="Q846" s="3" t="s">
        <v>1168</v>
      </c>
      <c r="R846" s="3" t="s">
        <v>35</v>
      </c>
      <c r="S846" s="3" t="s">
        <v>54</v>
      </c>
      <c r="T846" s="3" t="s">
        <v>131</v>
      </c>
      <c r="U846" s="7" t="n">
        <v>40806</v>
      </c>
      <c r="V846" s="10" t="n">
        <v>40</v>
      </c>
    </row>
    <row collapsed="false" customFormat="false" customHeight="false" hidden="false" ht="14.5" outlineLevel="0" r="847">
      <c r="A847" s="1" t="n">
        <v>988</v>
      </c>
      <c r="C847" s="7" t="n">
        <v>40721</v>
      </c>
      <c r="O847" s="3" t="s">
        <v>74</v>
      </c>
      <c r="P847" s="3" t="s">
        <v>773</v>
      </c>
      <c r="Q847" s="3" t="s">
        <v>1169</v>
      </c>
      <c r="T847" s="3" t="s">
        <v>357</v>
      </c>
      <c r="U847" s="7" t="n">
        <v>40822</v>
      </c>
      <c r="V847" s="10" t="n">
        <v>69</v>
      </c>
    </row>
    <row collapsed="false" customFormat="false" customHeight="false" hidden="false" ht="14.5" outlineLevel="0" r="848">
      <c r="A848" s="1" t="n">
        <v>989</v>
      </c>
      <c r="C848" s="7" t="n">
        <v>40721</v>
      </c>
      <c r="O848" s="3" t="s">
        <v>57</v>
      </c>
      <c r="P848" s="3" t="s">
        <v>1170</v>
      </c>
      <c r="Q848" s="3" t="s">
        <v>65</v>
      </c>
      <c r="T848" s="3" t="s">
        <v>118</v>
      </c>
      <c r="U848" s="7" t="n">
        <v>40752</v>
      </c>
    </row>
    <row collapsed="false" customFormat="false" customHeight="false" hidden="false" ht="14.5" outlineLevel="0" r="849">
      <c r="A849" s="1" t="n">
        <v>990</v>
      </c>
      <c r="C849" s="7" t="n">
        <v>40721</v>
      </c>
      <c r="O849" s="3" t="s">
        <v>57</v>
      </c>
      <c r="P849" s="3" t="s">
        <v>1171</v>
      </c>
      <c r="Q849" s="3" t="s">
        <v>1172</v>
      </c>
      <c r="T849" s="3" t="s">
        <v>82</v>
      </c>
      <c r="U849" s="7" t="n">
        <v>40752</v>
      </c>
    </row>
    <row collapsed="false" customFormat="false" customHeight="false" hidden="false" ht="14.5" outlineLevel="0" r="850">
      <c r="A850" s="1" t="n">
        <v>991</v>
      </c>
      <c r="C850" s="7" t="n">
        <v>40721</v>
      </c>
      <c r="O850" s="3" t="s">
        <v>57</v>
      </c>
      <c r="P850" s="3" t="s">
        <v>1170</v>
      </c>
      <c r="Q850" s="3" t="s">
        <v>86</v>
      </c>
      <c r="T850" s="3" t="s">
        <v>82</v>
      </c>
      <c r="U850" s="7" t="n">
        <v>40752</v>
      </c>
    </row>
    <row collapsed="false" customFormat="false" customHeight="false" hidden="false" ht="14.5" outlineLevel="0" r="851">
      <c r="A851" s="1" t="n">
        <v>992</v>
      </c>
      <c r="C851" s="7" t="n">
        <v>40721</v>
      </c>
      <c r="O851" s="3" t="s">
        <v>74</v>
      </c>
      <c r="P851" s="3" t="s">
        <v>1173</v>
      </c>
      <c r="T851" s="3" t="s">
        <v>131</v>
      </c>
      <c r="U851" s="7" t="n">
        <v>40922</v>
      </c>
      <c r="V851" s="10" t="n">
        <v>1</v>
      </c>
    </row>
    <row collapsed="false" customFormat="false" customHeight="false" hidden="false" ht="14.5" outlineLevel="0" r="852">
      <c r="A852" s="1" t="n">
        <v>993</v>
      </c>
      <c r="C852" s="7" t="n">
        <v>40721</v>
      </c>
      <c r="O852" s="3" t="s">
        <v>1174</v>
      </c>
      <c r="P852" s="3" t="s">
        <v>178</v>
      </c>
      <c r="Q852" s="3" t="s">
        <v>65</v>
      </c>
      <c r="T852" s="3" t="s">
        <v>82</v>
      </c>
      <c r="U852" s="7" t="n">
        <v>40752</v>
      </c>
    </row>
    <row collapsed="false" customFormat="false" customHeight="false" hidden="false" ht="14.5" outlineLevel="0" r="853">
      <c r="A853" s="1" t="n">
        <v>994</v>
      </c>
      <c r="C853" s="7" t="n">
        <v>40880</v>
      </c>
      <c r="F853" s="3" t="s">
        <v>681</v>
      </c>
      <c r="I853" s="3" t="s">
        <v>1175</v>
      </c>
      <c r="O853" s="3" t="s">
        <v>1176</v>
      </c>
      <c r="P853" s="3" t="s">
        <v>1177</v>
      </c>
      <c r="Q853" s="3" t="s">
        <v>1178</v>
      </c>
      <c r="T853" s="3" t="s">
        <v>94</v>
      </c>
      <c r="U853" s="7" t="n">
        <v>40978</v>
      </c>
      <c r="V853" s="10" t="n">
        <v>24</v>
      </c>
    </row>
    <row collapsed="false" customFormat="false" customHeight="false" hidden="false" ht="14.5" outlineLevel="0" r="854">
      <c r="A854" s="1" t="n">
        <v>1022</v>
      </c>
      <c r="C854" s="7" t="n">
        <v>40983</v>
      </c>
      <c r="F854" s="3" t="s">
        <v>225</v>
      </c>
      <c r="H854" s="3" t="s">
        <v>512</v>
      </c>
      <c r="I854" s="3" t="s">
        <v>1179</v>
      </c>
      <c r="O854" s="3" t="s">
        <v>1180</v>
      </c>
      <c r="P854" s="3" t="s">
        <v>1181</v>
      </c>
      <c r="Q854" s="3" t="s">
        <v>1182</v>
      </c>
      <c r="R854" s="3" t="s">
        <v>90</v>
      </c>
      <c r="S854" s="3" t="s">
        <v>35</v>
      </c>
      <c r="T854" s="3" t="s">
        <v>131</v>
      </c>
      <c r="U854" s="7" t="n">
        <v>40983</v>
      </c>
      <c r="V854" s="10" t="n">
        <v>96</v>
      </c>
    </row>
    <row collapsed="false" customFormat="false" customHeight="false" hidden="false" ht="14.5" outlineLevel="0" r="855">
      <c r="A855" s="1" t="n">
        <v>1033</v>
      </c>
      <c r="C855" s="7" t="n">
        <v>40721</v>
      </c>
      <c r="O855" s="3" t="s">
        <v>1183</v>
      </c>
      <c r="P855" s="3" t="s">
        <v>239</v>
      </c>
      <c r="Q855" s="3" t="s">
        <v>1184</v>
      </c>
      <c r="U855" s="7" t="n">
        <v>40993</v>
      </c>
      <c r="V855" s="10" t="n">
        <v>75</v>
      </c>
    </row>
    <row collapsed="false" customFormat="false" customHeight="false" hidden="false" ht="14.5" outlineLevel="0" r="856">
      <c r="A856" s="1" t="n">
        <v>1071</v>
      </c>
      <c r="C856" s="7" t="n">
        <v>40993</v>
      </c>
      <c r="F856" s="3" t="s">
        <v>587</v>
      </c>
      <c r="H856" s="3" t="s">
        <v>512</v>
      </c>
      <c r="I856" s="3" t="s">
        <v>1185</v>
      </c>
      <c r="O856" s="3" t="s">
        <v>662</v>
      </c>
      <c r="P856" s="3" t="s">
        <v>178</v>
      </c>
      <c r="Q856" s="3" t="s">
        <v>1186</v>
      </c>
      <c r="R856" s="3" t="s">
        <v>47</v>
      </c>
      <c r="S856" s="3" t="s">
        <v>47</v>
      </c>
      <c r="U856" s="7" t="n">
        <v>40993</v>
      </c>
      <c r="V856" s="10" t="n">
        <v>40</v>
      </c>
    </row>
    <row collapsed="false" customFormat="false" customHeight="false" hidden="false" ht="14.5" outlineLevel="0" r="857">
      <c r="A857" s="1" t="n">
        <v>1073</v>
      </c>
      <c r="C857" s="7" t="n">
        <v>40972</v>
      </c>
      <c r="F857" s="3" t="s">
        <v>1187</v>
      </c>
      <c r="H857" s="3" t="s">
        <v>512</v>
      </c>
      <c r="I857" s="3" t="s">
        <v>485</v>
      </c>
      <c r="O857" s="3" t="s">
        <v>1188</v>
      </c>
      <c r="P857" s="3" t="s">
        <v>119</v>
      </c>
      <c r="Q857" s="3" t="s">
        <v>120</v>
      </c>
      <c r="R857" s="3" t="s">
        <v>35</v>
      </c>
      <c r="S857" s="3" t="s">
        <v>35</v>
      </c>
      <c r="U857" s="7" t="n">
        <v>40993</v>
      </c>
    </row>
    <row collapsed="false" customFormat="false" customHeight="false" hidden="false" ht="14.5" outlineLevel="0" r="858">
      <c r="A858" s="1" t="n">
        <v>1080</v>
      </c>
      <c r="C858" s="7" t="n">
        <v>40838</v>
      </c>
      <c r="F858" s="3" t="s">
        <v>527</v>
      </c>
      <c r="H858" s="3" t="s">
        <v>461</v>
      </c>
      <c r="I858" s="3" t="s">
        <v>409</v>
      </c>
      <c r="O858" s="3" t="s">
        <v>476</v>
      </c>
      <c r="P858" s="3" t="s">
        <v>178</v>
      </c>
      <c r="Q858" s="3" t="s">
        <v>1150</v>
      </c>
      <c r="R858" s="3" t="s">
        <v>35</v>
      </c>
      <c r="S858" s="3" t="s">
        <v>90</v>
      </c>
      <c r="T858" s="3" t="s">
        <v>131</v>
      </c>
      <c r="U858" s="7" t="n">
        <v>40983</v>
      </c>
      <c r="V858" s="10" t="n">
        <v>60</v>
      </c>
    </row>
    <row collapsed="false" customFormat="false" customHeight="false" hidden="false" ht="14.5" outlineLevel="0" r="859">
      <c r="A859" s="1" t="n">
        <v>1134</v>
      </c>
      <c r="C859" s="7" t="n">
        <v>40626</v>
      </c>
      <c r="F859" s="3" t="s">
        <v>408</v>
      </c>
      <c r="H859" s="3" t="s">
        <v>408</v>
      </c>
      <c r="I859" s="3" t="s">
        <v>1189</v>
      </c>
      <c r="O859" s="3" t="s">
        <v>57</v>
      </c>
      <c r="P859" s="3" t="s">
        <v>639</v>
      </c>
      <c r="Q859" s="3" t="s">
        <v>1190</v>
      </c>
      <c r="R859" s="3" t="s">
        <v>35</v>
      </c>
      <c r="S859" s="3" t="s">
        <v>47</v>
      </c>
      <c r="T859" s="3" t="s">
        <v>131</v>
      </c>
      <c r="U859" s="7" t="n">
        <v>40993</v>
      </c>
      <c r="V859" s="2" t="s">
        <v>1191</v>
      </c>
    </row>
    <row collapsed="false" customFormat="false" customHeight="false" hidden="false" ht="14.5" outlineLevel="0" r="860">
      <c r="A860" s="1" t="n">
        <v>1136</v>
      </c>
      <c r="C860" s="7" t="n">
        <v>40915</v>
      </c>
      <c r="F860" s="3" t="s">
        <v>668</v>
      </c>
      <c r="H860" s="3" t="s">
        <v>408</v>
      </c>
      <c r="I860" s="3" t="s">
        <v>1185</v>
      </c>
      <c r="O860" s="3" t="s">
        <v>74</v>
      </c>
      <c r="P860" s="3" t="s">
        <v>1192</v>
      </c>
      <c r="Q860" s="3" t="s">
        <v>1193</v>
      </c>
      <c r="R860" s="3" t="s">
        <v>47</v>
      </c>
      <c r="S860" s="3" t="s">
        <v>54</v>
      </c>
      <c r="T860" s="3" t="s">
        <v>131</v>
      </c>
      <c r="U860" s="7" t="n">
        <v>40998</v>
      </c>
      <c r="V860" s="10" t="n">
        <v>30</v>
      </c>
    </row>
    <row collapsed="false" customFormat="false" customHeight="false" hidden="false" ht="14.5" outlineLevel="0" r="861">
      <c r="A861" s="1" t="n">
        <v>1137</v>
      </c>
      <c r="C861" s="7" t="n">
        <v>40971</v>
      </c>
      <c r="F861" s="3" t="s">
        <v>750</v>
      </c>
      <c r="H861" s="3" t="s">
        <v>1194</v>
      </c>
      <c r="I861" s="3" t="s">
        <v>783</v>
      </c>
      <c r="O861" s="3" t="s">
        <v>1195</v>
      </c>
      <c r="P861" s="3" t="s">
        <v>1196</v>
      </c>
      <c r="R861" s="3" t="s">
        <v>90</v>
      </c>
      <c r="S861" s="3" t="s">
        <v>47</v>
      </c>
      <c r="T861" s="3" t="s">
        <v>131</v>
      </c>
      <c r="U861" s="7" t="n">
        <v>41005</v>
      </c>
      <c r="V861" s="2" t="s">
        <v>1197</v>
      </c>
    </row>
    <row collapsed="false" customFormat="false" customHeight="false" hidden="false" ht="14.5" outlineLevel="0" r="862">
      <c r="A862" s="1" t="n">
        <v>1149</v>
      </c>
      <c r="C862" s="7" t="n">
        <v>41001</v>
      </c>
      <c r="F862" s="3" t="s">
        <v>681</v>
      </c>
      <c r="I862" s="3" t="s">
        <v>409</v>
      </c>
      <c r="O862" s="3" t="s">
        <v>697</v>
      </c>
      <c r="P862" s="3" t="s">
        <v>879</v>
      </c>
      <c r="Q862" s="3" t="s">
        <v>1076</v>
      </c>
      <c r="R862" s="3" t="s">
        <v>47</v>
      </c>
      <c r="S862" s="3" t="s">
        <v>47</v>
      </c>
      <c r="T862" s="3" t="s">
        <v>357</v>
      </c>
      <c r="U862" s="7" t="n">
        <v>41006</v>
      </c>
      <c r="V862" s="10" t="n">
        <v>30</v>
      </c>
    </row>
    <row collapsed="false" customFormat="false" customHeight="false" hidden="false" ht="14.5" outlineLevel="0" r="863">
      <c r="A863" s="1" t="n">
        <v>1176</v>
      </c>
      <c r="C863" s="7" t="n">
        <v>40915</v>
      </c>
      <c r="F863" s="3" t="s">
        <v>408</v>
      </c>
      <c r="H863" s="3" t="s">
        <v>408</v>
      </c>
      <c r="I863" s="3" t="s">
        <v>1185</v>
      </c>
      <c r="O863" s="3" t="s">
        <v>74</v>
      </c>
      <c r="P863" s="3" t="s">
        <v>1198</v>
      </c>
      <c r="Q863" s="3" t="s">
        <v>1198</v>
      </c>
      <c r="R863" s="3" t="s">
        <v>54</v>
      </c>
      <c r="S863" s="3" t="s">
        <v>54</v>
      </c>
      <c r="T863" s="3" t="s">
        <v>131</v>
      </c>
      <c r="U863" s="7" t="n">
        <v>41001</v>
      </c>
      <c r="V863" s="10" t="n">
        <v>20</v>
      </c>
    </row>
    <row collapsed="false" customFormat="false" customHeight="false" hidden="false" ht="14.5" outlineLevel="0" r="864">
      <c r="A864" s="1" t="n">
        <v>1189</v>
      </c>
      <c r="C864" s="7" t="n">
        <v>40999</v>
      </c>
      <c r="F864" s="3" t="s">
        <v>532</v>
      </c>
      <c r="H864" s="3" t="s">
        <v>461</v>
      </c>
      <c r="I864" s="3" t="s">
        <v>1175</v>
      </c>
      <c r="O864" s="3" t="s">
        <v>102</v>
      </c>
      <c r="P864" s="3" t="s">
        <v>169</v>
      </c>
      <c r="Q864" s="3" t="s">
        <v>1199</v>
      </c>
      <c r="R864" s="3" t="s">
        <v>47</v>
      </c>
      <c r="S864" s="3" t="s">
        <v>54</v>
      </c>
      <c r="T864" s="3" t="s">
        <v>131</v>
      </c>
      <c r="U864" s="7" t="n">
        <v>41006</v>
      </c>
      <c r="V864" s="10" t="n">
        <v>32</v>
      </c>
    </row>
    <row collapsed="false" customFormat="false" customHeight="false" hidden="false" ht="14.5" outlineLevel="0" r="865">
      <c r="A865" s="1" t="n">
        <v>1193</v>
      </c>
      <c r="C865" s="7" t="n">
        <v>40859</v>
      </c>
      <c r="F865" s="3" t="s">
        <v>224</v>
      </c>
      <c r="H865" s="3" t="s">
        <v>688</v>
      </c>
      <c r="I865" s="3" t="s">
        <v>409</v>
      </c>
      <c r="O865" s="3" t="s">
        <v>74</v>
      </c>
      <c r="P865" s="3" t="s">
        <v>1200</v>
      </c>
      <c r="Q865" s="3" t="s">
        <v>1201</v>
      </c>
      <c r="R865" s="3" t="s">
        <v>1202</v>
      </c>
      <c r="S865" s="3" t="s">
        <v>1203</v>
      </c>
      <c r="T865" s="3" t="s">
        <v>131</v>
      </c>
      <c r="U865" s="7" t="n">
        <v>41006</v>
      </c>
      <c r="V865" s="10" t="n">
        <v>35</v>
      </c>
    </row>
    <row collapsed="false" customFormat="false" customHeight="false" hidden="false" ht="14.5" outlineLevel="0" r="866">
      <c r="A866" s="1" t="n">
        <v>1208</v>
      </c>
      <c r="C866" s="7" t="n">
        <v>40999</v>
      </c>
      <c r="F866" s="3" t="s">
        <v>461</v>
      </c>
      <c r="H866" s="3" t="s">
        <v>225</v>
      </c>
      <c r="I866" s="3" t="s">
        <v>783</v>
      </c>
      <c r="O866" s="3" t="s">
        <v>1204</v>
      </c>
      <c r="P866" s="3" t="s">
        <v>1205</v>
      </c>
      <c r="Q866" s="3" t="s">
        <v>1206</v>
      </c>
      <c r="R866" s="3" t="s">
        <v>35</v>
      </c>
      <c r="S866" s="3" t="s">
        <v>47</v>
      </c>
      <c r="T866" s="3" t="s">
        <v>131</v>
      </c>
      <c r="U866" s="7" t="n">
        <v>41006</v>
      </c>
      <c r="V866" s="10" t="n">
        <v>60</v>
      </c>
    </row>
    <row collapsed="false" customFormat="false" customHeight="false" hidden="false" ht="14.5" outlineLevel="0" r="867">
      <c r="A867" s="1" t="n">
        <v>1211</v>
      </c>
      <c r="C867" s="7" t="n">
        <v>41006</v>
      </c>
      <c r="F867" s="3" t="s">
        <v>469</v>
      </c>
      <c r="H867" s="3" t="s">
        <v>461</v>
      </c>
      <c r="I867" s="3" t="s">
        <v>1207</v>
      </c>
      <c r="O867" s="3" t="s">
        <v>142</v>
      </c>
      <c r="P867" s="3" t="s">
        <v>504</v>
      </c>
      <c r="Q867" s="3" t="s">
        <v>1208</v>
      </c>
      <c r="R867" s="3" t="s">
        <v>35</v>
      </c>
      <c r="S867" s="3" t="s">
        <v>47</v>
      </c>
      <c r="T867" s="3" t="s">
        <v>131</v>
      </c>
      <c r="U867" s="7" t="n">
        <v>41006</v>
      </c>
      <c r="V867" s="10" t="n">
        <v>30</v>
      </c>
    </row>
    <row collapsed="false" customFormat="false" customHeight="false" hidden="false" ht="14.5" outlineLevel="0" r="868">
      <c r="A868" s="1" t="n">
        <v>1216</v>
      </c>
      <c r="C868" s="7" t="n">
        <v>40999</v>
      </c>
      <c r="F868" s="3" t="s">
        <v>454</v>
      </c>
      <c r="H868" s="3" t="s">
        <v>408</v>
      </c>
      <c r="I868" s="3" t="s">
        <v>783</v>
      </c>
      <c r="O868" s="3" t="s">
        <v>57</v>
      </c>
      <c r="P868" s="3" t="s">
        <v>1205</v>
      </c>
      <c r="Q868" s="3" t="s">
        <v>1209</v>
      </c>
      <c r="R868" s="3" t="s">
        <v>35</v>
      </c>
      <c r="S868" s="3" t="s">
        <v>47</v>
      </c>
      <c r="T868" s="3" t="s">
        <v>131</v>
      </c>
      <c r="U868" s="7" t="n">
        <v>41006</v>
      </c>
      <c r="V868" s="10" t="n">
        <v>100</v>
      </c>
    </row>
    <row collapsed="false" customFormat="false" customHeight="false" hidden="false" ht="14.5" outlineLevel="0" r="869">
      <c r="A869" s="1" t="n">
        <v>99999</v>
      </c>
      <c r="C869" s="0"/>
      <c r="F869" s="2" t="n">
        <v>17</v>
      </c>
      <c r="H869" s="3" t="s">
        <v>408</v>
      </c>
      <c r="I869" s="3" t="s">
        <v>1210</v>
      </c>
      <c r="O869" s="3" t="s">
        <v>853</v>
      </c>
      <c r="P869" s="3" t="s">
        <v>828</v>
      </c>
      <c r="Q869" s="3" t="s">
        <v>361</v>
      </c>
      <c r="R869" s="3" t="s">
        <v>47</v>
      </c>
      <c r="S869" s="3" t="s">
        <v>47</v>
      </c>
      <c r="T869" s="3" t="s">
        <v>131</v>
      </c>
      <c r="U869" s="7" t="n">
        <v>41006</v>
      </c>
      <c r="V869" s="10" t="n">
        <v>40</v>
      </c>
    </row>
    <row collapsed="false" customFormat="false" customHeight="false" hidden="false" ht="12.8" outlineLevel="0" r="1048576"/>
  </sheetData>
  <printOptions headings="false" gridLines="false" gridLinesSet="true" horizontalCentered="false" verticalCentered="false"/>
  <pageMargins left="0" right="0" top="0.138888888888889" bottom="0.138888888888889" header="0" footer="0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&amp;C&amp;10&amp;A</oddHeader>
    <oddFooter>&amp;C&amp;10Page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10.6980392156863"/>
    <col collapsed="false" hidden="false" max="1025" min="2" style="0" width="10.9450980392157"/>
  </cols>
  <sheetData/>
  <printOptions headings="false" gridLines="false" gridLinesSet="true" horizontalCentered="false" verticalCentered="false"/>
  <pageMargins left="0" right="0" top="0.138888888888889" bottom="0.138888888888889" header="0" footer="0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&amp;C&amp;10&amp;A</oddHeader>
    <oddFooter>&amp;C&amp;10Page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10.6980392156863"/>
    <col collapsed="false" hidden="false" max="1025" min="2" style="0" width="10.9450980392157"/>
  </cols>
  <sheetData/>
  <printOptions headings="false" gridLines="false" gridLinesSet="true" horizontalCentered="false" verticalCentered="false"/>
  <pageMargins left="0" right="0" top="0.138888888888889" bottom="0.138888888888889" header="0" footer="0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&amp;C&amp;10&amp;A</oddHeader>
    <oddFooter>&amp;C&amp;10Page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547313</TotalTime>
  <Application>LibreOffice/3.3$Linux LibreOffice_project/330m19$Build-401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2011-04-13T00:33:44.00Z</dcterms:created>
  <dc:creator>William </dc:creator>
  <cp:lastModifiedBy>Staff </cp:lastModifiedBy>
  <dcterms:modified xsi:type="dcterms:W3CDTF">2012-04-26T22:00:31.00Z</dcterms:modified>
  <cp:revision>379</cp:revision>
</cp:coreProperties>
</file>