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For_Github_Open_Source\Evaluation-of-ChatGPT-on-Information-Extraction\result\"/>
    </mc:Choice>
  </mc:AlternateContent>
  <xr:revisionPtr revIDLastSave="0" documentId="13_ncr:1_{5B8BD882-F4DE-4B9A-B7EF-F42B5AACAB59}" xr6:coauthVersionLast="47" xr6:coauthVersionMax="47" xr10:uidLastSave="{00000000-0000-0000-0000-000000000000}"/>
  <bookViews>
    <workbookView xWindow="45270" yWindow="3180" windowWidth="16200" windowHeight="135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I15" i="1"/>
  <c r="I14" i="1"/>
  <c r="I13" i="1"/>
  <c r="I11" i="1"/>
  <c r="I10" i="1"/>
  <c r="I9" i="1"/>
  <c r="I8" i="1"/>
  <c r="I6" i="1"/>
  <c r="I5" i="1"/>
  <c r="I4" i="1"/>
  <c r="I3" i="1"/>
</calcChain>
</file>

<file path=xl/sharedStrings.xml><?xml version="1.0" encoding="utf-8"?>
<sst xmlns="http://schemas.openxmlformats.org/spreadsheetml/2006/main" count="32" uniqueCount="16">
  <si>
    <t>Task</t>
    <phoneticPr fontId="1" type="noConversion"/>
  </si>
  <si>
    <t>Dataset</t>
    <phoneticPr fontId="1" type="noConversion"/>
  </si>
  <si>
    <t>Head</t>
    <phoneticPr fontId="1" type="noConversion"/>
  </si>
  <si>
    <t>Tail</t>
    <phoneticPr fontId="1" type="noConversion"/>
  </si>
  <si>
    <t>NER-Flat</t>
    <phoneticPr fontId="1" type="noConversion"/>
  </si>
  <si>
    <t>FewNERD</t>
    <phoneticPr fontId="1" type="noConversion"/>
  </si>
  <si>
    <t>prompt 1</t>
    <phoneticPr fontId="1" type="noConversion"/>
  </si>
  <si>
    <t>mean</t>
    <phoneticPr fontId="1" type="noConversion"/>
  </si>
  <si>
    <t>NER-Nested</t>
    <phoneticPr fontId="1" type="noConversion"/>
  </si>
  <si>
    <t>ACE05-Ent</t>
    <phoneticPr fontId="1" type="noConversion"/>
  </si>
  <si>
    <t>RE-RC</t>
    <phoneticPr fontId="1" type="noConversion"/>
  </si>
  <si>
    <t>NYT-multi</t>
    <phoneticPr fontId="1" type="noConversion"/>
  </si>
  <si>
    <t>RE-Triplet</t>
    <phoneticPr fontId="1" type="noConversion"/>
  </si>
  <si>
    <t>EE-Trigger</t>
    <phoneticPr fontId="1" type="noConversion"/>
  </si>
  <si>
    <t>EE-Joint</t>
    <phoneticPr fontId="1" type="noConversion"/>
  </si>
  <si>
    <t>ACE05-Evt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</si>
</sst>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6"/>
  <sheetViews>
    <sheetView tabSelected="1" workbookViewId="0">
      <selection activeCell="D19" sqref="D19"/>
    </sheetView>
  </sheetViews>
  <sheetFormatPr defaultRowHeight="14" x14ac:dyDescent="0.3"/>
  <cols>
    <col min="1" max="1" width="11.1640625" customWidth="1"/>
    <col min="2" max="2" width="13.1640625" style="3" customWidth="1"/>
    <col min="3" max="9" width="8.6640625" style="3"/>
  </cols>
  <sheetData>
    <row r="2" spans="1:9" s="1" customFormat="1" x14ac:dyDescent="0.3">
      <c r="A2" s="1" t="s">
        <v>0</v>
      </c>
      <c r="B2" s="2" t="s">
        <v>1</v>
      </c>
      <c r="C2" s="2"/>
      <c r="D2" s="2" t="s">
        <v>6</v>
      </c>
      <c r="E2" s="2" t="s">
        <v>6</v>
      </c>
      <c r="F2" s="2" t="s">
        <v>6</v>
      </c>
      <c r="G2" s="2" t="s">
        <v>6</v>
      </c>
      <c r="H2" s="2" t="s">
        <v>6</v>
      </c>
      <c r="I2" s="2" t="s">
        <v>7</v>
      </c>
    </row>
    <row r="3" spans="1:9" x14ac:dyDescent="0.3">
      <c r="A3" t="s">
        <v>4</v>
      </c>
      <c r="B3" s="3" t="s">
        <v>5</v>
      </c>
      <c r="C3" s="3" t="s">
        <v>2</v>
      </c>
      <c r="D3" s="3">
        <v>30.1</v>
      </c>
      <c r="E3" s="3">
        <v>34.57</v>
      </c>
      <c r="F3" s="3">
        <v>34.92</v>
      </c>
      <c r="G3" s="3">
        <v>35.76</v>
      </c>
      <c r="H3" s="3">
        <v>37.590000000000003</v>
      </c>
      <c r="I3" s="3">
        <f>AVERAGE(D3:H3)</f>
        <v>34.588000000000001</v>
      </c>
    </row>
    <row r="4" spans="1:9" x14ac:dyDescent="0.3">
      <c r="C4" s="3" t="s">
        <v>3</v>
      </c>
      <c r="D4" s="3">
        <v>20.7</v>
      </c>
      <c r="E4" s="3">
        <v>22.2</v>
      </c>
      <c r="F4" s="3">
        <v>19</v>
      </c>
      <c r="G4" s="3">
        <v>21.47</v>
      </c>
      <c r="H4" s="3">
        <v>20.73</v>
      </c>
      <c r="I4" s="3">
        <f t="shared" ref="I4:I16" si="0">AVERAGE(D4:H4)</f>
        <v>20.82</v>
      </c>
    </row>
    <row r="5" spans="1:9" x14ac:dyDescent="0.3">
      <c r="A5" t="s">
        <v>8</v>
      </c>
      <c r="B5" s="3" t="s">
        <v>9</v>
      </c>
      <c r="C5" s="3" t="s">
        <v>2</v>
      </c>
      <c r="D5" s="3">
        <v>27.88</v>
      </c>
      <c r="E5" s="3">
        <v>27.08</v>
      </c>
      <c r="F5" s="3">
        <v>27.86</v>
      </c>
      <c r="G5" s="3">
        <v>27.5</v>
      </c>
      <c r="H5" s="3">
        <v>22.52</v>
      </c>
      <c r="I5" s="3">
        <f t="shared" si="0"/>
        <v>26.568000000000001</v>
      </c>
    </row>
    <row r="6" spans="1:9" x14ac:dyDescent="0.3">
      <c r="C6" s="3" t="s">
        <v>3</v>
      </c>
      <c r="D6" s="3">
        <v>8.44</v>
      </c>
      <c r="E6" s="3">
        <v>8.8800000000000008</v>
      </c>
      <c r="F6" s="3">
        <v>8.91</v>
      </c>
      <c r="G6" s="3">
        <v>7.72</v>
      </c>
      <c r="H6" s="3">
        <v>4.9800000000000004</v>
      </c>
      <c r="I6" s="3">
        <f t="shared" si="0"/>
        <v>7.7860000000000014</v>
      </c>
    </row>
    <row r="8" spans="1:9" x14ac:dyDescent="0.3">
      <c r="A8" t="s">
        <v>10</v>
      </c>
      <c r="B8" s="3" t="s">
        <v>11</v>
      </c>
      <c r="C8" s="3" t="s">
        <v>2</v>
      </c>
      <c r="D8" s="3">
        <v>29.33</v>
      </c>
      <c r="E8" s="3">
        <v>42.13</v>
      </c>
      <c r="F8" s="3">
        <v>34.83</v>
      </c>
      <c r="G8" s="3">
        <v>28.64</v>
      </c>
      <c r="H8" s="3">
        <v>38.6</v>
      </c>
      <c r="I8" s="3">
        <f t="shared" si="0"/>
        <v>34.706000000000003</v>
      </c>
    </row>
    <row r="9" spans="1:9" x14ac:dyDescent="0.3">
      <c r="C9" s="3" t="s">
        <v>3</v>
      </c>
      <c r="D9" s="3">
        <v>3.37</v>
      </c>
      <c r="E9" s="3">
        <v>4.95</v>
      </c>
      <c r="F9" s="3">
        <v>3.21</v>
      </c>
      <c r="G9" s="3">
        <v>2.48</v>
      </c>
      <c r="H9" s="3">
        <v>4.71</v>
      </c>
      <c r="I9" s="3">
        <f t="shared" si="0"/>
        <v>3.7440000000000007</v>
      </c>
    </row>
    <row r="10" spans="1:9" x14ac:dyDescent="0.3">
      <c r="A10" t="s">
        <v>12</v>
      </c>
      <c r="B10" s="3" t="s">
        <v>11</v>
      </c>
      <c r="C10" s="3" t="s">
        <v>2</v>
      </c>
      <c r="D10" s="3">
        <v>5.05</v>
      </c>
      <c r="E10" s="3">
        <v>4.47</v>
      </c>
      <c r="F10" s="3">
        <v>3.94</v>
      </c>
      <c r="G10" s="3">
        <v>4.25</v>
      </c>
      <c r="H10" s="3">
        <v>3.97</v>
      </c>
      <c r="I10" s="3">
        <f t="shared" si="0"/>
        <v>4.3360000000000003</v>
      </c>
    </row>
    <row r="11" spans="1:9" x14ac:dyDescent="0.3">
      <c r="C11" s="3" t="s">
        <v>3</v>
      </c>
      <c r="D11" s="3">
        <v>0.18</v>
      </c>
      <c r="E11" s="3">
        <v>0.15</v>
      </c>
      <c r="F11" s="3">
        <v>0.38</v>
      </c>
      <c r="G11" s="3">
        <v>0.13</v>
      </c>
      <c r="H11" s="3">
        <v>0.19</v>
      </c>
      <c r="I11" s="3">
        <f t="shared" si="0"/>
        <v>0.20600000000000002</v>
      </c>
    </row>
    <row r="13" spans="1:9" x14ac:dyDescent="0.3">
      <c r="A13" t="s">
        <v>13</v>
      </c>
      <c r="B13" s="3" t="s">
        <v>15</v>
      </c>
      <c r="C13" s="3" t="s">
        <v>2</v>
      </c>
      <c r="D13" s="3">
        <v>22.2</v>
      </c>
      <c r="E13" s="3">
        <v>23.84</v>
      </c>
      <c r="F13" s="3">
        <v>19.489999999999998</v>
      </c>
      <c r="G13" s="3">
        <v>17.61</v>
      </c>
      <c r="H13" s="3">
        <v>12.35</v>
      </c>
      <c r="I13" s="3">
        <f t="shared" si="0"/>
        <v>19.097999999999999</v>
      </c>
    </row>
    <row r="14" spans="1:9" x14ac:dyDescent="0.3">
      <c r="C14" s="3" t="s">
        <v>3</v>
      </c>
      <c r="D14" s="3">
        <v>15.58</v>
      </c>
      <c r="E14" s="3">
        <v>15.23</v>
      </c>
      <c r="F14" s="3">
        <v>15.09</v>
      </c>
      <c r="G14" s="3">
        <v>14.61</v>
      </c>
      <c r="H14" s="3">
        <v>11.93</v>
      </c>
      <c r="I14" s="3">
        <f t="shared" si="0"/>
        <v>14.488</v>
      </c>
    </row>
    <row r="15" spans="1:9" x14ac:dyDescent="0.3">
      <c r="A15" t="s">
        <v>14</v>
      </c>
      <c r="B15" s="3" t="s">
        <v>15</v>
      </c>
      <c r="C15" s="3" t="s">
        <v>2</v>
      </c>
      <c r="D15" s="3">
        <v>7.87</v>
      </c>
      <c r="E15" s="3">
        <v>8.6999999999999993</v>
      </c>
      <c r="F15" s="3">
        <v>11.79</v>
      </c>
      <c r="G15" s="3">
        <v>9.4</v>
      </c>
      <c r="H15" s="3">
        <v>9.66</v>
      </c>
      <c r="I15" s="3">
        <f t="shared" si="0"/>
        <v>9.484</v>
      </c>
    </row>
    <row r="16" spans="1:9" x14ac:dyDescent="0.3">
      <c r="C16" s="3" t="s">
        <v>3</v>
      </c>
      <c r="D16" s="3">
        <v>4.74</v>
      </c>
      <c r="E16" s="3">
        <v>4.6399999999999997</v>
      </c>
      <c r="F16" s="3">
        <v>7.51</v>
      </c>
      <c r="G16" s="3">
        <v>5.94</v>
      </c>
      <c r="H16" s="3">
        <v>7.07</v>
      </c>
      <c r="I16" s="3">
        <f t="shared" si="0"/>
        <v>5.98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hanrd20</dc:creator>
  <cp:lastModifiedBy>hanrd20</cp:lastModifiedBy>
  <dcterms:created xsi:type="dcterms:W3CDTF">2015-06-05T18:19:34Z</dcterms:created>
  <dcterms:modified xsi:type="dcterms:W3CDTF">2023-05-26T09:03:16Z</dcterms:modified>
</cp:coreProperties>
</file>