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480" yWindow="180" windowWidth="8475" windowHeight="3825" tabRatio="681" activeTab="2"/>
  </bookViews>
  <sheets>
    <sheet name="表紙" sheetId="2" r:id="rId1"/>
    <sheet name="変更履歴" sheetId="3" r:id="rId2"/>
    <sheet name="テーブル定義書" sheetId="5" r:id="rId3"/>
  </sheets>
  <definedNames>
    <definedName name="_xlnm.Print_Area" localSheetId="2">テーブル定義書!$A$1:$N$44</definedName>
    <definedName name="_xlnm.Print_Area" localSheetId="0">表紙!$A$1:$L$34</definedName>
    <definedName name="_xlnm.Print_Titles" localSheetId="2">テーブル定義書!$1:$6</definedName>
    <definedName name="_xlnm.Print_Titles" localSheetId="1">変更履歴!$1:$5</definedName>
  </definedNames>
  <calcPr calcId="124519"/>
</workbook>
</file>

<file path=xl/calcChain.xml><?xml version="1.0" encoding="utf-8"?>
<calcChain xmlns="http://schemas.openxmlformats.org/spreadsheetml/2006/main">
  <c r="E3" i="2"/>
  <c r="E2"/>
</calcChain>
</file>

<file path=xl/sharedStrings.xml><?xml version="1.0" encoding="utf-8"?>
<sst xmlns="http://schemas.openxmlformats.org/spreadsheetml/2006/main" count="161" uniqueCount="130">
  <si>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</si>
  <si>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</si>
  <si>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作成日</t>
    <rPh sb="0" eb="3">
      <t>サクセイビ</t>
    </rPh>
    <phoneticPr fontId="2"/>
  </si>
  <si>
    <t>更新日</t>
    <rPh sb="0" eb="3">
      <t>コウシンビ</t>
    </rPh>
    <phoneticPr fontId="2"/>
  </si>
  <si>
    <t>変更日</t>
    <rPh sb="0" eb="3">
      <t>ヘンコウビ</t>
    </rPh>
    <phoneticPr fontId="2"/>
  </si>
  <si>
    <t>変更者</t>
    <rPh sb="0" eb="3">
      <t>ヘンコウシャ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</si>
  <si>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</si>
  <si>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</si>
  <si>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承認者</t>
    <rPh sb="0" eb="3">
      <t>ショウニンシャ</t>
    </rPh>
    <phoneticPr fontId="2"/>
  </si>
  <si>
    <t>承認日</t>
    <rPh sb="0" eb="2">
      <t>ショウニン</t>
    </rPh>
    <rPh sb="2" eb="3">
      <t>ビ</t>
    </rPh>
    <phoneticPr fontId="2"/>
  </si>
  <si>
    <t>開発№</t>
    <rPh sb="0" eb="2">
      <t>カイハツ</t>
    </rPh>
    <phoneticPr fontId="2"/>
  </si>
  <si>
    <t>パッケージ</t>
    <phoneticPr fontId="2"/>
  </si>
  <si>
    <t>テーブルID</t>
    <phoneticPr fontId="2"/>
  </si>
  <si>
    <t>テーブル名</t>
    <rPh sb="4" eb="5">
      <t>メイ</t>
    </rPh>
    <phoneticPr fontId="2"/>
  </si>
  <si>
    <t>テーブル名称</t>
    <rPh sb="4" eb="6">
      <t>メイショウ</t>
    </rPh>
    <phoneticPr fontId="2"/>
  </si>
  <si>
    <t>出荷クラス</t>
    <rPh sb="0" eb="2">
      <t>シュッカ</t>
    </rPh>
    <phoneticPr fontId="2"/>
  </si>
  <si>
    <t>A アプリケーション</t>
  </si>
  <si>
    <t>テーブル設計書</t>
    <rPh sb="4" eb="7">
      <t>セッケイショ</t>
    </rPh>
    <phoneticPr fontId="2"/>
  </si>
  <si>
    <t>項目名</t>
    <rPh sb="0" eb="2">
      <t>コウモク</t>
    </rPh>
    <rPh sb="2" eb="3">
      <t>メイ</t>
    </rPh>
    <phoneticPr fontId="2"/>
  </si>
  <si>
    <t>データ型</t>
    <rPh sb="3" eb="4">
      <t>カタ</t>
    </rPh>
    <phoneticPr fontId="2"/>
  </si>
  <si>
    <t>長さ</t>
    <rPh sb="0" eb="1">
      <t>ナガ</t>
    </rPh>
    <phoneticPr fontId="2"/>
  </si>
  <si>
    <t>小数点</t>
    <rPh sb="0" eb="3">
      <t>ショウスウテン</t>
    </rPh>
    <phoneticPr fontId="2"/>
  </si>
  <si>
    <t>内容説明</t>
    <rPh sb="0" eb="2">
      <t>ナイヨウ</t>
    </rPh>
    <rPh sb="2" eb="4">
      <t>セツメイ</t>
    </rPh>
    <phoneticPr fontId="2"/>
  </si>
  <si>
    <t>検索ヘルプ</t>
    <rPh sb="0" eb="2">
      <t>ケンサク</t>
    </rPh>
    <phoneticPr fontId="2"/>
  </si>
  <si>
    <t>参照テーブル</t>
    <rPh sb="0" eb="2">
      <t>サンショウ</t>
    </rPh>
    <phoneticPr fontId="2"/>
  </si>
  <si>
    <t>参照項目</t>
    <rPh sb="0" eb="2">
      <t>サンショウ</t>
    </rPh>
    <rPh sb="2" eb="4">
      <t>コウモク</t>
    </rPh>
    <phoneticPr fontId="2"/>
  </si>
  <si>
    <t>№</t>
    <phoneticPr fontId="2"/>
  </si>
  <si>
    <t>Key</t>
    <phoneticPr fontId="2"/>
  </si>
  <si>
    <t>データエレメント</t>
    <phoneticPr fontId="2"/>
  </si>
  <si>
    <t>チェックテーブル</t>
    <phoneticPr fontId="2"/>
  </si>
  <si>
    <t>MANDT</t>
    <phoneticPr fontId="2"/>
  </si>
  <si>
    <t>X</t>
    <phoneticPr fontId="2"/>
  </si>
  <si>
    <t>CLNT</t>
    <phoneticPr fontId="2"/>
  </si>
  <si>
    <t>T000</t>
    <phoneticPr fontId="2"/>
  </si>
  <si>
    <t>H_T000</t>
    <phoneticPr fontId="2"/>
  </si>
  <si>
    <t>CHAR</t>
    <phoneticPr fontId="2"/>
  </si>
  <si>
    <t>ZEGFI01</t>
    <phoneticPr fontId="2"/>
  </si>
  <si>
    <t>Client</t>
    <phoneticPr fontId="2"/>
  </si>
  <si>
    <t>ZTEGSDT021</t>
    <phoneticPr fontId="2"/>
  </si>
  <si>
    <t>ISID Nash</t>
    <rPh sb="4" eb="6">
      <t>イワセ</t>
    </rPh>
    <phoneticPr fontId="2"/>
  </si>
  <si>
    <t>Delivery Request Header</t>
    <phoneticPr fontId="2"/>
  </si>
  <si>
    <t>Plant</t>
  </si>
  <si>
    <t>Created Date</t>
  </si>
  <si>
    <t>Ship To Party</t>
  </si>
  <si>
    <t>Sales Organization</t>
  </si>
  <si>
    <t>Sales Group</t>
  </si>
  <si>
    <t>Net Amount</t>
  </si>
  <si>
    <t>Created User</t>
  </si>
  <si>
    <t>TEL</t>
  </si>
  <si>
    <t>FAX</t>
  </si>
  <si>
    <t>Printed</t>
    <phoneticPr fontId="2"/>
  </si>
  <si>
    <t>Z_PRINTED</t>
    <phoneticPr fontId="2"/>
  </si>
  <si>
    <t>Z_CONTACT</t>
    <phoneticPr fontId="2"/>
  </si>
  <si>
    <t>Z_DR_NO</t>
    <phoneticPr fontId="2"/>
  </si>
  <si>
    <t>Z_MOD_YMD</t>
    <phoneticPr fontId="2"/>
  </si>
  <si>
    <t>Modify Date</t>
    <phoneticPr fontId="2"/>
  </si>
  <si>
    <t>Modify User</t>
    <phoneticPr fontId="2"/>
  </si>
  <si>
    <t>Ship To Party Name</t>
  </si>
  <si>
    <t>X:Printed
NULL:Not print</t>
    <phoneticPr fontId="2"/>
  </si>
  <si>
    <t>WERKS</t>
  </si>
  <si>
    <t>VKORG</t>
  </si>
  <si>
    <t>VKGRP</t>
  </si>
  <si>
    <t>Z_MOD_USRID</t>
    <phoneticPr fontId="2"/>
  </si>
  <si>
    <t>Z_CRE_USRID</t>
    <phoneticPr fontId="2"/>
  </si>
  <si>
    <t>Z_CUST_NAME_ST</t>
  </si>
  <si>
    <t>CHAR</t>
  </si>
  <si>
    <t>ZECUSTNAMEST</t>
  </si>
  <si>
    <t>DATS</t>
  </si>
  <si>
    <t>ZEDRNO</t>
    <phoneticPr fontId="2"/>
  </si>
  <si>
    <t>ZEPRINTED</t>
    <phoneticPr fontId="2"/>
  </si>
  <si>
    <t>ZECONTACT</t>
    <phoneticPr fontId="2"/>
  </si>
  <si>
    <t>Z_DELIVERY_DATE</t>
    <phoneticPr fontId="2"/>
  </si>
  <si>
    <t>Z_SALES_ASS</t>
    <phoneticPr fontId="2"/>
  </si>
  <si>
    <t>ZASSITENT</t>
    <phoneticPr fontId="2"/>
  </si>
  <si>
    <t>Sales Assitent</t>
    <phoneticPr fontId="2"/>
  </si>
  <si>
    <t>X</t>
    <phoneticPr fontId="2"/>
  </si>
  <si>
    <t>WERKS_EXT</t>
    <phoneticPr fontId="2"/>
  </si>
  <si>
    <t>CHAR</t>
    <phoneticPr fontId="2"/>
  </si>
  <si>
    <t>VKGRP</t>
    <phoneticPr fontId="2"/>
  </si>
  <si>
    <t>BUKRS</t>
    <phoneticPr fontId="2"/>
  </si>
  <si>
    <t>X</t>
    <phoneticPr fontId="2"/>
  </si>
  <si>
    <t>Z_NET_AMOUNT</t>
    <phoneticPr fontId="2"/>
  </si>
  <si>
    <t>CURR</t>
    <phoneticPr fontId="2"/>
  </si>
  <si>
    <t>KNA1-NAME2+NAME3</t>
    <phoneticPr fontId="2"/>
  </si>
  <si>
    <t>Company Code</t>
    <phoneticPr fontId="2"/>
  </si>
  <si>
    <t>Z_ADDRESS1_ST</t>
    <phoneticPr fontId="2"/>
  </si>
  <si>
    <t>Z_ADDRESS2_ST</t>
    <phoneticPr fontId="2"/>
  </si>
  <si>
    <t>Z_ADDRESS3_ST</t>
    <phoneticPr fontId="2"/>
  </si>
  <si>
    <t>Z_ADDRESS4_ST</t>
    <phoneticPr fontId="2"/>
  </si>
  <si>
    <t>Address1</t>
    <phoneticPr fontId="2"/>
  </si>
  <si>
    <t>Address2</t>
    <phoneticPr fontId="2"/>
  </si>
  <si>
    <t>Address3</t>
    <phoneticPr fontId="2"/>
  </si>
  <si>
    <t>Address4</t>
    <phoneticPr fontId="2"/>
  </si>
  <si>
    <t>ZEADDRESS1ST</t>
    <phoneticPr fontId="2"/>
  </si>
  <si>
    <t>ZEADDRESS2ST</t>
    <phoneticPr fontId="2"/>
  </si>
  <si>
    <t>ZEADDRESS3ST</t>
    <phoneticPr fontId="2"/>
  </si>
  <si>
    <t>ZEADDRESS4ST</t>
    <phoneticPr fontId="2"/>
  </si>
  <si>
    <t>Include ZATBLCOMMON</t>
    <phoneticPr fontId="2"/>
  </si>
  <si>
    <t>VSTEL</t>
    <phoneticPr fontId="2"/>
  </si>
  <si>
    <t>Ship Point</t>
    <phoneticPr fontId="2"/>
  </si>
  <si>
    <t>Delivery Request No</t>
    <phoneticPr fontId="2"/>
  </si>
  <si>
    <t>ZECUSTST</t>
    <phoneticPr fontId="2"/>
  </si>
  <si>
    <t>Z_CUST_ST</t>
    <phoneticPr fontId="2"/>
  </si>
  <si>
    <t>Delivery Date</t>
    <phoneticPr fontId="2"/>
  </si>
  <si>
    <t>ZEINVOICENO</t>
    <phoneticPr fontId="2"/>
  </si>
  <si>
    <t>Cwu MOD</t>
    <phoneticPr fontId="2"/>
  </si>
  <si>
    <t xml:space="preserve">ZEDELIVERYDT </t>
    <phoneticPr fontId="2"/>
  </si>
  <si>
    <t>Z_TAX_INV</t>
    <phoneticPr fontId="2"/>
  </si>
  <si>
    <t>Tax Invoice</t>
    <phoneticPr fontId="2"/>
  </si>
  <si>
    <t>Contact Person</t>
    <phoneticPr fontId="2"/>
  </si>
  <si>
    <t>ZETELST</t>
    <phoneticPr fontId="2"/>
  </si>
  <si>
    <t>Z_TEL_ST</t>
    <phoneticPr fontId="2"/>
  </si>
  <si>
    <t>ZEFAXST</t>
    <phoneticPr fontId="2"/>
  </si>
  <si>
    <t>Z_FAX_ST</t>
    <phoneticPr fontId="2"/>
  </si>
  <si>
    <t>ZETAXINV</t>
  </si>
  <si>
    <t>ZECREYMD</t>
    <phoneticPr fontId="2"/>
  </si>
  <si>
    <t>Z_CRE_YMD</t>
    <phoneticPr fontId="2"/>
  </si>
  <si>
    <t>ZECREUSERID</t>
    <phoneticPr fontId="2"/>
  </si>
  <si>
    <t>ZEMODYMD</t>
    <phoneticPr fontId="2"/>
  </si>
  <si>
    <t>ZEMODUSERID</t>
    <phoneticPr fontId="2"/>
  </si>
  <si>
    <t>ENAME</t>
  </si>
  <si>
    <t>ENAME</t>
    <phoneticPr fontId="2"/>
  </si>
  <si>
    <t>Sales-Co-Ordinator</t>
    <phoneticPr fontId="2"/>
  </si>
  <si>
    <t>Cwu MOD</t>
    <phoneticPr fontId="2"/>
  </si>
  <si>
    <t>Cwu ADD</t>
    <phoneticPr fontId="2"/>
  </si>
  <si>
    <t>ZENETAMOUNT</t>
    <phoneticPr fontId="2"/>
  </si>
  <si>
    <t>WAERK</t>
    <phoneticPr fontId="2"/>
  </si>
  <si>
    <t xml:space="preserve"> Currency</t>
    <phoneticPr fontId="2"/>
  </si>
  <si>
    <t>CURR</t>
    <phoneticPr fontId="2"/>
  </si>
  <si>
    <t>CHAR</t>
    <phoneticPr fontId="2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</si>
</sst>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z val="10"/>
      <color rgb="FFFF0000"/>
      <name val="ＭＳ Ｐゴシック"/>
      <family val="2"/>
    </font>
    <font>
      <strike/>
      <sz val="10"/>
      <color rgb="FFFF0000"/>
      <name val="ＭＳ Ｐゴシック"/>
      <family val="3"/>
      <charset val="128"/>
    </font>
    <font>
      <strike/>
      <sz val="10"/>
      <color rgb="FFFF0000"/>
      <name val="ＭＳ Ｐゴシック"/>
      <family val="2"/>
    </font>
    <font>
      <sz val="11"/>
      <color rgb="FFFF0000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77" fontId="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3" xfId="0" applyFont="1" applyBorder="1"/>
    <xf numFmtId="0" fontId="0" fillId="0" borderId="3" xfId="0" applyBorder="1"/>
    <xf numFmtId="0" fontId="6" fillId="0" borderId="3" xfId="0" applyFont="1" applyBorder="1"/>
    <xf numFmtId="0" fontId="8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177" fontId="9" fillId="4" borderId="3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 wrapText="1"/>
    </xf>
    <xf numFmtId="177" fontId="10" fillId="4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11" fillId="0" borderId="3" xfId="0" applyFont="1" applyBorder="1"/>
    <xf numFmtId="0" fontId="6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17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/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2" fillId="0" borderId="3" xfId="0" applyFont="1" applyBorder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19</xdr:row>
      <xdr:rowOff>142875</xdr:rowOff>
    </xdr:from>
    <xdr:ext cx="3644780" cy="1485535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476375" y="4774406"/>
          <a:ext cx="3644780" cy="1485535"/>
        </a:xfrm>
        <a:prstGeom prst="rect">
          <a:avLst/>
        </a:prstGeom>
        <a:solidFill>
          <a:srgbClr val="FFFF99"/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（注意事項）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このシートのテーブルID、名称、作成者～更新日を更新すると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全シートのヘッダに反映されます。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「ツール→オプション→全般→標準フォント」の設定は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ＭＳ　Ｐゴシックの１１ｐｔにしておいて下さい。これを変更すると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プレビュー・印刷した際にヘッダのサイズがおかしくなります。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※この注意事項は印字されません。</a:t>
          </a:r>
        </a:p>
      </xdr:txBody>
    </xdr:sp>
    <xdr:clientData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55" name="Rectangle 7"/>
        <xdr:cNvSpPr>
          <a:spLocks noChangeArrowheads="1"/>
        </xdr:cNvSpPr>
      </xdr:nvSpPr>
      <xdr:spPr bwMode="auto">
        <a:xfrm>
          <a:off x="133350" y="0"/>
          <a:ext cx="6115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133350" y="0"/>
          <a:ext cx="1304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20"/>
  <sheetViews>
    <sheetView showGridLines="0" zoomScale="80" zoomScaleNormal="80" workbookViewId="0">
      <selection activeCell="G19" sqref="F19:G19"/>
    </sheetView>
  </sheetViews>
  <sheetFormatPr defaultColWidth="8.875" defaultRowHeight="13.5"/>
  <cols>
    <col min="1" max="1" width="1.25" style="1" customWidth="1"/>
    <col min="2" max="2" width="18.125" style="1" customWidth="1"/>
    <col min="3" max="3" width="20.375" style="1" customWidth="1"/>
    <col min="4" max="4" width="11.625" style="1" bestFit="1" customWidth="1"/>
    <col min="5" max="5" width="29" style="1" customWidth="1"/>
    <col min="6" max="6" width="7.5" style="1" customWidth="1"/>
    <col min="7" max="7" width="16.625" style="1" customWidth="1"/>
    <col min="8" max="8" width="7.5" style="1" customWidth="1"/>
    <col min="9" max="9" width="16.625" style="1" customWidth="1"/>
    <col min="10" max="10" width="7.75" style="1" customWidth="1"/>
    <col min="11" max="11" width="15.75" style="1" customWidth="1"/>
    <col min="12" max="12" width="1.25" style="1" customWidth="1"/>
    <col min="13" max="16384" width="8.875" style="1"/>
  </cols>
  <sheetData>
    <row r="1" spans="2:11" ht="6.75" customHeight="1" thickBot="1"/>
    <row r="2" spans="2:11" ht="21" customHeight="1" thickTop="1">
      <c r="B2" s="2"/>
      <c r="C2" s="78" t="s">
        <v>17</v>
      </c>
      <c r="D2" s="22" t="s">
        <v>12</v>
      </c>
      <c r="E2" s="4" t="str">
        <f>D10</f>
        <v>ZTEGSDT021</v>
      </c>
      <c r="F2" s="15" t="s">
        <v>0</v>
      </c>
      <c r="G2" s="34" t="s">
        <v>39</v>
      </c>
      <c r="H2" s="15" t="s">
        <v>1</v>
      </c>
      <c r="I2" s="34"/>
      <c r="J2" s="15" t="s">
        <v>8</v>
      </c>
      <c r="K2" s="13"/>
    </row>
    <row r="3" spans="2:11" ht="21" customHeight="1" thickBot="1">
      <c r="B3" s="3"/>
      <c r="C3" s="79"/>
      <c r="D3" s="22" t="s">
        <v>13</v>
      </c>
      <c r="E3" s="4" t="str">
        <f>D11</f>
        <v>Delivery Request Header</v>
      </c>
      <c r="F3" s="15" t="s">
        <v>2</v>
      </c>
      <c r="G3" s="12">
        <v>42590</v>
      </c>
      <c r="H3" s="15" t="s">
        <v>3</v>
      </c>
      <c r="I3" s="12"/>
      <c r="J3" s="15" t="s">
        <v>9</v>
      </c>
      <c r="K3" s="12"/>
    </row>
    <row r="4" spans="2:11" ht="7.5" customHeight="1" thickTop="1"/>
    <row r="9" spans="2:11" ht="24.95" customHeight="1">
      <c r="C9" s="20" t="s">
        <v>10</v>
      </c>
      <c r="D9" s="17"/>
    </row>
    <row r="10" spans="2:11" ht="24.95" customHeight="1">
      <c r="C10" s="21" t="s">
        <v>12</v>
      </c>
      <c r="D10" s="19" t="s">
        <v>38</v>
      </c>
      <c r="E10" s="18"/>
    </row>
    <row r="11" spans="2:11" ht="24.95" customHeight="1">
      <c r="C11" s="21" t="s">
        <v>14</v>
      </c>
      <c r="D11" s="19" t="s">
        <v>40</v>
      </c>
      <c r="E11" s="18"/>
    </row>
    <row r="13" spans="2:11" ht="24.95" customHeight="1">
      <c r="C13" s="20" t="s">
        <v>11</v>
      </c>
      <c r="D13" s="16" t="s">
        <v>36</v>
      </c>
    </row>
    <row r="14" spans="2:11" ht="24.95" customHeight="1">
      <c r="C14" s="21" t="s">
        <v>15</v>
      </c>
      <c r="D14" s="19" t="s">
        <v>16</v>
      </c>
      <c r="E14" s="18"/>
    </row>
    <row r="15" spans="2:11" ht="24.95" customHeight="1"/>
    <row r="16" spans="2:11" ht="24.95" customHeight="1"/>
    <row r="17" ht="24.95" customHeight="1"/>
    <row r="18" ht="24.95" customHeight="1"/>
    <row r="19" ht="24.95" customHeight="1"/>
    <row r="20" ht="24.95" customHeight="1"/>
  </sheetData>
  <mergeCells count="1">
    <mergeCell ref="C2:C3"/>
  </mergeCells>
  <phoneticPr fontId="2"/>
  <dataValidations count="1">
    <dataValidation type="list" allowBlank="1" showInputMessage="1" showErrorMessage="1" sqref="D14">
      <formula1>"A アプリケーション,C カスタマイズ"</formula1>
    </dataValidation>
  </dataValidations>
  <pageMargins left="0.59055118110236227" right="0.59055118110236227" top="0.78740157480314965" bottom="0.78740157480314965" header="0.51181102362204722" footer="0.51181102362204722"/>
  <pageSetup paperSize="9" scale="89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31"/>
  <sheetViews>
    <sheetView showGridLines="0" zoomScale="80" workbookViewId="0">
      <selection activeCell="D23" sqref="D23"/>
    </sheetView>
  </sheetViews>
  <sheetFormatPr defaultRowHeight="13.5"/>
  <cols>
    <col min="1" max="1" width="1.75" style="6" customWidth="1"/>
    <col min="2" max="2" width="11.625" style="7" bestFit="1" customWidth="1"/>
    <col min="3" max="3" width="17" style="6" customWidth="1"/>
    <col min="4" max="4" width="51.625" style="11" customWidth="1"/>
    <col min="5" max="5" width="70.25" style="11" customWidth="1"/>
    <col min="6" max="16384" width="9" style="6"/>
  </cols>
  <sheetData>
    <row r="3" spans="2:5">
      <c r="E3" s="14"/>
    </row>
    <row r="6" spans="2:5" ht="18" customHeight="1">
      <c r="B6" s="8" t="s">
        <v>4</v>
      </c>
      <c r="C6" s="5" t="s">
        <v>5</v>
      </c>
      <c r="D6" s="9" t="s">
        <v>6</v>
      </c>
      <c r="E6" s="9" t="s">
        <v>7</v>
      </c>
    </row>
    <row r="7" spans="2:5" ht="18" customHeight="1">
      <c r="B7" s="12"/>
      <c r="C7" s="35"/>
      <c r="D7" s="36"/>
      <c r="E7" s="10"/>
    </row>
    <row r="8" spans="2:5">
      <c r="B8" s="12"/>
      <c r="C8" s="35"/>
      <c r="D8" s="36"/>
      <c r="E8" s="36"/>
    </row>
    <row r="9" spans="2:5" ht="18" customHeight="1">
      <c r="B9" s="12"/>
      <c r="C9" s="35"/>
      <c r="D9" s="36"/>
      <c r="E9" s="36"/>
    </row>
    <row r="10" spans="2:5">
      <c r="B10" s="12"/>
      <c r="C10" s="35"/>
      <c r="D10" s="36"/>
      <c r="E10" s="36"/>
    </row>
    <row r="11" spans="2:5" ht="18" customHeight="1">
      <c r="B11" s="12"/>
      <c r="C11" s="4"/>
      <c r="D11" s="10"/>
      <c r="E11" s="10"/>
    </row>
    <row r="12" spans="2:5" ht="18" customHeight="1">
      <c r="B12" s="12"/>
      <c r="C12" s="4"/>
      <c r="D12" s="10"/>
      <c r="E12" s="10"/>
    </row>
    <row r="13" spans="2:5" ht="18" customHeight="1">
      <c r="B13" s="12"/>
      <c r="C13" s="4"/>
      <c r="D13" s="10"/>
      <c r="E13" s="10"/>
    </row>
    <row r="14" spans="2:5" ht="18" customHeight="1">
      <c r="B14" s="12"/>
      <c r="C14" s="4"/>
      <c r="D14" s="10"/>
      <c r="E14" s="10"/>
    </row>
    <row r="15" spans="2:5" ht="18" customHeight="1">
      <c r="B15" s="12"/>
      <c r="C15" s="4"/>
      <c r="D15" s="10"/>
      <c r="E15" s="10"/>
    </row>
    <row r="16" spans="2:5" ht="18" customHeight="1">
      <c r="B16" s="12"/>
      <c r="C16" s="4"/>
      <c r="D16" s="10"/>
      <c r="E16" s="10"/>
    </row>
    <row r="17" spans="2:5" ht="18" customHeight="1">
      <c r="B17" s="12"/>
      <c r="C17" s="4"/>
      <c r="D17" s="10"/>
      <c r="E17" s="10"/>
    </row>
    <row r="18" spans="2:5" ht="18" customHeight="1">
      <c r="B18" s="12"/>
      <c r="C18" s="4"/>
      <c r="D18" s="10"/>
      <c r="E18" s="10"/>
    </row>
    <row r="19" spans="2:5" ht="18" customHeight="1">
      <c r="B19" s="12"/>
      <c r="C19" s="4"/>
      <c r="D19" s="10"/>
      <c r="E19" s="10"/>
    </row>
    <row r="20" spans="2:5" ht="18" customHeight="1">
      <c r="B20" s="12"/>
      <c r="C20" s="4"/>
      <c r="D20" s="10"/>
      <c r="E20" s="10"/>
    </row>
    <row r="21" spans="2:5" ht="18" customHeight="1">
      <c r="B21" s="12"/>
      <c r="C21" s="4"/>
      <c r="D21" s="10"/>
      <c r="E21" s="10"/>
    </row>
    <row r="22" spans="2:5" ht="18" customHeight="1">
      <c r="B22" s="12"/>
      <c r="C22" s="4"/>
      <c r="D22" s="10"/>
      <c r="E22" s="10"/>
    </row>
    <row r="23" spans="2:5" ht="18" customHeight="1">
      <c r="B23" s="12"/>
      <c r="C23" s="4"/>
      <c r="D23" s="10"/>
      <c r="E23" s="10"/>
    </row>
    <row r="24" spans="2:5" ht="18" customHeight="1">
      <c r="B24" s="12"/>
      <c r="C24" s="4"/>
      <c r="D24" s="10"/>
      <c r="E24" s="10"/>
    </row>
    <row r="25" spans="2:5" ht="18" customHeight="1">
      <c r="B25" s="12"/>
      <c r="C25" s="4"/>
      <c r="D25" s="10"/>
      <c r="E25" s="10"/>
    </row>
    <row r="26" spans="2:5" ht="18" customHeight="1">
      <c r="B26" s="12"/>
      <c r="C26" s="4"/>
      <c r="D26" s="10"/>
      <c r="E26" s="10"/>
    </row>
    <row r="27" spans="2:5" ht="18" customHeight="1">
      <c r="B27" s="12"/>
      <c r="C27" s="4"/>
      <c r="D27" s="10"/>
      <c r="E27" s="10"/>
    </row>
    <row r="28" spans="2:5" ht="18" customHeight="1">
      <c r="B28" s="12"/>
      <c r="C28" s="4"/>
      <c r="D28" s="10"/>
      <c r="E28" s="10"/>
    </row>
    <row r="29" spans="2:5" ht="18" customHeight="1">
      <c r="B29" s="12"/>
      <c r="C29" s="4"/>
      <c r="D29" s="10"/>
      <c r="E29" s="10"/>
    </row>
    <row r="30" spans="2:5" ht="18" customHeight="1">
      <c r="B30" s="12"/>
      <c r="C30" s="4"/>
      <c r="D30" s="10"/>
      <c r="E30" s="10"/>
    </row>
    <row r="31" spans="2:5" ht="18" customHeight="1">
      <c r="B31" s="12"/>
      <c r="C31" s="4"/>
      <c r="D31" s="10"/>
      <c r="E31" s="10"/>
    </row>
  </sheetData>
  <phoneticPr fontId="2"/>
  <printOptions horizontalCentered="1"/>
  <pageMargins left="0.59055118110236227" right="0.59055118110236227" top="0.78740157480314965" bottom="0.78740157480314965" header="0.51181102362204722" footer="0.51181102362204722"/>
  <pageSetup paperSize="9" scale="84" fitToHeight="0" orientation="landscape" r:id="rId1"/>
  <headerFooter alignWithMargins="0">
    <oddFooter>&amp;L&amp;"ＭＳ Ｐゴシック,太字"&amp;A&amp;C&amp;P / &amp;N ページ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6:N42"/>
  <sheetViews>
    <sheetView showGridLines="0" tabSelected="1" view="pageBreakPreview" topLeftCell="A4" zoomScale="80" zoomScaleNormal="80" zoomScaleSheetLayoutView="80" workbookViewId="0">
      <selection activeCell="K16" sqref="K16"/>
    </sheetView>
  </sheetViews>
  <sheetFormatPr defaultRowHeight="12"/>
  <cols>
    <col min="1" max="1" width="1.75" style="23" customWidth="1"/>
    <col min="2" max="2" width="4" style="28" customWidth="1"/>
    <col min="3" max="3" width="22.125" style="23" bestFit="1" customWidth="1"/>
    <col min="4" max="4" width="5.25" style="29" customWidth="1"/>
    <col min="5" max="5" width="17.75" style="23" customWidth="1"/>
    <col min="6" max="6" width="8.375" style="23" bestFit="1" customWidth="1"/>
    <col min="7" max="7" width="5.625" style="23" bestFit="1" customWidth="1"/>
    <col min="8" max="8" width="5.625" style="23" customWidth="1"/>
    <col min="9" max="9" width="29.75" style="23" customWidth="1"/>
    <col min="10" max="10" width="14.25" style="23" customWidth="1"/>
    <col min="11" max="11" width="16" style="30" customWidth="1"/>
    <col min="12" max="12" width="14.625" style="30" customWidth="1"/>
    <col min="13" max="13" width="16.375" style="30" customWidth="1"/>
    <col min="14" max="16384" width="9" style="23"/>
  </cols>
  <sheetData>
    <row r="6" spans="2:14" ht="18" customHeight="1">
      <c r="B6" s="31" t="s">
        <v>26</v>
      </c>
      <c r="C6" s="32" t="s">
        <v>18</v>
      </c>
      <c r="D6" s="32" t="s">
        <v>27</v>
      </c>
      <c r="E6" s="32" t="s">
        <v>28</v>
      </c>
      <c r="F6" s="32" t="s">
        <v>19</v>
      </c>
      <c r="G6" s="32" t="s">
        <v>20</v>
      </c>
      <c r="H6" s="32" t="s">
        <v>21</v>
      </c>
      <c r="I6" s="32" t="s">
        <v>22</v>
      </c>
      <c r="J6" s="32" t="s">
        <v>29</v>
      </c>
      <c r="K6" s="33" t="s">
        <v>23</v>
      </c>
      <c r="L6" s="33" t="s">
        <v>24</v>
      </c>
      <c r="M6" s="33" t="s">
        <v>25</v>
      </c>
    </row>
    <row r="7" spans="2:14">
      <c r="B7" s="24">
        <v>1</v>
      </c>
      <c r="C7" s="25" t="s">
        <v>30</v>
      </c>
      <c r="D7" s="26" t="s">
        <v>31</v>
      </c>
      <c r="E7" s="25" t="s">
        <v>30</v>
      </c>
      <c r="F7" s="25" t="s">
        <v>32</v>
      </c>
      <c r="G7" s="25">
        <v>3</v>
      </c>
      <c r="H7" s="25">
        <v>0</v>
      </c>
      <c r="I7" s="25" t="s">
        <v>37</v>
      </c>
      <c r="J7" s="25" t="s">
        <v>33</v>
      </c>
      <c r="K7" s="27" t="s">
        <v>34</v>
      </c>
      <c r="L7" s="27"/>
      <c r="M7" s="27"/>
    </row>
    <row r="8" spans="2:14" s="42" customFormat="1" ht="13.5">
      <c r="B8" s="63">
        <v>2</v>
      </c>
      <c r="C8" s="64" t="s">
        <v>79</v>
      </c>
      <c r="D8" s="54" t="s">
        <v>80</v>
      </c>
      <c r="E8" s="56" t="s">
        <v>79</v>
      </c>
      <c r="F8" s="56" t="s">
        <v>65</v>
      </c>
      <c r="G8" s="56">
        <v>4</v>
      </c>
      <c r="H8" s="56"/>
      <c r="I8" s="56" t="s">
        <v>84</v>
      </c>
      <c r="J8" s="39"/>
      <c r="K8" s="41"/>
      <c r="L8" s="41"/>
      <c r="M8" s="39"/>
    </row>
    <row r="9" spans="2:14" s="42" customFormat="1">
      <c r="B9" s="63">
        <v>3</v>
      </c>
      <c r="C9" s="53" t="s">
        <v>53</v>
      </c>
      <c r="D9" s="54" t="s">
        <v>31</v>
      </c>
      <c r="E9" s="55" t="s">
        <v>68</v>
      </c>
      <c r="F9" s="56" t="s">
        <v>35</v>
      </c>
      <c r="G9" s="55">
        <v>10</v>
      </c>
      <c r="H9" s="55"/>
      <c r="I9" s="55" t="s">
        <v>100</v>
      </c>
      <c r="J9" s="25"/>
      <c r="K9" s="27"/>
      <c r="L9" s="27"/>
      <c r="M9" s="25"/>
    </row>
    <row r="10" spans="2:14">
      <c r="B10" s="57">
        <v>3</v>
      </c>
      <c r="C10" s="58" t="s">
        <v>59</v>
      </c>
      <c r="D10" s="59" t="s">
        <v>75</v>
      </c>
      <c r="E10" s="60" t="s">
        <v>76</v>
      </c>
      <c r="F10" s="60" t="s">
        <v>77</v>
      </c>
      <c r="G10" s="60">
        <v>4</v>
      </c>
      <c r="H10" s="60">
        <v>0</v>
      </c>
      <c r="I10" s="60" t="s">
        <v>41</v>
      </c>
      <c r="J10" s="60"/>
      <c r="K10" s="61"/>
      <c r="L10" s="61"/>
      <c r="M10" s="61"/>
    </row>
    <row r="11" spans="2:14">
      <c r="B11" s="62">
        <v>4</v>
      </c>
      <c r="C11" s="60" t="s">
        <v>60</v>
      </c>
      <c r="D11" s="59" t="s">
        <v>75</v>
      </c>
      <c r="E11" s="60" t="s">
        <v>60</v>
      </c>
      <c r="F11" s="60" t="s">
        <v>77</v>
      </c>
      <c r="G11" s="60">
        <v>4</v>
      </c>
      <c r="H11" s="60">
        <v>0</v>
      </c>
      <c r="I11" s="60" t="s">
        <v>44</v>
      </c>
      <c r="J11" s="60"/>
      <c r="K11" s="61"/>
      <c r="L11" s="61"/>
      <c r="M11" s="61"/>
    </row>
    <row r="12" spans="2:14">
      <c r="B12" s="62">
        <v>5</v>
      </c>
      <c r="C12" s="60" t="s">
        <v>61</v>
      </c>
      <c r="D12" s="59" t="s">
        <v>75</v>
      </c>
      <c r="E12" s="60" t="s">
        <v>78</v>
      </c>
      <c r="F12" s="60" t="s">
        <v>77</v>
      </c>
      <c r="G12" s="60">
        <v>4</v>
      </c>
      <c r="H12" s="60"/>
      <c r="I12" s="60" t="s">
        <v>45</v>
      </c>
      <c r="J12" s="60"/>
      <c r="K12" s="61"/>
      <c r="L12" s="61"/>
      <c r="M12" s="60"/>
    </row>
    <row r="13" spans="2:14" s="42" customFormat="1" ht="13.5">
      <c r="B13" s="43">
        <v>5</v>
      </c>
      <c r="C13" s="64" t="s">
        <v>98</v>
      </c>
      <c r="D13" s="54"/>
      <c r="E13" s="56" t="s">
        <v>98</v>
      </c>
      <c r="F13" s="56" t="s">
        <v>65</v>
      </c>
      <c r="G13" s="56">
        <v>4</v>
      </c>
      <c r="H13" s="56"/>
      <c r="I13" s="56" t="s">
        <v>99</v>
      </c>
      <c r="J13" s="39"/>
      <c r="K13" s="41"/>
      <c r="L13" s="41"/>
      <c r="M13" s="39"/>
    </row>
    <row r="14" spans="2:14" ht="13.5">
      <c r="B14" s="43">
        <v>6</v>
      </c>
      <c r="C14" s="52" t="s">
        <v>102</v>
      </c>
      <c r="D14" s="26"/>
      <c r="E14" s="25" t="s">
        <v>101</v>
      </c>
      <c r="F14" s="25" t="s">
        <v>65</v>
      </c>
      <c r="G14" s="25">
        <v>10</v>
      </c>
      <c r="H14" s="25"/>
      <c r="I14" s="25" t="s">
        <v>43</v>
      </c>
      <c r="J14" s="39"/>
      <c r="K14" s="41"/>
      <c r="L14" s="41"/>
      <c r="M14" s="39"/>
    </row>
    <row r="15" spans="2:14" s="42" customFormat="1" ht="13.5">
      <c r="B15" s="67">
        <v>7</v>
      </c>
      <c r="C15" s="72" t="s">
        <v>64</v>
      </c>
      <c r="D15" s="73"/>
      <c r="E15" s="74" t="s">
        <v>66</v>
      </c>
      <c r="F15" s="74" t="s">
        <v>65</v>
      </c>
      <c r="G15" s="74">
        <v>80</v>
      </c>
      <c r="H15" s="74"/>
      <c r="I15" s="74" t="s">
        <v>57</v>
      </c>
      <c r="J15" s="74"/>
      <c r="K15" s="75"/>
      <c r="L15" s="75"/>
      <c r="M15" s="74" t="s">
        <v>83</v>
      </c>
      <c r="N15" s="66"/>
    </row>
    <row r="16" spans="2:14">
      <c r="B16" s="43">
        <v>8</v>
      </c>
      <c r="C16" s="51" t="s">
        <v>71</v>
      </c>
      <c r="D16" s="26"/>
      <c r="E16" s="25" t="s">
        <v>106</v>
      </c>
      <c r="F16" s="25" t="s">
        <v>67</v>
      </c>
      <c r="G16" s="25">
        <v>8</v>
      </c>
      <c r="H16" s="25"/>
      <c r="I16" s="25" t="s">
        <v>103</v>
      </c>
      <c r="J16" s="39"/>
      <c r="K16" s="41"/>
      <c r="L16" s="41"/>
      <c r="M16" s="39"/>
    </row>
    <row r="17" spans="2:14" s="42" customFormat="1">
      <c r="B17" s="43">
        <v>9</v>
      </c>
      <c r="C17" s="25" t="s">
        <v>107</v>
      </c>
      <c r="D17" s="26"/>
      <c r="E17" s="25" t="s">
        <v>104</v>
      </c>
      <c r="F17" s="25" t="s">
        <v>65</v>
      </c>
      <c r="G17" s="25">
        <v>60</v>
      </c>
      <c r="H17" s="25"/>
      <c r="I17" s="25" t="s">
        <v>108</v>
      </c>
      <c r="J17" s="39"/>
      <c r="K17" s="41"/>
      <c r="L17" s="41" t="s">
        <v>114</v>
      </c>
      <c r="M17" s="39"/>
      <c r="N17" s="42" t="s">
        <v>105</v>
      </c>
    </row>
    <row r="18" spans="2:14">
      <c r="B18" s="67">
        <v>10</v>
      </c>
      <c r="C18" s="68" t="s">
        <v>81</v>
      </c>
      <c r="D18" s="69"/>
      <c r="E18" s="70" t="s">
        <v>125</v>
      </c>
      <c r="F18" s="70" t="s">
        <v>82</v>
      </c>
      <c r="G18" s="70">
        <v>13</v>
      </c>
      <c r="H18" s="70"/>
      <c r="I18" s="70" t="s">
        <v>46</v>
      </c>
      <c r="J18" s="70"/>
      <c r="K18" s="71"/>
      <c r="L18" s="71"/>
      <c r="M18" s="71"/>
      <c r="N18" s="44" t="s">
        <v>123</v>
      </c>
    </row>
    <row r="19" spans="2:14">
      <c r="B19" s="43">
        <v>11</v>
      </c>
      <c r="C19" s="37" t="s">
        <v>52</v>
      </c>
      <c r="D19" s="48"/>
      <c r="E19" s="37" t="s">
        <v>70</v>
      </c>
      <c r="F19" s="37" t="s">
        <v>65</v>
      </c>
      <c r="G19" s="37">
        <v>15</v>
      </c>
      <c r="H19" s="37"/>
      <c r="I19" s="49" t="s">
        <v>109</v>
      </c>
      <c r="J19" s="37"/>
      <c r="K19" s="38"/>
      <c r="L19" s="38"/>
      <c r="M19" s="38"/>
      <c r="N19" s="44"/>
    </row>
    <row r="20" spans="2:14">
      <c r="B20" s="43">
        <v>12</v>
      </c>
      <c r="C20" s="37" t="s">
        <v>111</v>
      </c>
      <c r="D20" s="48"/>
      <c r="E20" s="37" t="s">
        <v>110</v>
      </c>
      <c r="F20" s="37" t="s">
        <v>65</v>
      </c>
      <c r="G20" s="37">
        <v>15</v>
      </c>
      <c r="H20" s="37"/>
      <c r="I20" s="37" t="s">
        <v>48</v>
      </c>
      <c r="J20" s="37"/>
      <c r="K20" s="38"/>
      <c r="L20" s="38"/>
      <c r="M20" s="38"/>
      <c r="N20" s="44"/>
    </row>
    <row r="21" spans="2:14">
      <c r="B21" s="43">
        <v>13</v>
      </c>
      <c r="C21" s="25" t="s">
        <v>113</v>
      </c>
      <c r="D21" s="26"/>
      <c r="E21" s="25" t="s">
        <v>112</v>
      </c>
      <c r="F21" s="25" t="s">
        <v>65</v>
      </c>
      <c r="G21" s="25">
        <v>15</v>
      </c>
      <c r="H21" s="25"/>
      <c r="I21" s="25" t="s">
        <v>49</v>
      </c>
      <c r="J21" s="25"/>
      <c r="K21" s="38"/>
      <c r="L21" s="37"/>
      <c r="M21" s="38"/>
    </row>
    <row r="22" spans="2:14">
      <c r="B22" s="43">
        <v>14</v>
      </c>
      <c r="C22" s="65" t="s">
        <v>85</v>
      </c>
      <c r="D22" s="26"/>
      <c r="E22" s="65" t="s">
        <v>93</v>
      </c>
      <c r="F22" s="25" t="s">
        <v>65</v>
      </c>
      <c r="G22" s="25">
        <v>40</v>
      </c>
      <c r="H22" s="25"/>
      <c r="I22" s="65" t="s">
        <v>89</v>
      </c>
      <c r="J22" s="25"/>
      <c r="K22" s="38"/>
      <c r="L22" s="38">
        <v>60</v>
      </c>
      <c r="M22" s="38"/>
    </row>
    <row r="23" spans="2:14">
      <c r="B23" s="43">
        <v>15</v>
      </c>
      <c r="C23" s="56" t="s">
        <v>86</v>
      </c>
      <c r="D23" s="26"/>
      <c r="E23" s="56" t="s">
        <v>94</v>
      </c>
      <c r="F23" s="25" t="s">
        <v>65</v>
      </c>
      <c r="G23" s="25">
        <v>60</v>
      </c>
      <c r="H23" s="25"/>
      <c r="I23" s="56" t="s">
        <v>90</v>
      </c>
      <c r="J23" s="25"/>
      <c r="K23" s="38"/>
      <c r="L23" s="38">
        <v>40</v>
      </c>
      <c r="M23" s="38"/>
    </row>
    <row r="24" spans="2:14">
      <c r="B24" s="43">
        <v>16</v>
      </c>
      <c r="C24" s="56" t="s">
        <v>87</v>
      </c>
      <c r="D24" s="26"/>
      <c r="E24" s="56" t="s">
        <v>95</v>
      </c>
      <c r="F24" s="25" t="s">
        <v>65</v>
      </c>
      <c r="G24" s="25">
        <v>40</v>
      </c>
      <c r="H24" s="25"/>
      <c r="I24" s="56" t="s">
        <v>91</v>
      </c>
      <c r="J24" s="25"/>
      <c r="K24" s="38"/>
      <c r="L24" s="38"/>
      <c r="M24" s="38"/>
    </row>
    <row r="25" spans="2:14" s="42" customFormat="1">
      <c r="B25" s="43">
        <v>17</v>
      </c>
      <c r="C25" s="56" t="s">
        <v>88</v>
      </c>
      <c r="D25" s="26"/>
      <c r="E25" s="56" t="s">
        <v>96</v>
      </c>
      <c r="F25" s="25" t="s">
        <v>65</v>
      </c>
      <c r="G25" s="25">
        <v>40</v>
      </c>
      <c r="H25" s="25"/>
      <c r="I25" s="56" t="s">
        <v>92</v>
      </c>
      <c r="J25" s="25"/>
      <c r="K25" s="38"/>
      <c r="L25" s="49"/>
      <c r="M25" s="49"/>
      <c r="N25" s="50"/>
    </row>
    <row r="26" spans="2:14" s="42" customFormat="1" ht="30" customHeight="1">
      <c r="B26" s="43">
        <v>18</v>
      </c>
      <c r="C26" s="25" t="s">
        <v>51</v>
      </c>
      <c r="D26" s="26"/>
      <c r="E26" s="25" t="s">
        <v>69</v>
      </c>
      <c r="F26" s="25" t="s">
        <v>65</v>
      </c>
      <c r="G26" s="25">
        <v>1</v>
      </c>
      <c r="H26" s="25"/>
      <c r="I26" s="25" t="s">
        <v>50</v>
      </c>
      <c r="J26" s="25"/>
      <c r="K26" s="38"/>
      <c r="L26" s="49"/>
      <c r="M26" s="49" t="s">
        <v>58</v>
      </c>
      <c r="N26" s="50"/>
    </row>
    <row r="27" spans="2:14" s="42" customFormat="1">
      <c r="B27" s="43">
        <v>19</v>
      </c>
      <c r="C27" s="37" t="s">
        <v>72</v>
      </c>
      <c r="D27" s="48"/>
      <c r="E27" s="37" t="s">
        <v>73</v>
      </c>
      <c r="F27" s="25" t="s">
        <v>65</v>
      </c>
      <c r="G27" s="76">
        <v>40</v>
      </c>
      <c r="H27" s="37"/>
      <c r="I27" s="37" t="s">
        <v>74</v>
      </c>
      <c r="J27" s="37"/>
      <c r="K27" s="49"/>
      <c r="L27" s="49"/>
      <c r="M27" s="49"/>
    </row>
    <row r="28" spans="2:14" s="42" customFormat="1" ht="24">
      <c r="B28" s="43">
        <v>20</v>
      </c>
      <c r="C28" s="25" t="s">
        <v>116</v>
      </c>
      <c r="D28" s="26"/>
      <c r="E28" s="25" t="s">
        <v>115</v>
      </c>
      <c r="F28" s="25" t="s">
        <v>67</v>
      </c>
      <c r="G28" s="25">
        <v>8</v>
      </c>
      <c r="H28" s="25"/>
      <c r="I28" s="25" t="s">
        <v>42</v>
      </c>
      <c r="J28" s="25"/>
      <c r="K28" s="49"/>
      <c r="L28" s="49"/>
      <c r="M28" s="77" t="s">
        <v>97</v>
      </c>
      <c r="N28" s="50"/>
    </row>
    <row r="29" spans="2:14" s="42" customFormat="1" ht="24">
      <c r="B29" s="43">
        <v>21</v>
      </c>
      <c r="C29" s="25" t="s">
        <v>63</v>
      </c>
      <c r="D29" s="26"/>
      <c r="E29" s="25" t="s">
        <v>117</v>
      </c>
      <c r="F29" s="25" t="s">
        <v>65</v>
      </c>
      <c r="G29" s="25">
        <v>12</v>
      </c>
      <c r="H29" s="25"/>
      <c r="I29" s="25" t="s">
        <v>47</v>
      </c>
      <c r="J29" s="25"/>
      <c r="K29" s="49"/>
      <c r="L29" s="49"/>
      <c r="M29" s="77" t="s">
        <v>97</v>
      </c>
      <c r="N29" s="50"/>
    </row>
    <row r="30" spans="2:14" ht="24">
      <c r="B30" s="43">
        <v>22</v>
      </c>
      <c r="C30" s="25" t="s">
        <v>54</v>
      </c>
      <c r="D30" s="26"/>
      <c r="E30" s="25" t="s">
        <v>118</v>
      </c>
      <c r="F30" s="25" t="s">
        <v>67</v>
      </c>
      <c r="G30" s="25">
        <v>8</v>
      </c>
      <c r="H30" s="25"/>
      <c r="I30" s="25" t="s">
        <v>55</v>
      </c>
      <c r="J30" s="25"/>
      <c r="K30" s="38"/>
      <c r="L30" s="38"/>
      <c r="M30" s="77" t="s">
        <v>97</v>
      </c>
      <c r="N30" s="50"/>
    </row>
    <row r="31" spans="2:14" ht="24">
      <c r="B31" s="43">
        <v>23</v>
      </c>
      <c r="C31" s="25" t="s">
        <v>62</v>
      </c>
      <c r="D31" s="26"/>
      <c r="E31" s="25" t="s">
        <v>119</v>
      </c>
      <c r="F31" s="25" t="s">
        <v>65</v>
      </c>
      <c r="G31" s="25">
        <v>12</v>
      </c>
      <c r="H31" s="25"/>
      <c r="I31" s="25" t="s">
        <v>56</v>
      </c>
      <c r="J31" s="25"/>
      <c r="K31" s="38"/>
      <c r="L31" s="38"/>
      <c r="M31" s="77" t="s">
        <v>97</v>
      </c>
      <c r="N31" s="50"/>
    </row>
    <row r="32" spans="2:14" s="42" customFormat="1" ht="18" customHeight="1">
      <c r="B32" s="43">
        <v>24</v>
      </c>
      <c r="C32" s="25" t="s">
        <v>121</v>
      </c>
      <c r="D32" s="26"/>
      <c r="E32" s="25" t="s">
        <v>120</v>
      </c>
      <c r="F32" s="25" t="s">
        <v>129</v>
      </c>
      <c r="G32" s="25">
        <v>40</v>
      </c>
      <c r="H32" s="25"/>
      <c r="I32" s="25" t="s">
        <v>122</v>
      </c>
      <c r="J32" s="25"/>
      <c r="K32" s="27"/>
      <c r="L32" s="38"/>
      <c r="M32" s="25"/>
      <c r="N32" s="42" t="s">
        <v>124</v>
      </c>
    </row>
    <row r="33" spans="2:14" ht="18" customHeight="1">
      <c r="B33" s="43">
        <v>25</v>
      </c>
      <c r="C33" s="39" t="s">
        <v>126</v>
      </c>
      <c r="D33" s="40"/>
      <c r="E33" s="39" t="s">
        <v>126</v>
      </c>
      <c r="F33" s="39" t="s">
        <v>128</v>
      </c>
      <c r="G33" s="39">
        <v>5</v>
      </c>
      <c r="H33" s="39"/>
      <c r="I33" s="39" t="s">
        <v>127</v>
      </c>
      <c r="J33" s="25"/>
      <c r="K33" s="27"/>
      <c r="L33" s="27"/>
      <c r="M33" s="27"/>
    </row>
    <row r="34" spans="2:14" ht="18" customHeight="1">
      <c r="B34" s="43">
        <v>26</v>
      </c>
      <c r="C34" s="39"/>
      <c r="D34" s="40"/>
      <c r="E34" s="39"/>
      <c r="F34" s="25"/>
      <c r="G34" s="25"/>
      <c r="H34" s="25"/>
      <c r="I34" s="39"/>
      <c r="J34" s="25"/>
      <c r="K34" s="27"/>
      <c r="L34" s="27"/>
      <c r="M34" s="25"/>
    </row>
    <row r="35" spans="2:14" s="42" customFormat="1" ht="18" customHeight="1">
      <c r="B35" s="43">
        <v>27</v>
      </c>
      <c r="C35" s="39"/>
      <c r="D35" s="40"/>
      <c r="E35" s="39"/>
      <c r="F35" s="25"/>
      <c r="G35" s="25"/>
      <c r="H35" s="25"/>
      <c r="I35" s="39"/>
      <c r="J35" s="25"/>
      <c r="K35" s="27"/>
      <c r="L35" s="27"/>
      <c r="M35" s="25"/>
    </row>
    <row r="36" spans="2:14" ht="18" customHeight="1">
      <c r="B36" s="43">
        <v>28</v>
      </c>
      <c r="C36" s="39"/>
      <c r="D36" s="40"/>
      <c r="E36" s="39"/>
      <c r="F36" s="25"/>
      <c r="G36" s="25"/>
      <c r="H36" s="25"/>
      <c r="I36" s="39"/>
      <c r="J36" s="25"/>
      <c r="K36" s="27"/>
      <c r="L36" s="27"/>
      <c r="M36" s="39"/>
    </row>
    <row r="37" spans="2:14" ht="18" customHeight="1">
      <c r="B37" s="43">
        <v>29</v>
      </c>
      <c r="C37" s="25"/>
      <c r="D37" s="26"/>
      <c r="E37" s="25"/>
      <c r="F37" s="25"/>
      <c r="G37" s="25"/>
      <c r="H37" s="25"/>
      <c r="I37" s="25"/>
      <c r="J37" s="25"/>
      <c r="K37" s="27"/>
      <c r="L37" s="27"/>
      <c r="M37" s="27"/>
    </row>
    <row r="38" spans="2:14" ht="18" customHeight="1">
      <c r="B38" s="43">
        <v>30</v>
      </c>
      <c r="C38" s="25"/>
      <c r="D38" s="26"/>
      <c r="E38" s="25"/>
      <c r="F38" s="25"/>
      <c r="G38" s="25"/>
      <c r="H38" s="25"/>
      <c r="I38" s="25"/>
      <c r="J38" s="25"/>
      <c r="K38" s="27"/>
      <c r="L38" s="27"/>
      <c r="M38" s="27"/>
    </row>
    <row r="39" spans="2:14" ht="18" customHeight="1">
      <c r="B39" s="43">
        <v>31</v>
      </c>
      <c r="C39" s="25"/>
      <c r="D39" s="26"/>
      <c r="E39" s="25"/>
      <c r="F39" s="25"/>
      <c r="G39" s="25"/>
      <c r="H39" s="25"/>
      <c r="I39" s="25"/>
      <c r="J39" s="25"/>
      <c r="K39" s="27"/>
      <c r="L39" s="27"/>
      <c r="M39" s="27"/>
    </row>
    <row r="40" spans="2:14" ht="18" customHeight="1">
      <c r="B40" s="43">
        <v>32</v>
      </c>
      <c r="C40" s="25"/>
      <c r="D40" s="26"/>
      <c r="E40" s="25"/>
      <c r="F40" s="25"/>
      <c r="G40" s="25"/>
      <c r="H40" s="25"/>
      <c r="I40" s="25"/>
      <c r="J40" s="25"/>
      <c r="K40" s="27"/>
      <c r="L40" s="27"/>
      <c r="M40" s="27"/>
    </row>
    <row r="41" spans="2:14" ht="18" customHeight="1">
      <c r="B41" s="43">
        <v>33</v>
      </c>
      <c r="C41" s="45"/>
      <c r="D41" s="46"/>
      <c r="E41" s="45"/>
      <c r="F41" s="45"/>
      <c r="G41" s="45"/>
      <c r="H41" s="45"/>
      <c r="I41" s="45"/>
      <c r="J41" s="45"/>
      <c r="K41" s="47"/>
      <c r="L41" s="47"/>
      <c r="M41" s="47"/>
      <c r="N41" s="50"/>
    </row>
    <row r="42" spans="2:14" ht="18" customHeight="1">
      <c r="B42" s="43">
        <v>34</v>
      </c>
      <c r="C42" s="45"/>
      <c r="D42" s="46"/>
      <c r="E42" s="45"/>
      <c r="F42" s="45"/>
      <c r="G42" s="45"/>
      <c r="H42" s="45"/>
      <c r="I42" s="45"/>
      <c r="J42" s="45"/>
      <c r="K42" s="47"/>
      <c r="L42" s="47"/>
      <c r="M42" s="47"/>
      <c r="N42" s="50"/>
    </row>
  </sheetData>
  <phoneticPr fontId="2"/>
  <printOptions horizontalCentered="1"/>
  <pageMargins left="0.59055118110236227" right="0.59055118110236227" top="0.78740157480314965" bottom="0.78740157480314965" header="0.51181102362204722" footer="0.51181102362204722"/>
  <pageSetup paperSize="9" scale="80" fitToHeight="0" orientation="landscape" r:id="rId1"/>
  <headerFooter alignWithMargins="0">
    <oddFooter>&amp;L&amp;"ＭＳ Ｐゴシック,太字"&amp;A&amp;C&amp;P / &amp;N ページ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テーブル定義書</vt:lpstr>
      <vt:lpstr>テーブル定義書!Print_Area</vt:lpstr>
      <vt:lpstr>表紙!Print_Area</vt:lpstr>
      <vt:lpstr>テーブル定義書!Print_Titles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2014-07-03T05:44:25Z</dcterms:created>
  <dcterms:modified xsi:type="dcterms:W3CDTF">2016-09-26T11:50:56Z</dcterms:modified>
</cp:coreProperties>
</file>